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nuscript" sheetId="1" r:id="rId5"/>
    <sheet state="visible" name="Payment" sheetId="2" r:id="rId6"/>
    <sheet state="visible" name="Reviewers" sheetId="3" r:id="rId7"/>
    <sheet state="visible" name="Books" sheetId="4" r:id="rId8"/>
    <sheet state="visible" name="Assignments" sheetId="5" r:id="rId9"/>
    <sheet state="visible" name="Contact" sheetId="6" r:id="rId10"/>
    <sheet state="visible" name="Published" sheetId="7" r:id="rId11"/>
    <sheet state="visible" name="Sheet9" sheetId="8" r:id="rId12"/>
    <sheet state="visible" name="copyright" sheetId="9" r:id="rId13"/>
    <sheet state="visible" name="Final paper" sheetId="10" r:id="rId14"/>
    <sheet state="visible" name="invite for editors" sheetId="11" r:id="rId15"/>
    <sheet state="visible" name="Activity Log" sheetId="12" r:id="rId16"/>
    <sheet state="visible" name="Reviewer Messages" sheetId="13" r:id="rId17"/>
    <sheet state="visible" name="Admin Replies" sheetId="14" r:id="rId18"/>
    <sheet state="visible" name="ReviewFormUploads" sheetId="15" r:id="rId19"/>
    <sheet state="visible" name="Newsletter" sheetId="16" r:id="rId20"/>
  </sheets>
  <definedNames>
    <definedName hidden="1" localSheetId="11" name="_xlnm._FilterDatabase">'Activity Log'!$A$1:$Z$496</definedName>
  </definedNames>
  <calcPr/>
</workbook>
</file>

<file path=xl/sharedStrings.xml><?xml version="1.0" encoding="utf-8"?>
<sst xmlns="http://schemas.openxmlformats.org/spreadsheetml/2006/main" count="6004" uniqueCount="2016">
  <si>
    <t>Manuscript ID</t>
  </si>
  <si>
    <t>Submitted At</t>
  </si>
  <si>
    <t>Author Name</t>
  </si>
  <si>
    <t>Designation</t>
  </si>
  <si>
    <t>Department</t>
  </si>
  <si>
    <t>Affiliation</t>
  </si>
  <si>
    <t>Email</t>
  </si>
  <si>
    <t>Mobile</t>
  </si>
  <si>
    <t>Journal</t>
  </si>
  <si>
    <t>Manuscript Title</t>
  </si>
  <si>
    <t>Research Field</t>
  </si>
  <si>
    <t>Author Count</t>
  </si>
  <si>
    <t>Author Names</t>
  </si>
  <si>
    <t>File URL</t>
  </si>
  <si>
    <t>Status</t>
  </si>
  <si>
    <t>DOI</t>
  </si>
  <si>
    <t>Plagiarism</t>
  </si>
  <si>
    <t>Email Status</t>
  </si>
  <si>
    <t>MSJCM25102490</t>
  </si>
  <si>
    <t>2025-10-07T08:11:14.103Z</t>
  </si>
  <si>
    <t>Dr. R. Ramki</t>
  </si>
  <si>
    <t>Assistant Professor</t>
  </si>
  <si>
    <t>Department of Commerce</t>
  </si>
  <si>
    <t xml:space="preserve"> Hindustan Institute of Technology &amp; Science</t>
  </si>
  <si>
    <t>rajramkir@gmail.com</t>
  </si>
  <si>
    <t>6379657407</t>
  </si>
  <si>
    <t>Scholar Journal of Commerce and Management</t>
  </si>
  <si>
    <t>EFFECTIVENESS OF SOCIAL MEDIA ADVERTISING ON BRAND LOYALTY</t>
  </si>
  <si>
    <t>1. Dr.R.Ramki (Asst. Professor), Commerce, Hindustan Institute of Technology &amp; Science  - Email: rajramkir@gmail.com, Mobile: 6379657407, ORCID: 0000-0002-3997-9100.</t>
  </si>
  <si>
    <t>https://docs.google.com/document/d/1z9q-GYNsSyZHs_sw1uECu1Kv_43-eOkO/edit?usp=drivesdk&amp;ouid=100694969789054492326&amp;rtpof=true&amp;sd=true</t>
  </si>
  <si>
    <t>Published</t>
  </si>
  <si>
    <t>https://doi.org/10.65219/sjcm.20250101005</t>
  </si>
  <si>
    <t>MANSJCM25122WTD</t>
  </si>
  <si>
    <t>Dr.B.Hariswaran</t>
  </si>
  <si>
    <t>Commerce</t>
  </si>
  <si>
    <t>VelTech Ranga Sanku Arts College, Avadi, Chennai- 600 055</t>
  </si>
  <si>
    <t>hariswaran1985@gmail.com</t>
  </si>
  <si>
    <t>AN ANALYSIS OF PERFORMANCE APPRAISAL SYSTEM AND ITS IMPACT ON SELECTED SOCIO ECONOMIC PROFILE FACTORS OF THE EMPLOYEES IN  THE MANUFACTURING UNITS OF  SALEM DISTRICT</t>
  </si>
  <si>
    <t xml:space="preserve">HRM-Performance Appraisal </t>
  </si>
  <si>
    <t>1. Dr.B.Hariswaran (Asst. Professor), Commerce, VelTech Ranga Sanku Arts College, Avadi, Chennai- 600 055 - Email: hariswaran1985@gmail.com, Mobile: 8838889241, ORCID: https://orcid.org/0000-0002-7464-2183.</t>
  </si>
  <si>
    <t>https://docs.google.com/document/d/1cwaKNFd-PX41xIlVTni04WysaKtOMUvG/edit?usp=drivesdk&amp;ouid=100694969789054492326&amp;rtpof=true&amp;sd=true</t>
  </si>
  <si>
    <t>https://doi.org/10.65219/sjcm.20260201007</t>
  </si>
  <si>
    <t>Accepted
Published | 06-Apr-2026 00:14</t>
  </si>
  <si>
    <t>MANSJCM25102CTD</t>
  </si>
  <si>
    <t>2025-10-08T08:02:19.280Z</t>
  </si>
  <si>
    <t>Dr.A.Vini Infanta</t>
  </si>
  <si>
    <t>Financial Management, Digital Marketing &amp; HR</t>
  </si>
  <si>
    <t>Kristu Jayanti Deemed to be University</t>
  </si>
  <si>
    <t>vinihenry92@gmail.com</t>
  </si>
  <si>
    <t>9585515230</t>
  </si>
  <si>
    <t>CONSUMER PERCEPTION TOWARDS DIGITAL PAYMENT MODE IN BANKING SECTOR</t>
  </si>
  <si>
    <t xml:space="preserve">Consumer </t>
  </si>
  <si>
    <t>1. Dr.A.Vini Infanta (Asst. Professor), Professional Accounting and Finance, Kristu Jayanti Deemed to be University, Bengaluru- 560077 - Email: vinihenry92@gmail.com, Mobile: 9585515230, ORCID: 0000-0002-4134-1907</t>
  </si>
  <si>
    <t>https://docs.google.com/document/d/1SKxB476r3zTzPbeAM5AGt_Ec2IbR6HQz/edit?usp=drivesdk&amp;ouid=100694969789054492326&amp;rtpof=true&amp;sd=true</t>
  </si>
  <si>
    <t>https://doi.org/10.65219/sjcm.20250101002</t>
  </si>
  <si>
    <t>MANSJCM25102WTC</t>
  </si>
  <si>
    <t>2025-10-21T17:49:38.823Z</t>
  </si>
  <si>
    <t>Dr. M. Suganya</t>
  </si>
  <si>
    <t>BBA</t>
  </si>
  <si>
    <t>DGV College</t>
  </si>
  <si>
    <t>suganyam.mudoms@gmail.com</t>
  </si>
  <si>
    <t>8056189098</t>
  </si>
  <si>
    <t>IMPACT OF SOCIAL MEDIA MARKETING ON BRAND LOYALTY WITH MEDIATING ROLE OF PURCHASE INTENTION AMONG GEN Z - AN EMPIRICAL STUDY</t>
  </si>
  <si>
    <t>Marketing</t>
  </si>
  <si>
    <t>1. Dr. M. Suganya (Asst. Professor), BBA, DDGD Vaishnav College - Email: suganyam.mudoms@gmail.com, Mobile: 8056189098, ORCID: https://orcid.org/0000-0002-0279-7995</t>
  </si>
  <si>
    <t>https://docs.google.com/document/d/18oZ0wtC0fpaRra6K3ranerc1H-Q5JmIL/edit?usp=drivesdk&amp;ouid=100694969789054492326&amp;rtpof=true&amp;sd=true</t>
  </si>
  <si>
    <t>https://doi.org/10.65219/sjcm.20250101003</t>
  </si>
  <si>
    <t>MANSJCM2601S8X2</t>
  </si>
  <si>
    <t>Samuel</t>
  </si>
  <si>
    <t>B.Com (Accounting &amp; Finance)</t>
  </si>
  <si>
    <t>Loyola College</t>
  </si>
  <si>
    <t>prof.klirsn@gmail.com</t>
  </si>
  <si>
    <t>Construction industry, Working conditions, etc.</t>
  </si>
  <si>
    <t>Dr. Samuel</t>
  </si>
  <si>
    <t>https://docs.google.com/document/d/1Kc-yfUxi_Jdl-cL07epsrUYsaQ0QfaDV/edit?usp=drivesdk&amp;ouid=100694969789054492326&amp;rtpof=true&amp;sd=true</t>
  </si>
  <si>
    <t>Rejected</t>
  </si>
  <si>
    <t>Rejected
under process | 09-Mar-2026 11:23
under review | 09-Mar-2026 11:24
Rejected | 08-Apr-2026 14:33</t>
  </si>
  <si>
    <t>MANSJHS2601392S</t>
  </si>
  <si>
    <t>Nivetha S R</t>
  </si>
  <si>
    <t>b.com</t>
  </si>
  <si>
    <t>kalaiarasan63@gmail.com</t>
  </si>
  <si>
    <t>Scholar Journal of Humanities and Social Sciences</t>
  </si>
  <si>
    <t>Work life balance</t>
  </si>
  <si>
    <t>1. Nivetha S R (Asso. Professor), b.com, Loyola College - Email: kalaiarasan63@gmail.com, Mobile: 8610450789.</t>
  </si>
  <si>
    <t>https://docs.google.com/document/d/1JQJcHjvb7wH6Nh0yO8xYBMgxhuUojyuL/edit?usp=drivesdk&amp;ouid=100694969789054492326&amp;rtpof=true&amp;sd=true</t>
  </si>
  <si>
    <t>https://doi.org/10.65219/sjcm.20260201001</t>
  </si>
  <si>
    <t>accepted | 29-Jan-2026 12:09
complement | 29-Jan-2026 12:10
accepted | 21-Feb-2026 21:50
complement | 21-Feb-2026 21:51
Rejected | 08-Apr-2026 14:33</t>
  </si>
  <si>
    <t>MANSJCM2601QLJE</t>
  </si>
  <si>
    <t>Dr.P.MURALI</t>
  </si>
  <si>
    <t>Professor</t>
  </si>
  <si>
    <t>COMMERCE</t>
  </si>
  <si>
    <t>Aditya Institute of Management, Science and Research, Pondicherry</t>
  </si>
  <si>
    <t>pmurali.mgt@gmail.com</t>
  </si>
  <si>
    <t xml:space="preserve">Digital Marketing Strategies for Small Businesses </t>
  </si>
  <si>
    <t>MARKETING</t>
  </si>
  <si>
    <t>1. Dr.P.MURALI (Professor), COMMERCE, Aditya Institute of Management, Science and Research, Pondicherry - Email: pmurali.mgt@gmail.com, Mobile: 9842805136, ORCID: 0.</t>
  </si>
  <si>
    <t>https://docs.google.com/document/d/1QGdE5Tvksbvcmm0z3nlpSxxjRF2pbl5M/edit?usp=drivesdk&amp;ouid=100694969789054492326&amp;rtpof=true&amp;sd=true</t>
  </si>
  <si>
    <t>https://doi.org/10.65219/sjcm.20260201008</t>
  </si>
  <si>
    <t>Complement
complement | 29-Jan-2026 12:18
Published | 06-Apr-2026 00:14</t>
  </si>
  <si>
    <t>MANSJCM26014GZ1</t>
  </si>
  <si>
    <t>Dr Purusothaman N</t>
  </si>
  <si>
    <t>Patrician College of Arts and Science, Adyar, Chennai</t>
  </si>
  <si>
    <t>purusoth051986@gmail.com</t>
  </si>
  <si>
    <t>Exploring the Relationship Between Creativity and Curiosity Among Higher Secondary Students in Tiruvallur District</t>
  </si>
  <si>
    <t>Keywords: Creativity, Curiosity, Higher Secondary Students, Cognitive Development, Thiruvallur District</t>
  </si>
  <si>
    <t>1. Dr Purusothaman N (Asst. Professor), Commerce, Patrician College of Arts and Science, Adyar, Chennai - Email: purusoth051986@gmail.com, Mobile: 9840675696.</t>
  </si>
  <si>
    <t>https://docs.google.com/document/d/1-mYoxl3cmneyb85UB8Um7imptpvqEhJ-/edit?usp=drivesdk&amp;ouid=100694969789054492326&amp;rtpof=true&amp;sd=true</t>
  </si>
  <si>
    <t>MANSJCM26016LB3</t>
  </si>
  <si>
    <t>purusothaman051986@gmail.com</t>
  </si>
  <si>
    <t>1. Dr Purusothaman N (Asst. Professor), Commerce, Patrician College of Arts and Science, Adyar, Chennai - Email: purusothaman051986@gmail.com, Mobile: 9840675696.</t>
  </si>
  <si>
    <t>https://docs.google.com/document/d/1OcMEC_l2TXiJl5dmYMHsLV-axh1msKeF/edit?usp=drivesdk&amp;ouid=100694969789054492326&amp;rtpof=true&amp;sd=true</t>
  </si>
  <si>
    <t>https://doi.org/10.65219/sjcm.20260201002</t>
  </si>
  <si>
    <t>Accepted
Published | 03-Feb-2026 10:15</t>
  </si>
  <si>
    <t>MANSJHS2601F3CR</t>
  </si>
  <si>
    <t>13/1/2026, 10:20:14 am</t>
  </si>
  <si>
    <t>T.Praveena</t>
  </si>
  <si>
    <t>Research Scholar</t>
  </si>
  <si>
    <t>Economics</t>
  </si>
  <si>
    <t>Bharathiar University</t>
  </si>
  <si>
    <t>praveenaselvi2002@gmail.com</t>
  </si>
  <si>
    <t>MARKETING OF JASMINE IN SATHYAMANGALAM BLOCK OF ERODE DISTRICT</t>
  </si>
  <si>
    <t>Social Sciences</t>
  </si>
  <si>
    <t>1. T.Praveena (Research Scholar), Economics, Bharathiar University - Email: praveenaselvi2002@gmail.com, Mobile: 6381573990. | 2. P.Shanmugam (Asso. Professor), Economics, Bharathiar University.</t>
  </si>
  <si>
    <t>https://docs.google.com/document/d/1ENFlJhGGN7OUXw1hJoVqjMdlyor1Hh1c/edit?usp=drivesdk&amp;ouid=100694969789054492326&amp;rtpof=true&amp;sd=true</t>
  </si>
  <si>
    <t>published</t>
  </si>
  <si>
    <t>https://doi.org/10.65219/sjcm.20260201003</t>
  </si>
  <si>
    <t>complement
Complement | 19-Feb-2026 18:02
published | 02-Mar-2026 09:21</t>
  </si>
  <si>
    <t>MANSJHS2601JBJJ</t>
  </si>
  <si>
    <t>13/1/2026, 11:51:14 am</t>
  </si>
  <si>
    <t>Sakthidevi</t>
  </si>
  <si>
    <t>Social Work</t>
  </si>
  <si>
    <t>Nungambakkam</t>
  </si>
  <si>
    <t>sakthidevi@loyolacollege.edu</t>
  </si>
  <si>
    <t>Poverty and Criminal Justice in Urban Poor Habitat  -Social Work Perspective</t>
  </si>
  <si>
    <t>1. Sakthidevi (Research Scholar), Social Work, Nungambakkam - Email: sakthidevi@loyolacollege.edu, Mobile: 9940628296, ORCID: 0009-0009-5327-2687.</t>
  </si>
  <si>
    <t>https://docs.google.com/document/d/145K4vREtBTusWyVYBhqsHnFDz0nARMr_/edit?usp=drivesdk&amp;ouid=100694969789054492326&amp;rtpof=true&amp;sd=true</t>
  </si>
  <si>
    <t>https://doi.org/10.65219/sjhss.20260102001</t>
  </si>
  <si>
    <t>complement
Complement | 19-Feb-2026 17:57
Published | 10-Apr-2026 14:33</t>
  </si>
  <si>
    <t>MANSJCM2601O6ZP</t>
  </si>
  <si>
    <t>13/1/2026, 12:51:24 pm</t>
  </si>
  <si>
    <t>Samuel Jayaraman</t>
  </si>
  <si>
    <t>jsamuel@loyolacollege.edu</t>
  </si>
  <si>
    <t>SOCIO ECONOMIC STATUS OF REGISTERED CONSTRUCTION WORKERS IN TRINELVELLI DISTRICT</t>
  </si>
  <si>
    <t>1. Samuel Jayaraman (Asst. Professor), B.Com (Accounting &amp; Finance), Loyola College - Email: jsamuel@loyolacollege.edu, Mobile: 9677854979, ORCID: https://orcid.org/0000-0002-5611-1485.</t>
  </si>
  <si>
    <t>https://docs.google.com/document/d/12M5J6xXxpMpJG3JDrszqU0YOlXAXqVCo/edit?usp=drivesdk&amp;ouid=100694969789054492326&amp;rtpof=true&amp;sd=true</t>
  </si>
  <si>
    <t>MANSJHS2601NO9X</t>
  </si>
  <si>
    <t>14/1/2026, 6:55:33 pm</t>
  </si>
  <si>
    <t>B KALAIYARASAN</t>
  </si>
  <si>
    <t>Department of Management Studies</t>
  </si>
  <si>
    <t>Vels Institute of Science Technology &amp; Advanced Studies(VISTAS), Pallavaram, Chennai-600117, Tamilnadu</t>
  </si>
  <si>
    <t>drbkarasan@gmail.com</t>
  </si>
  <si>
    <t>Women in Corporate Leadership &amp; Entrepreneurship: Tool of Economic Empowerment with Reference to Tamil Nadu</t>
  </si>
  <si>
    <t>Management</t>
  </si>
  <si>
    <t>1. B KALAIYARASAN (Asst. Professor), Department of Management Studies, Vels Institute of Science Technology &amp; Advanced Studies(VISTAS), Pallavaram, Chennai-600117, Tamilnadu - Email: drbkarasan@gmail.com, Mobile: 9176255389, ORCID: https://orcid.org/0009-0008-7291-6778.</t>
  </si>
  <si>
    <t>https://docs.google.com/document/d/1z-uYk-eNfrQEBZ0Y80Cv_Pv0T5NMhIbb/edit?usp=drivesdk&amp;ouid=100694969789054492326&amp;rtpof=true&amp;sd=true</t>
  </si>
  <si>
    <t>https://doi.org/10.65219/sjcm.20260202001</t>
  </si>
  <si>
    <t>complement
Complement | 19-Feb-2026 18:01
Published | 02-Apr-2026 00:09</t>
  </si>
  <si>
    <t>MANSJHS2601OGI6</t>
  </si>
  <si>
    <t>14/1/2026, 9:49:57 pm</t>
  </si>
  <si>
    <t>R. Salman</t>
  </si>
  <si>
    <t>Psychology</t>
  </si>
  <si>
    <t>Annamalai University</t>
  </si>
  <si>
    <t>rsalmanrasul786@gmail.com</t>
  </si>
  <si>
    <t>IMPACT OF LAUGHTER THERAPY ON CAREGIVER BURDEN AND RESILIENCE AMONG ADHD CAREGIVERS</t>
  </si>
  <si>
    <t>1. R. Salman (Research Scholar), Psychology, Annamalai University - Email: rsalmanrasul786@gmail.com, Mobile: 8072626350, ORCID: 0009-0005-0926-308X.</t>
  </si>
  <si>
    <t>https://docs.google.com/document/d/1yup3J3FtJNW3GmthZgtmFkaRTWUl8gFu/edit?usp=drivesdk&amp;ouid=100694969789054492326&amp;rtpof=true&amp;sd=true</t>
  </si>
  <si>
    <t>MANSJHS2601CK94</t>
  </si>
  <si>
    <t>14/1/2026, 10:19:27 pm</t>
  </si>
  <si>
    <t>S. Vasanth</t>
  </si>
  <si>
    <t>Student</t>
  </si>
  <si>
    <t>vasanthsk9@gmail.com</t>
  </si>
  <si>
    <t>IMPACT OF DOOMSCROLLING ON EMOTIONAL REGULATION IN WORKING EMPLOYEES: THE MEDIATING ROLE OF PSYCHOLOGICAL DISTRSS</t>
  </si>
  <si>
    <t>Doomscrolling, Emotional Regulation, Psychological Distress and Working Employees.</t>
  </si>
  <si>
    <t>1. S. Vasanth (Student), Psychology, Annamalai University - Email: vasanthsk9@gmail.com, Mobile: 9600660931, ORCID: 0009-0002-1708-7889.</t>
  </si>
  <si>
    <t>https://docs.google.com/document/d/1FbXe_aClnrXopPRF0FgfsCW1p2My9ti1/edit?usp=drivesdk&amp;ouid=100694969789054492326&amp;rtpof=true&amp;sd=true</t>
  </si>
  <si>
    <t>MANSJHS2601IS2I</t>
  </si>
  <si>
    <t>15/1/2026, 2:49:11 pm</t>
  </si>
  <si>
    <t>S.VASANTH</t>
  </si>
  <si>
    <t>PSYCHOLOGY</t>
  </si>
  <si>
    <t>ANNAMALAI UNIVERSITY</t>
  </si>
  <si>
    <t>IMPACT OF DOOMSCROLLING ON EMOTIONAL REGULATION IN WORKING EMPLOYEES: THE MEDIATING ROLE OF PSYCHOLOGICAL DISTRESS</t>
  </si>
  <si>
    <t>1. S.VASANTH (Student), PSYCHOLOGY, ANNAMALAI UNIVERSITY - Email: vasanthsk9@gmail.com, Mobile: 9600660931, ORCID: Orcid.org: 0009-0002-1708-7889.</t>
  </si>
  <si>
    <t>https://docs.google.com/document/d/1IqPHeayCmNC6R7UuwzEVNY5HyhrZzONc/edit?usp=drivesdk&amp;ouid=100694969789054492326&amp;rtpof=true&amp;sd=true</t>
  </si>
  <si>
    <t>https://doi.org/10.65219/sjhss.20260101008</t>
  </si>
  <si>
    <t>Complement
complement | 29-Jan-2026 12:18
Published | 01-Mar-2026 15:19</t>
  </si>
  <si>
    <t>MANSJHS2601CQB4</t>
  </si>
  <si>
    <t>15/1/2026, 10:05:39 pm</t>
  </si>
  <si>
    <t>Dr B KALAIYARASAN</t>
  </si>
  <si>
    <t>Capacity Building and Social Resilience: Insights from Infosys Initiatives</t>
  </si>
  <si>
    <t>1. Dr B KALAIYARASAN (Asst. Professor), Department of Management Studies, Vels Institute of Science Technology &amp; Advanced Studies(VISTAS), Pallavaram, Chennai-600117, Tamilnadu - Email: drbkarasan@gmail.com, Mobile: 9176255389, ORCID: 0009-0008-7291-6778.</t>
  </si>
  <si>
    <t>https://docs.google.com/document/d/1jCcbjS19Y1uQAdu20W7OvvzurMraZX0T/edit?usp=drivesdk&amp;ouid=100694969789054492326&amp;rtpof=true&amp;sd=true</t>
  </si>
  <si>
    <t>https://doi.org/10.65219/sjhss.20260102002</t>
  </si>
  <si>
    <t>Complement
complement | 29-Jan-2026 12:18
Published | 10-Apr-2026 14:33</t>
  </si>
  <si>
    <t>MANSJHS2601QODD</t>
  </si>
  <si>
    <t>17/1/2026, 11:36:33 am</t>
  </si>
  <si>
    <t xml:space="preserve">R Salman </t>
  </si>
  <si>
    <t xml:space="preserve">Psychology </t>
  </si>
  <si>
    <t xml:space="preserve">Annamalai University </t>
  </si>
  <si>
    <t>1. R Salman  (Research Scholar), Psychology , Annamalai University  - Email: rsalmanrasul786@gmail.com, Mobile: 8072626350, ORCID: https://orcid.org/0009-0005-0926-308X. | 2. S.Srikumaran (Research Scholar), Psychology , Annamalai University  - ORCID: https://orcid.org/0009-0000-0918-3489.</t>
  </si>
  <si>
    <t>https://docs.google.com/document/d/1lQ8x8tkuqfuVS3Hn8QAAsOoWNYDHY1YP/edit?usp=drivesdk&amp;ouid=100694969789054492326&amp;rtpof=true&amp;sd=true</t>
  </si>
  <si>
    <t>https://doi.org/10.65219/sjhss.20260101004</t>
  </si>
  <si>
    <t>Complement
complement | 29-Jan-2026 12:18
Published | 15-Feb-2026 20:55</t>
  </si>
  <si>
    <t>MANSJHS2601PKYA</t>
  </si>
  <si>
    <t>19/1/2026, 10:33:23 am</t>
  </si>
  <si>
    <t>S. Srikumaran</t>
  </si>
  <si>
    <t>kumaransripsy@gmail.com</t>
  </si>
  <si>
    <t>INFLUENCE OF PARTNER’S PHUBBING BEHAVIOUR ON RELATIONSHIP SATISFACTION AND MENTAL HEALTH AMONG MARRIED COUPLES</t>
  </si>
  <si>
    <t>1. S. Srikumaran (Research Scholar), Psychology, Annamalai University - Email: kumaransripsy@gmail.com, Mobile: 9894975781, ORCID: 0009-0000-0918-3489. | 2. Dr. K. Nagalakshmi (Asso. Professor), Psychology, Annamalai University - ORCID: 0009-0003-1043-4112.</t>
  </si>
  <si>
    <t>https://docs.google.com/document/d/1EoZITkqFHUMAA4xYZaFeXYGEpb7Yaso4/edit?usp=drivesdk&amp;ouid=100694969789054492326&amp;rtpof=true&amp;sd=true</t>
  </si>
  <si>
    <t>https://doi.org/10.65219/sjhss.20260101009</t>
  </si>
  <si>
    <t>MANSJHS26019GOR</t>
  </si>
  <si>
    <t>21/1/2026, 11:37:02 am</t>
  </si>
  <si>
    <t>Impact of Digital Stress on Emotional Dependency and Mental Health among Intimate Couples</t>
  </si>
  <si>
    <t>Digital Stress, Emotional Dependence, Mental Health &amp; Intimate Couples</t>
  </si>
  <si>
    <t>https://docs.google.com/document/d/11OTBf-54RTEwD4-8fnMkOlPWgtRLirFj/edit?usp=drivesdk&amp;ouid=100694969789054492326&amp;rtpof=true&amp;sd=true</t>
  </si>
  <si>
    <t>https://doi.org/10.65219/sjhss.20260101007</t>
  </si>
  <si>
    <t>Under Review | 21-Jan-2026 11:37
Complement | 25-Jan-2026 17:14
complement | 29-Jan-2026 12:17
Published | 01-Mar-2026 15:19</t>
  </si>
  <si>
    <t>MANSJCM26012353</t>
  </si>
  <si>
    <t>24/1/2026, 9:48:37 am</t>
  </si>
  <si>
    <t>Asst. Professor</t>
  </si>
  <si>
    <t>University of Madras</t>
  </si>
  <si>
    <t>IMPACT OF INFRASTRUCTURE TRANSPARENCY ON TRUST IN BANKING CHATBOTS</t>
  </si>
  <si>
    <t>Keywords: Banking Chatbots, Infrastructure Transparency, Trust in Digital Banking, System Reliability and Security, Usage Intention</t>
  </si>
  <si>
    <t>1. Dr Purusothaman N (Asst. Professor), Commerce, University of Madras - Email: purusothaman051986@gmail.com, Mobile: 9840675696, ORCID: https://orcid.org/0000-0001-8023-3637. | 2. Ms. Shilpa S (Research Scholar), Commerce, University Of Madras.</t>
  </si>
  <si>
    <t>https://docs.google.com/document/d/1NMGiUQu-71HMJxL53DYCHv3DhuUhTpB9/edit?usp=drivesdk&amp;ouid=100694969789054492326&amp;rtpof=true&amp;sd=true</t>
  </si>
  <si>
    <t>https://doi.org/10.65219/sjcm.20260201005</t>
  </si>
  <si>
    <t>Under Review | 24-Jan-2026 09:48
Accepted | 25-Jan-2026 17:14
Published | 20-Mar-2026 23:44</t>
  </si>
  <si>
    <t>MANSJHS2601FENI</t>
  </si>
  <si>
    <t>24/1/2026, 2:06:42 pm</t>
  </si>
  <si>
    <t xml:space="preserve">Prashant Debnath </t>
  </si>
  <si>
    <t xml:space="preserve">Department of Commerce </t>
  </si>
  <si>
    <t xml:space="preserve">Bharathiar University </t>
  </si>
  <si>
    <t>srividhya9898@gmail.com</t>
  </si>
  <si>
    <t>Volatility and Asymmetry Behaviour of Select Sustainable Indices of BSE India</t>
  </si>
  <si>
    <t>1. Prashant Debnath  (Research Scholar), Department of Commerce , Bharathiar University  - Email: srividhya9898@gmail.com, Mobile: 9312792010, ORCID: https://orcid.org/0009-0003-9949-7378. | 2. C SRIVIDHYA  (Research Scholar), Department of Commerce , Bharathiar University  - ORCID: https://orcid.org/0009-0005-0215-4710.</t>
  </si>
  <si>
    <t>https://docs.google.com/document/d/14wDoVJR98PhRrDvXdPfqTkWY6s7HWKML/edit?usp=drivesdk&amp;ouid=100694969789054492326&amp;rtpof=true&amp;sd=true</t>
  </si>
  <si>
    <t>Under Review | 24-Jan-2026 14:06
Complement | 25-Jan-2026 17:15
complement | 29-Jan-2026 12:17</t>
  </si>
  <si>
    <t>MANSJHS2601YFBF</t>
  </si>
  <si>
    <t>28/1/2026, 10:09:24 am</t>
  </si>
  <si>
    <t>Ariharan S</t>
  </si>
  <si>
    <t>School of Liberal Arts and Humanities</t>
  </si>
  <si>
    <t>Woxsen University, Hyderabad</t>
  </si>
  <si>
    <t>ariharansaravanan219@gmail.com</t>
  </si>
  <si>
    <t>Motherhood as the Last Shelter and the Practice of Care Beyond Borders in Bapsi Sidhwa Cracking India and Jhumpa Lahiri The Namesake.</t>
  </si>
  <si>
    <t>Social Sciences, Diaspora, Exile, Motherhood, Maternal Care, Partition, South Asian Literature, Ethical Resistance.</t>
  </si>
  <si>
    <t>1. Ariharan S (Research Scholar), School of Liberal Arts and Humanities, Woxsen University, Hyderabad - Email: ariharansaravanan219@gmail.com, Mobile: 9751740412, ORCID: https://orcid.org/0009-0002-9803-0146. | 2. Dr. P. Rajini (Asst. Professor), English, Government Arts and Science College, Idappadi - ORCID: https://orcid.org/0009-0007-2436-5222.</t>
  </si>
  <si>
    <t>https://docs.google.com/document/d/1w-P9TAqsIUeg_dbO8BEZjgs3AQ-od6OS/edit?usp=drivesdk&amp;ouid=100694969789054492326&amp;rtpof=true&amp;sd=true</t>
  </si>
  <si>
    <t>https://doi.org/10.65219/sjhss.20260101003</t>
  </si>
  <si>
    <t>Under Review | 28-Jan-2026 10:09
complement | 29-Jan-2026 12:12
Published | 15-Feb-2026 20:55</t>
  </si>
  <si>
    <t>MANSJHS2601U4QU</t>
  </si>
  <si>
    <t>28/1/2026, 3:18:09 pm</t>
  </si>
  <si>
    <t>Dr. P. Rajini</t>
  </si>
  <si>
    <t>English</t>
  </si>
  <si>
    <t>Government Arts and Science College, Idappadi</t>
  </si>
  <si>
    <t>rajinigascidappadi@gmail.com</t>
  </si>
  <si>
    <t>Rewriting Masculinity through Fathers in Ian McEwan’s The Child in Time and Khaled Hosseini’s The Kite Runner</t>
  </si>
  <si>
    <t>Masculinity; Fatherhood; Emotional Vulnerability; Ethical Responsibility; The Child in Time; The Kite Runner.</t>
  </si>
  <si>
    <t>1. Dr. P. Rajini (Asst. Professor), English, Government Arts and Science College, Idappadi - Email: rajinigascidappadi@gmail.com, Mobile: 9092001199, ORCID: 0009-0007-2436-5222. | 2. Ariharan S (Research Scholar), School of Liberal Arts and Humanities, Woxsen University, Hyderabad - ORCID: 0009-0002-9803-0146.</t>
  </si>
  <si>
    <t>https://docs.google.com/document/d/1QRMEeRtFGCfVN8ZLRBrqGN9BlPFAxslH/edit?usp=drivesdk&amp;ouid=100694969789054492326&amp;rtpof=true&amp;sd=true</t>
  </si>
  <si>
    <t>10.65219/sjhss.20260101002</t>
  </si>
  <si>
    <t>Under Review | 28-Jan-2026 15:18
complement | 31-Jan-2026 18:10
Published | 15-Feb-2026 18:34</t>
  </si>
  <si>
    <t>MANSJHS2601RK9F</t>
  </si>
  <si>
    <t>28/1/2026, 11:05:11 pm</t>
  </si>
  <si>
    <t>Ganesan V</t>
  </si>
  <si>
    <t>Library and Information Science</t>
  </si>
  <si>
    <t>Bharathidasan University, Tiruchirappalli</t>
  </si>
  <si>
    <t>ganesanv535@gmail.com</t>
  </si>
  <si>
    <t>Libraries as Catalysts of Change: A Study on the Development of Rural Libraries and Student Empowerment in Idappadi, Salem District</t>
  </si>
  <si>
    <t>Rural libraries; Student empowerment; Educational development; Idappadi; Salem District; Community learning</t>
  </si>
  <si>
    <t>1. Ganesan V (Student), Library and Information Science, Bharathidasan University, Tiruchirappalli - Email: ganesanv535@gmail.com, Mobile: 8807620012, ORCID: 0009-0001-3049-2056.</t>
  </si>
  <si>
    <t>https://docs.google.com/document/d/1H7kGlKBta5npdDUkQB2kCH_1HIZWuUlG/edit?usp=drivesdk&amp;ouid=100694969789054492326&amp;rtpof=true&amp;sd=true</t>
  </si>
  <si>
    <t>10.65219/sjhss.20260101001</t>
  </si>
  <si>
    <t>Under Review | 28-Jan-2026 23:05
complement | 31-Jan-2026 18:11
Published | 15-Feb-2026 18:34</t>
  </si>
  <si>
    <t>MANSJHS2601KZCS</t>
  </si>
  <si>
    <t>29/1/2026, 4:40:44 pm</t>
  </si>
  <si>
    <t>Siva Kumar V</t>
  </si>
  <si>
    <t>Department of Politics and Public Administration, IDE</t>
  </si>
  <si>
    <t>sivakumarcse04@gmail.com</t>
  </si>
  <si>
    <t>India-Russia Defence Ties: A Strategic Pillar in a Changing World</t>
  </si>
  <si>
    <t>1. Siva Kumar V (Research Scholar), Department of Politics and Public Administration, IDE, University of Madras - Email: sivakumarcse04@gmail.com, Mobile: 7550244914. | 2. Dr. R. Mathaiyan (Professor), Department of Politics and Public Administration, IDE, University of Madras.</t>
  </si>
  <si>
    <t>https://docs.google.com/document/d/1J67REPImAXbEpdDIDXI2rXHHPb2-IjO_/edit?usp=drivesdk&amp;ouid=100694969789054492326&amp;rtpof=true&amp;sd=true</t>
  </si>
  <si>
    <t>https://doi.org/10.65219/sjhss.20260101010</t>
  </si>
  <si>
    <t>Under Review | 29-Jan-2026 16:40
complement | 31-Jan-2026 18:11
Published | 02-Apr-2026 00:08</t>
  </si>
  <si>
    <t>MANSJHS2602F9HO</t>
  </si>
  <si>
    <t>Karthika G</t>
  </si>
  <si>
    <t>Kailash Women's College (Autonomous) Nangavalli</t>
  </si>
  <si>
    <t>gkarthika956@gmail.com</t>
  </si>
  <si>
    <t>Haraway and Braidotti Cyborg Subjectivities and Postgender Futures: A Comparative Study</t>
  </si>
  <si>
    <t>Cyborg Subjectivities, Postgender Futures, Donna Haraway, Rosi Braidotti, Posthuman Feminism, New Materialism, Anthropocene Ethics.</t>
  </si>
  <si>
    <t>1. Karthika G (Asst. Professor), English, Kailash Women's College (Autonomous) Nangavalli - Email: gkarthika956@gmail.com, Mobile: 7639911495. | 2. Ariharan S (Research Scholar), School of Liberal Arts and Humanites, Woxsen University, Hyderabad - ORCID: 0009-0002-9803-0146.</t>
  </si>
  <si>
    <t>https://docs.google.com/document/d/1JE7Z6G1E0bQdMMAOpn3EkRmu5WPY5X3S/edit?usp=drivesdk&amp;ouid=100694969789054492326&amp;rtpof=true&amp;sd=true</t>
  </si>
  <si>
    <t>https://doi.org/10.65219/sjhss.20260101006</t>
  </si>
  <si>
    <t>Under Review | 01-Feb-2026 12:51
complement | 15-Feb-2026 21:08
Published | 19-Feb-2026 20:43</t>
  </si>
  <si>
    <t>MANSJHS2602SDS4</t>
  </si>
  <si>
    <t>Devi K</t>
  </si>
  <si>
    <t>Education</t>
  </si>
  <si>
    <t>Avinashilingam Institute for Home Science and Higher Education for Women, Coimbatore-641 043, Tamilnadu.</t>
  </si>
  <si>
    <t>devikaru03@gmail.com</t>
  </si>
  <si>
    <t>75399 60342</t>
  </si>
  <si>
    <t>AI and the Future of Scholarly Publishing in English Studies</t>
  </si>
  <si>
    <t>Artificial Intelligence; Machine Learning; English Studies; Scholarly Publishing; Digital Humanities; Research Ethics; Bibliometrics; Academic Writing</t>
  </si>
  <si>
    <t>1. Devi K (Student), Education, Avinashilingam Institute for Home Science and Higher Education for Women, Coimbatore-641 043, Tamilnadu. - Email: devikaru03@gmail.com, Mobile: 75399 60342. | 2. Ariharan S (Research Scholar), School of Liberal Arts and Humanites, Woxsen University, Hyderabad - ORCID: 0009-0002-9803-0146. | 3. Dr. P. Rajini (Asst. Professor), English, Government Arts and Science College, Idappadi - ORCID: 0009-0007-2436-5222.</t>
  </si>
  <si>
    <t>https://docs.google.com/document/d/1c89UarC2DPDePdkIuqBtEJmqJdTHLd-d/edit?usp=drivesdk&amp;ouid=100694969789054492326&amp;rtpof=true&amp;sd=true</t>
  </si>
  <si>
    <t>https://doi.org/10.65219/sjhss.20260101005</t>
  </si>
  <si>
    <t>Under Review | 01-Feb-2026 13:06
complement | 15-Feb-2026 21:08
Published | 19-Feb-2026 20:43</t>
  </si>
  <si>
    <t>MANSJHS26023222</t>
  </si>
  <si>
    <t>Manimegalai T</t>
  </si>
  <si>
    <t>Politics and Public Administration</t>
  </si>
  <si>
    <t>tmegha2229@gmail.com</t>
  </si>
  <si>
    <t>India’s Soft Power Index: A Comprehensive Overview of Performance, Initiatives and Challenges</t>
  </si>
  <si>
    <t>1. Manimegalai T (Research Scholar), Politics and Public Administration, University of Madras - Email: tmegha2229@gmail.com, Mobile: 9940546729. | 2. Dr R Mathaiyan (Professor), Politics and Public Administration, University of Madras.</t>
  </si>
  <si>
    <t>https://docs.google.com/document/d/1HphkQlvLpdhWYJ6F-ntHUe4ehrFTQRiu/edit?usp=drivesdk&amp;ouid=100694969789054492326&amp;rtpof=true&amp;sd=true</t>
  </si>
  <si>
    <t>Under Review | 02-Feb-2026 14:42
Rejected | 03-Feb-2026 11:39</t>
  </si>
  <si>
    <t>MANSJCM26022LUW</t>
  </si>
  <si>
    <t>Akshaya Meenakshi. S</t>
  </si>
  <si>
    <t>Department of Management Studies, Periyar Palkalai Nagar, Periyar University, Salem - 636011</t>
  </si>
  <si>
    <t>akshayasundar.6197@gmail.com</t>
  </si>
  <si>
    <t>Leveraging AI to Cultivate Organizational Citizenship in a VUCA Environment</t>
  </si>
  <si>
    <t>Business Management</t>
  </si>
  <si>
    <t>1. Akshaya Meenakshi. S (Research Scholar), Department of Management Studies, Department of Management Studies, Periyar Palkalai Nagar, Periyar University, Salem - 636011 - Email: akshayasundar.6197@gmail.com, Mobile: 9176499029, ORCID: https://orcid.org/0009-0004-4273-8035. | 2. Dr. P. Thirumoorthi (Professor), Department of Management Studies, Department of Management Studies, Periyar Palkalai Nagar, Periyar University, Salem - 636011 - ORCID: https://orcid.org/0000-0001-5783-3984.</t>
  </si>
  <si>
    <t>https://docs.google.com/document/d/1QYCYhWBYTgYxa2XhYd8WtJYUlGB5eb4Y/edit?usp=drivesdk&amp;ouid=100694969789054492326&amp;rtpof=true&amp;sd=true</t>
  </si>
  <si>
    <t>Under Review | 02-Feb-2026 14:50
accepted | 07-Feb-2026 09:44
Accepted | 07-Feb-2026 12:47</t>
  </si>
  <si>
    <t>MANSJHS2603UGS4</t>
  </si>
  <si>
    <t>SOURAV BISWAS</t>
  </si>
  <si>
    <t xml:space="preserve">School of International Relations and Strategic Studies, Jadavpur University, Kolkata </t>
  </si>
  <si>
    <t>Jadavpur University, 188 Raja S. C. Mallik Road, Jadavpur Kolkata - 700032, India</t>
  </si>
  <si>
    <t>sb466391@gmail.com</t>
  </si>
  <si>
    <t>India’s Naval Strategy in Indian Ocean: Implications and Challenges</t>
  </si>
  <si>
    <t>Social SciencesKeywords: Strategic Checkpoints, Security Challenges, String of Pearls Strategy, India’s Maritime Doctrine, Strategic Initiatives</t>
  </si>
  <si>
    <t>1. SOURAV BISWAS (Research Scholar), School of International Relations and Strategic Studies, Jadavpur University, Kolkata , Jadavpur University, 188 Raja S. C. Mallik Road, Jadavpur Kolkata - 700032, India - Email: sb466391@gmail.com, Mobile: 7872055799, ORCID: https://orcid.org/0000-0003-2331-6211.</t>
  </si>
  <si>
    <t>https://docs.google.com/document/d/1hnpMEh9OChdhqHGjDhh5wAomAwz7_i-e/edit?usp=drivesdk&amp;ouid=100694969789054492326&amp;rtpof=true&amp;sd=true</t>
  </si>
  <si>
    <t>Under Review | 01-Mar-2026 17:23
Accepted | 02-Mar-2026 12:11
Rejected | 05-Mar-2026 15:43</t>
  </si>
  <si>
    <t>MANSJHS26031HNV</t>
  </si>
  <si>
    <t>15/3/2026, 8:44:24 pm</t>
  </si>
  <si>
    <t>ishita mishra</t>
  </si>
  <si>
    <t>education</t>
  </si>
  <si>
    <t>RIE, NCERT, BBSR Sachivalaya Marg</t>
  </si>
  <si>
    <t>kukumuku97@gmail.com</t>
  </si>
  <si>
    <t>Memory, Homeland Attachment, and Everyday Nationalism: Cultural Practices of Diaspora Beyond Borders</t>
  </si>
  <si>
    <t>Diaspora, Transnationalism, Collective memory, Homeland attachment, Everyday nationalism, Banal nationalism, Cultural practices, Long-distance nationalism, Postmemory</t>
  </si>
  <si>
    <t>1. ishita mishra (Student), education, RIE, NCERT, BBSR Sachivalaya Marg - Email: kukumuku97@gmail.com, Mobile: 9434058191, ORCID: https://orcid.org/0009-0007-0724-3127  . | 2. Dr. Dipanshu Sharma (Asst. Professor), education, RIE,NCERT,BBSR - ORCID: https://orcid.org/0009-0007-9920-0166. | 3. Prabhu Preetam Roul (Student), English, RIE,NCERT, BBSR - ORCID: https://orcid.org/0009-0004-6873-5780 .</t>
  </si>
  <si>
    <t>https://docs.google.com/document/d/1M9q2bekBuB3_f_Pdgu4lN2T5HMwzKfNR/edit?usp=drivesdk&amp;ouid=100694969789054492326&amp;rtpof=true&amp;sd=true</t>
  </si>
  <si>
    <t>Under Review | 15-Mar-2026 20:44
Under Process | 16-Mar-2026 11:54
Accepted | 17-Mar-2026 07:13</t>
  </si>
  <si>
    <t>MANSJCM2603T5N6</t>
  </si>
  <si>
    <t>22/3/2026, 10:00:54 pm</t>
  </si>
  <si>
    <t>MS. R INDUMATHI</t>
  </si>
  <si>
    <t>P.G Research Department of commerce</t>
  </si>
  <si>
    <t>Guru Nanak college,Velcherry Chennai – 42</t>
  </si>
  <si>
    <t>indumathir@dgvaishnavcollege.edu.in</t>
  </si>
  <si>
    <t>SOCIAL MEDIA INFLUENCE AND FINANCIAL LITERACY AS MEDIATORS BETWEEN FINTECH ADOPTION AND BEHAVIOURAL INTENTION AMONG COLLEGE YOUTH</t>
  </si>
  <si>
    <t>FinTech Adoption, Social Media Influence, Financial Literacy, Behavioural Intention, College Youth, SEM</t>
  </si>
  <si>
    <t>1. MS. R INDUMATHI (Research Scholar), P.G Research Department of commerce, Guru Nanak college,Velcherry Chennai – 42 - Email: indumathir@dgvaishnavcollege.edu.in, Mobile: 9840669751. | 2. Dr.C.Revathy (Asst. Professor), P.G Research Department of commerce, Guru Nanak college, Velcherry, Chennai – 42.</t>
  </si>
  <si>
    <t>https://docs.google.com/document/d/1zHHVuGu3ocqHAhhRmvu2CWsK699tFDxx/edit?usp=drivesdk&amp;ouid=100694969789054492326&amp;rtpof=true&amp;sd=true</t>
  </si>
  <si>
    <t>https://doi.org/10.65219/sjcm.20260201006</t>
  </si>
  <si>
    <t>Under Review | 22-Mar-2026 22:00
Under Process | 22-Mar-2026 22:33
Complement | 22-Mar-2026 22:42
published | 31-Mar-2026 23:50</t>
  </si>
  <si>
    <t>MANSJCM26032ZP1</t>
  </si>
  <si>
    <t>23/3/2026, 9:51:49 am</t>
  </si>
  <si>
    <t>Monisha M</t>
  </si>
  <si>
    <t>Soundarya College of Law,Benagluru - 73</t>
  </si>
  <si>
    <t>monisham9738@gmail.com</t>
  </si>
  <si>
    <t>STRENGTHENING FINANCIAL LITERACY FOR  DIGITAL FINANCE REVOLUTION IN INDIA</t>
  </si>
  <si>
    <t xml:space="preserve">FINANCIAL LITERACY </t>
  </si>
  <si>
    <t>1. Monisha M (Asst. Professor), Commerce, Soundarya College of Law,Benagluru - 73 - Email: monisham9738@gmail.com, Mobile: 7892773532.</t>
  </si>
  <si>
    <t>https://docs.google.com/document/d/1NahqvZWaGCs4xAS7G0kppOuwN4yMYy8f/edit?usp=drivesdk&amp;ouid=100694969789054492326&amp;rtpof=true&amp;sd=true</t>
  </si>
  <si>
    <t>Under Review | 23-Mar-2026 09:51
Rejected | 23-Mar-2026 14:35</t>
  </si>
  <si>
    <t>MANSJHS2604XG5Q</t>
  </si>
  <si>
    <t>K. Sowmitha</t>
  </si>
  <si>
    <t>sowmitha.economics@buc.edu.in</t>
  </si>
  <si>
    <t>Determinants of Health Cost of Brick Moulding Workers in Erode District of Tamil Nadu</t>
  </si>
  <si>
    <t>1. K. Sowmitha (Research Scholar), Economics, Bharathiar University - Email: sowmitha.economics@buc.edu.in, Mobile: 9940864312, ORCID: 0009-0002-1459-3241. | 2. Dr. R. Manikandan (Asst. Professor), Economics, Bharathiar Univeristy - ORCID: 0000-0001-7558-4790. | 3. M. Tamilarasi (Research Scholar), Economics, Bharathiar University - ORCID: 0009-0008-4251-7119. | 4. R. Keerthi Kumar (Research Scholar), Economics, Bharathiar University - ORCID: 0009-0008-5021-4097. | 5. M. Preethi (Research Scholar), Economics, Bharathiar University - ORCID: 0009-0000-3461-2863.</t>
  </si>
  <si>
    <t>https://docs.google.com/document/d/1Dm254SEHYLgTUwnPkfownFOEed9UQnMM/edit?usp=drivesdk&amp;ouid=100694969789054492326&amp;rtpof=true&amp;sd=true</t>
  </si>
  <si>
    <t>Accepted</t>
  </si>
  <si>
    <t>Under Review | 06-Apr-2026 17:22
Accepted | 07-Apr-2026 23:04</t>
  </si>
  <si>
    <t>MANSJCM2604FZSV</t>
  </si>
  <si>
    <t>15/4/2026, 7:21:42 am</t>
  </si>
  <si>
    <t>ISHITA MISHRA</t>
  </si>
  <si>
    <t>Union Budget as a Policy Instrument: Balancing Economic Reform, Equity, and Innovation</t>
  </si>
  <si>
    <t xml:space="preserve">UNION BUDGET, ECONOMIC REFORM, EQUITY, INNOVATION, FISCAL CONSOLIDATION, CAPITAL EXPENDITURE, INCLUSIVE GROWTH, R&amp;D INCENTIVES, </t>
  </si>
  <si>
    <t>1. ISHITA MISHRA (Student), education, RIE, NCERT, BBSR Sachivalaya Marg - Email: kukumuku97@gmail.com, Mobile: 7008681562, ORCID: https://orcid.org/0009-0007-0724-3127  . | 2. TAMANNA BAJAJ (Student), SOCIAL SCIENCE AND HUMANITIES, RIE,NCERT,BHUBANESWAR, ODISHA - ORCID: https://orcid.org/0009-0005-3142-1195. | 3. DR. DIPANSHU SHARMA (Asst. Professor), EDUCATION, RIE,NCERT,BHUBANESWAR, ODISHA - ORCID: https://orcid.org/0009-0007-9920-0166.</t>
  </si>
  <si>
    <t>https://docs.google.com/document/d/1Zk1zDUSj8aDs-2VTml36nQIryaDEMKeM/edit?usp=drivesdk&amp;ouid=100694969789054492326&amp;rtpof=true&amp;sd=true</t>
  </si>
  <si>
    <t>Under Process</t>
  </si>
  <si>
    <t>Under Review | 15-Apr-2026 07:21
Under Process | 15-Apr-2026 22:40</t>
  </si>
  <si>
    <t>First Author Name</t>
  </si>
  <si>
    <t>Publication Type</t>
  </si>
  <si>
    <t>Number of Authors</t>
  </si>
  <si>
    <t>Author Type</t>
  </si>
  <si>
    <t>Currency</t>
  </si>
  <si>
    <t>Calculated Amount</t>
  </si>
  <si>
    <t>Amount Paid</t>
  </si>
  <si>
    <t>Mode of Payment</t>
  </si>
  <si>
    <t>Date of Payment</t>
  </si>
  <si>
    <t>Transaction Number</t>
  </si>
  <si>
    <t>Payment Proof URL</t>
  </si>
  <si>
    <t>Invoice No</t>
  </si>
  <si>
    <t>Email Tracking</t>
  </si>
  <si>
    <t>13/1/2026, 4:03:41 pm</t>
  </si>
  <si>
    <t>Kalaiarasan C</t>
  </si>
  <si>
    <t>Invalid Email</t>
  </si>
  <si>
    <t>journal</t>
  </si>
  <si>
    <t>HRM-Performance Appraisal</t>
  </si>
  <si>
    <t>indian</t>
  </si>
  <si>
    <t>₹</t>
  </si>
  <si>
    <t>upi</t>
  </si>
  <si>
    <t>under process</t>
  </si>
  <si>
    <t>14/1/2026, 10:43:31 pm</t>
  </si>
  <si>
    <t>Nivetha R</t>
  </si>
  <si>
    <t>kalaiarasan@gmail.com</t>
  </si>
  <si>
    <t>SIP2601ENY</t>
  </si>
  <si>
    <t>success</t>
  </si>
  <si>
    <t>SUCCESS (Sent: 20-01-2026 12:48:50)
Under Process | 21-Feb-2026 22:00
Success | 21-Feb-2026 22:01</t>
  </si>
  <si>
    <t>14/1/2026, 11:08:22 pm</t>
  </si>
  <si>
    <t>c kalaiarasan</t>
  </si>
  <si>
    <t>SIPB2512AWG</t>
  </si>
  <si>
    <t>Dr.P.Murali</t>
  </si>
  <si>
    <t>Book Chapter</t>
  </si>
  <si>
    <t>FUTURE TRENDS AND INNOVATIONS IN FINTECH</t>
  </si>
  <si>
    <t>SIP2601ENB</t>
  </si>
  <si>
    <t>19/1/2026, 5:33:39 pm</t>
  </si>
  <si>
    <t>Dr PURUSOTHAMAN N</t>
  </si>
  <si>
    <t>https://drive.google.com/file/d/1dVwXXEvho5nOcBLbq8SIrPFvnAdfdFkW/view?usp=drivesdk</t>
  </si>
  <si>
    <t>SIP2601MPQ</t>
  </si>
  <si>
    <t xml:space="preserve">success </t>
  </si>
  <si>
    <t>SUCCESS (Sent: 20-01-2026 12:51:42)</t>
  </si>
  <si>
    <t>Vinmalar J</t>
  </si>
  <si>
    <t>Assistant Professor, Department of Corporate Secretaryship, Loyola College</t>
  </si>
  <si>
    <t>Reviewer ID</t>
  </si>
  <si>
    <t>Submitted Date</t>
  </si>
  <si>
    <t>First Name</t>
  </si>
  <si>
    <t>Last Name</t>
  </si>
  <si>
    <t>Role</t>
  </si>
  <si>
    <t>Area of Interest</t>
  </si>
  <si>
    <t>ORCID</t>
  </si>
  <si>
    <t>Google Scholar</t>
  </si>
  <si>
    <t>Institution</t>
  </si>
  <si>
    <t>State</t>
  </si>
  <si>
    <t>District</t>
  </si>
  <si>
    <t>Pin Number</t>
  </si>
  <si>
    <t>Nationality</t>
  </si>
  <si>
    <t>Message to Editor</t>
  </si>
  <si>
    <t>Institutional Profile Page</t>
  </si>
  <si>
    <t>Profile PDF Link</t>
  </si>
  <si>
    <t>Reviews Submitted</t>
  </si>
  <si>
    <t>Last Submission Date</t>
  </si>
  <si>
    <t>New Password</t>
  </si>
  <si>
    <t>EDTSJCM255IJZ2M</t>
  </si>
  <si>
    <t>Dr.A.Vini</t>
  </si>
  <si>
    <t>Editorial Board Member</t>
  </si>
  <si>
    <t>0000-0002-4134-1907</t>
  </si>
  <si>
    <t>https://scholar.google.com/citations?user=B3zd8I0AAAAJ&amp;hl=en&amp;authuser=1</t>
  </si>
  <si>
    <t>KARNATAKA</t>
  </si>
  <si>
    <t>Bengaluru</t>
  </si>
  <si>
    <t>Active</t>
  </si>
  <si>
    <t>https://drive.google.com/file/d/1FD7Bfzr7rC5W9khDL4OdA7z2vA8cEarW/view?usp=drivesdk</t>
  </si>
  <si>
    <t>active</t>
  </si>
  <si>
    <t>EDTSJCM255IJAKM</t>
  </si>
  <si>
    <t>sarcsamj@gmail.com</t>
  </si>
  <si>
    <t>Finance, Human Resource Management and Entrepreneurship</t>
  </si>
  <si>
    <t>https://orcid.org/0000-0002-5611-1485</t>
  </si>
  <si>
    <t>https://scholar.google.com/citations?user=-v5hPtcAAAAJ&amp;hl=en</t>
  </si>
  <si>
    <t>Tamil Nadu</t>
  </si>
  <si>
    <t>Ramanathapuram</t>
  </si>
  <si>
    <t>https://drive.google.com/file/d/1JFz2ORL0IPrqMdvTHWwTVrnbgPap8D2p/view?usp=drivesdk</t>
  </si>
  <si>
    <t>Sam20041994</t>
  </si>
  <si>
    <t>REV00006</t>
  </si>
  <si>
    <t>Dr.S.JAYALAKSHMI</t>
  </si>
  <si>
    <t>drsjayalakshmi@gmail.com</t>
  </si>
  <si>
    <t>Reviewer</t>
  </si>
  <si>
    <t xml:space="preserve">Commerce &amp; Management </t>
  </si>
  <si>
    <t>https://orcid.org/0009-0007-1468-0261</t>
  </si>
  <si>
    <t>https://scholar.google.com/citations?user=qv9-v50AAAAJ&amp;hl=en</t>
  </si>
  <si>
    <t xml:space="preserve">St.Thomas College of Arts and science Koyambedu Chennai </t>
  </si>
  <si>
    <t>Tamilnadu</t>
  </si>
  <si>
    <t xml:space="preserve">Chennai </t>
  </si>
  <si>
    <t>https://drive.google.com/file/d/1yJOv3LC-kmvDSTjknqyDjD3VNpTWZR0-/view?usp=drivesdk</t>
  </si>
  <si>
    <t>REV00002</t>
  </si>
  <si>
    <t>Dr.C.MABEL</t>
  </si>
  <si>
    <t>jesmabmary2512@gmail.com</t>
  </si>
  <si>
    <t>Lecturer</t>
  </si>
  <si>
    <t xml:space="preserve">Integrated field involving Applications of Agriculture, Animal Husbandry and Life Sciences for Community development. </t>
  </si>
  <si>
    <t>https://orcid.org/ 0000-0002-6091-1485</t>
  </si>
  <si>
    <t>https://scholar.google.com/citations?hl=en&amp;authuser=1&amp;user=8LIDHnwAAAAJ-</t>
  </si>
  <si>
    <t>ARUL ANANDAR COLLEGE</t>
  </si>
  <si>
    <t>MADURAI</t>
  </si>
  <si>
    <t>My department is Rural Development Science in which we intergrate all Sciences with Scoial Sciences</t>
  </si>
  <si>
    <t>https://drive.google.com/file/d/1rF3gjkecj8VrqC_a06VVDX-G-uhdpfDG/view?usp=drivesdk</t>
  </si>
  <si>
    <t>REV00011</t>
  </si>
  <si>
    <t>Shwetha</t>
  </si>
  <si>
    <t>swethamahalathkar@gmail.com</t>
  </si>
  <si>
    <t>Environmental reporting, ESG, Sustainability reporting standards, Fintech, Financial inclusion, Finance and Accounting.</t>
  </si>
  <si>
    <t>https://orcid.org/0000-0003-4816-5560</t>
  </si>
  <si>
    <t>https://scholar.google.com/citations?user=L1bwwBUAAAAJ&amp;hl=en</t>
  </si>
  <si>
    <t>Don Bosco College, TC Palya, KR Puram, Bengaluru</t>
  </si>
  <si>
    <t>Karnataka</t>
  </si>
  <si>
    <t>I would like to contribute to the research community by reviewing research papers and offering insightful, constructive feedback to support the advancement of knowledge and strengthen the quality of scholarly work.</t>
  </si>
  <si>
    <t>https://drive.google.com/file/d/1Jymv2CVWE5SDEcAqfVtWz0SCzJ3A8yle/view?usp=drivesdk</t>
  </si>
  <si>
    <t>REV00014</t>
  </si>
  <si>
    <t>Dr</t>
  </si>
  <si>
    <t>padmasriramas@gmail.com</t>
  </si>
  <si>
    <t>Associate Professor</t>
  </si>
  <si>
    <t>my area of interest is finance and management 75 MBA PROJECT AND GUIDING 6 Phd SCHLORES</t>
  </si>
  <si>
    <t>https://orcid.org/0000-0002-4796-0303</t>
  </si>
  <si>
    <t>http://scholar.google.co.in/citations?user=qsLdpKEAAAAJ</t>
  </si>
  <si>
    <t>MEWA VANGUARD BUSINESS SCHOOL BANGALORE</t>
  </si>
  <si>
    <t>BANGALORE</t>
  </si>
  <si>
    <t>https://drive.google.com/file/d/1B3nQ9TaV718NGyhjCjSkIvt1CUU4-3tu/view?usp=drivesdk</t>
  </si>
  <si>
    <t>REV00013</t>
  </si>
  <si>
    <t>drbhuvaneshcom@gmail.com</t>
  </si>
  <si>
    <t>Marketing, Finance and Human Resource Management</t>
  </si>
  <si>
    <t>https://orcid.org/0000-0001-7062-0721</t>
  </si>
  <si>
    <t>https://scholar.google.com/citations?user=C00Y4D0AAAAJ&amp;hl=en&amp;authuser=1</t>
  </si>
  <si>
    <t>Thiruthangal Nadar College</t>
  </si>
  <si>
    <t>Chennai</t>
  </si>
  <si>
    <t>https://drive.google.com/file/d/1_uf7ivPUBxFLDP1AEq5XUtdwRMZoRLI6/view?usp=drivesdk</t>
  </si>
  <si>
    <t>REV00012</t>
  </si>
  <si>
    <t>Dr.</t>
  </si>
  <si>
    <t>drnallabala2014@gmail.com</t>
  </si>
  <si>
    <t>Financial Management, Entrepreneurship, Innovation Management, MSME  and Human Resource Management</t>
  </si>
  <si>
    <t>https://orcid.org/0000-0002-5488-4046</t>
  </si>
  <si>
    <t>https://scholar.google.com/citations?user=8gT6g_kAAAAJ&amp;hl=en</t>
  </si>
  <si>
    <t>S. A. Engineering College, (Autonomous), Chennai</t>
  </si>
  <si>
    <t xml:space="preserve">Respected Sir/Madam,
I sincerely thank you for inviting me to join the editorial board of your esteemed journal, Scholar India Publishers. I am honored by this opportunity and look forward to contributing to the journal’s academic endeavors.
Please find my CV and credentials attached for your reference.
Thank you once again for this recognition.
Credentials
Institutional Email ID: drnallabala@saec.ac.in
Institutional Profile link: https://www.saec.ac.in/departments/mba
WhatsApp Number: 9573068980
 Designation: Professor, Department of Management Studies, S. A. Engineering College, (Autonomous), Chennai, Tamil Nadu.
</t>
  </si>
  <si>
    <t>https://drive.google.com/file/d/1aw2ZBMNHJAu5rIARjwFYBsuAiGBZ6nBH/view?usp=drivesdk</t>
  </si>
  <si>
    <t>REV00021</t>
  </si>
  <si>
    <t>edna.galvez@mazcol.edu.om</t>
  </si>
  <si>
    <t>Business and Management, Leadership and Organizational Behavior, Entrepreneurship and Innovation</t>
  </si>
  <si>
    <t>https://orcid.org/0009-0004-5238-1797</t>
  </si>
  <si>
    <t>https://scholar.google.com/citations?hl=en&amp;authuser=1&amp;user=D7MHTA4AAAAJ</t>
  </si>
  <si>
    <t>Mazoon College, Muscat, Oman</t>
  </si>
  <si>
    <t>Oman</t>
  </si>
  <si>
    <t>Muscat</t>
  </si>
  <si>
    <t>non-indian</t>
  </si>
  <si>
    <t>Please correct me if the role that I ticked on is not appropriate for me.</t>
  </si>
  <si>
    <t>https://drive.google.com/file/d/1U5f8CSrcEqEb1l7Lg-oAGUkXG_QLJB-g/view?usp=drivesdk</t>
  </si>
  <si>
    <t>REV00018</t>
  </si>
  <si>
    <t>Rachana</t>
  </si>
  <si>
    <t>rachana.132@gmail.com</t>
  </si>
  <si>
    <t>Education, pedagogy, motivation</t>
  </si>
  <si>
    <t xml:space="preserve">https://orcid.org/0000-0002-8206-1442  </t>
  </si>
  <si>
    <t xml:space="preserve">https://scholar.google.co.in/citations?user=7qXyNjMAAAAJ&amp;hl=en  </t>
  </si>
  <si>
    <t>K J Somaiya School of Engineering, Somaiya Vidyavihar University</t>
  </si>
  <si>
    <t>maharashtra</t>
  </si>
  <si>
    <t>Mumbai</t>
  </si>
  <si>
    <t>https://drive.google.com/file/d/1Fbxv32dy8j4UaXqRHQS_eWteKaCgLtQA/view?usp=drivesdk</t>
  </si>
  <si>
    <t>REVSJHSS260N1KJ2</t>
  </si>
  <si>
    <t>dr.g.vengatesan@gmail.com</t>
  </si>
  <si>
    <t>Marketing, Human Resources and Systems</t>
  </si>
  <si>
    <t>https://orcid.org/0000-0002-5297-8401</t>
  </si>
  <si>
    <t>https://scholar.google.com/citations?user=Pr83Y4IAAAAJ&amp;hl=en</t>
  </si>
  <si>
    <t>CHRIST (Deemed to be University)</t>
  </si>
  <si>
    <t>Bangalore</t>
  </si>
  <si>
    <t>Dr. G. Vengatesan, is an educator hails from Coimbatore with Sixteen years of experience and presently, Associate Professor in Department of Commerce, School of Commerce, Finance and Accountancy, CHRIST (Deemed to be University), Bangalore. He is specialized in the areas of Marketing, Human Resources and System. He has published nearly 36 research articles covering the areas of Marketing and Human Resources in National and International Journals. He is also connected with social aspects by attending around 63 National, International Conferences, Conclaves, FDP and Symposium. Six Indian Patents were published by him.
He can be reached at dr.g.vengatesan@gmail.com.</t>
  </si>
  <si>
    <t>https://drive.google.com/file/d/1NRBVUY5aMypTgvjsvKAMYSXI_NhSDkbe/view?usp=drivesdk</t>
  </si>
  <si>
    <t>REV00020</t>
  </si>
  <si>
    <t>usharaghu.ur@gmail.com</t>
  </si>
  <si>
    <t>Accounting, Finance and Taxation</t>
  </si>
  <si>
    <t>https://orcid.org/0009-0006-1600-3427</t>
  </si>
  <si>
    <t>https://scholar.google.com/citations?user=A06zgqQAAAAJ&amp;hl=en</t>
  </si>
  <si>
    <t>Karnataka State Open University</t>
  </si>
  <si>
    <t>Mukthagangothri, Mysore</t>
  </si>
  <si>
    <t>https://drive.google.com/file/d/1IdkCBUC-JvOe41xuRReAXCFvoLG7g-0T/view?usp=drivesdk</t>
  </si>
  <si>
    <t>REVSJHS26MM6HXO</t>
  </si>
  <si>
    <t>RAMKUMAR</t>
  </si>
  <si>
    <t>proframmba@gmail.com</t>
  </si>
  <si>
    <t>Management,HR,IBM,Travel and Tourism</t>
  </si>
  <si>
    <t>0000-0002-7704-7785</t>
  </si>
  <si>
    <t>https://scholar.google.com/citations?user=cTvhhg0AAAAJ&amp;hl=en</t>
  </si>
  <si>
    <t>SAVEETHA SCHOOL OF MANAGEMENT,SIMATS</t>
  </si>
  <si>
    <t>CHENNAI</t>
  </si>
  <si>
    <t>I sincerely thank you for your time and consideration to add me as a reviewer. I appreciate the valuable efforts taken in the review process and look forward to your feedback. Your guidance will greatly help in improving the quality and academic value of the work.</t>
  </si>
  <si>
    <t>https://drive.google.com/file/d/1rO0BKDyAUwiox2WLEOp8aVpK-U_-7rVs/view?usp=drivesdk</t>
  </si>
  <si>
    <t>REVSJCM26HT2PET</t>
  </si>
  <si>
    <t>reenaalbert@loyolacollege.edu</t>
  </si>
  <si>
    <t xml:space="preserve">Finance marketing international business </t>
  </si>
  <si>
    <t>https://scholarindiapub.com/join-reviewer</t>
  </si>
  <si>
    <t xml:space="preserve">Loyola college </t>
  </si>
  <si>
    <t xml:space="preserve">Hi </t>
  </si>
  <si>
    <t>https://drive.google.com/file/d/1KxFAdZgXxy8BPCOxo1paD4N0QxGPIezB/view?usp=drivesdk</t>
  </si>
  <si>
    <t>REVSJCM26KFYZRL</t>
  </si>
  <si>
    <t>Dr.B.HARISWARAN</t>
  </si>
  <si>
    <t>hariswaranb595@velsrscollege.com</t>
  </si>
  <si>
    <t xml:space="preserve">Marketing 
Human Resource Management </t>
  </si>
  <si>
    <t>https://orcid.org/0000-0002-7464-2183</t>
  </si>
  <si>
    <t>https://scholar.google.com/citations?user=q9DuCi4AAAAJ&amp;hl=en</t>
  </si>
  <si>
    <t xml:space="preserve">VelTech Ranga Sanku Arts College, Avadi, Chennai </t>
  </si>
  <si>
    <t xml:space="preserve">Tamilnadu </t>
  </si>
  <si>
    <t>No</t>
  </si>
  <si>
    <t>https://drive.google.com/file/d/1Y21TGFYPcUNqvkqlRz9k-L4JIejScIC0/view?usp=drivesdk</t>
  </si>
  <si>
    <t>REVSJHS26WPHUPN</t>
  </si>
  <si>
    <t>S.Srikumaran</t>
  </si>
  <si>
    <t>0009-0000-0918-3489</t>
  </si>
  <si>
    <t>https://scholar.google.com/citations?user=UUam3fEAAAAJ&amp;hl=en</t>
  </si>
  <si>
    <t>cuddalore</t>
  </si>
  <si>
    <t>https://drive.google.com/file/d/11FLyW-tf9wTNbqRJZKAHTEy6tl5mzZxq/view?usp=drivesdk</t>
  </si>
  <si>
    <t>EDTSJCM2528JPMY</t>
  </si>
  <si>
    <t>2025-12-01T00:43:56.365Z</t>
  </si>
  <si>
    <t>Kalaiarasan</t>
  </si>
  <si>
    <t>kalaiarasan@loyolacollege.edu</t>
  </si>
  <si>
    <t xml:space="preserve">Financial Inclusion, Human Resource Management, Portfolio Management, Income Tax </t>
  </si>
  <si>
    <t>https://orcid.org/0000-0001-8435-9579</t>
  </si>
  <si>
    <t>https://scholar.google.com/citations?user=kSJ0dzoAAAAJ&amp;hl=en&amp;authuser=2</t>
  </si>
  <si>
    <t>Department of B.Com Computer Applications, Loyola College (Autonomous), Chennai -34</t>
  </si>
  <si>
    <t>https://drive.google.com/file/d/1yK5Ig2FCB-8NwMoruZ-eoFjDXrMVLvPl/view?usp=drivesdk</t>
  </si>
  <si>
    <t>Edupertz@004</t>
  </si>
  <si>
    <t>EDTSJCM255IJZKM</t>
  </si>
  <si>
    <t>2025-12-01T06:37:49.213Z</t>
  </si>
  <si>
    <t>DR</t>
  </si>
  <si>
    <t>chthakor@gmail.com</t>
  </si>
  <si>
    <t>Organizational Behaviour, Consumer Behaviour, Service Marketing</t>
  </si>
  <si>
    <t>0000-0002-1446-9032</t>
  </si>
  <si>
    <t>https://scholar.google.com/citations?hl=en&amp;view_op=list_works&amp;gmla=AH8HC4zjfLFL-T_8_gR3A2xFN1tKy516ft-GzJw9A87r09MmHz7GrFlP8nwCqslGm_KCOtcxB7qV7Lp367CbTEJFN7IjZ2KtrFVZboSfODY&amp;user=8NNa-b4AAAAJ</t>
  </si>
  <si>
    <t xml:space="preserve">SHRI GOVIND GURU UNIVERSITY </t>
  </si>
  <si>
    <t>GUJARAT</t>
  </si>
  <si>
    <t>PANCHMAHAL</t>
  </si>
  <si>
    <t>https://drive.google.com/file/d/1yeorAsBLn9isLHfYncwwqfgSJE-QzKqa/view?usp=drivesdk</t>
  </si>
  <si>
    <t>EDTSJCM255KCM18</t>
  </si>
  <si>
    <t>29/11/2025, 6:14:58 pm</t>
  </si>
  <si>
    <t>Nivetha</t>
  </si>
  <si>
    <t>8610450789</t>
  </si>
  <si>
    <t>hrm</t>
  </si>
  <si>
    <t>https://scholarindiapub.com/</t>
  </si>
  <si>
    <t>University of madras</t>
  </si>
  <si>
    <t>TN</t>
  </si>
  <si>
    <t>643162</t>
  </si>
  <si>
    <t/>
  </si>
  <si>
    <t>https://drive.google.com/file/d/1ji2Pu-YzokUwwvWckdQDOxrASJuRSxsJ/view?usp=drivesdk</t>
  </si>
  <si>
    <t>1</t>
  </si>
  <si>
    <t>29/11/2025, 8:58:23 pm</t>
  </si>
  <si>
    <t>rejected | 20-Jan-2026 14:30</t>
  </si>
  <si>
    <t>REVSJCM250N1XJ2</t>
  </si>
  <si>
    <t>29/11/2025, 8:50:28 pm</t>
  </si>
  <si>
    <t>kalai</t>
  </si>
  <si>
    <t>ggg</t>
  </si>
  <si>
    <t>654123</t>
  </si>
  <si>
    <t>https://drive.google.com/file/d/1KKiwT1eIMtzJ4OagJvy-XKaIxlZcS-D0/view?usp=drivesdk</t>
  </si>
  <si>
    <t>0</t>
  </si>
  <si>
    <t>REV00010</t>
  </si>
  <si>
    <t>mmaniprofessor@gmail.com</t>
  </si>
  <si>
    <t xml:space="preserve">Human Resource Management, Organizational Behavior, Banking and Finance </t>
  </si>
  <si>
    <t>https://orcid.org/0000-0001-8537-245X</t>
  </si>
  <si>
    <t>https://scholar.google.com/citations?hl=en&amp;user=FMj-4VQAAAAJ</t>
  </si>
  <si>
    <t>Ayya Nadar Janaki Ammal College, Sivakasi</t>
  </si>
  <si>
    <t>Virudhunagar</t>
  </si>
  <si>
    <t>Hold</t>
  </si>
  <si>
    <t>https://drive.google.com/file/d/1I3hnbAN-fwQBsyy7kJxeRFNeTw56NW84/view?usp=drivesdk</t>
  </si>
  <si>
    <t>hold</t>
  </si>
  <si>
    <t>REV00015</t>
  </si>
  <si>
    <t>YUVASHANKAR</t>
  </si>
  <si>
    <t>yuvashankar.ds@gmail.com</t>
  </si>
  <si>
    <t>Marketing and Finance</t>
  </si>
  <si>
    <t>https://orcid.org/0000-0001-9334-5494</t>
  </si>
  <si>
    <t>https://scholar.google.com/citations?user=TagDZBEAAAAJ&amp;hl=en</t>
  </si>
  <si>
    <t>Kongu Arts and Science College (Autonomous)</t>
  </si>
  <si>
    <t>Erode</t>
  </si>
  <si>
    <t>https://drive.google.com/file/d/1S7MlwHCl2CAS9TiNTZY_ILI12jNUBYgp/view?usp=drivesdk</t>
  </si>
  <si>
    <t>REV00016</t>
  </si>
  <si>
    <t>vaishali.july7@gmail.com</t>
  </si>
  <si>
    <t>Service Quality and Consumer Perception, Tourism and Hospitality Management, Sustainability and Cultural Studies, Research Methodology, Policy and Planning, Applied Management Research.</t>
  </si>
  <si>
    <t>0000-0002-6738-1093</t>
  </si>
  <si>
    <t>https://scholar.google.com/citations?user=UVmI43kAAAAJ&amp;hl=en</t>
  </si>
  <si>
    <t>CHRIST UNIVERSITY</t>
  </si>
  <si>
    <t>BENGALURU</t>
  </si>
  <si>
    <t>https://drive.google.com/file/d/1KV1Ohzu4IFj4IgKwmyGf0if5vTmKzZNm/view?usp=drivesdk</t>
  </si>
  <si>
    <t>REV00019</t>
  </si>
  <si>
    <t>Dr. USHA C</t>
  </si>
  <si>
    <t>dr.ushac@ksoumysuru.ac.in</t>
  </si>
  <si>
    <t>Mysuru</t>
  </si>
  <si>
    <t>https://drive.google.com/file/d/13LWQpLzhxfYBs-HFVg_Dnu61S1ywXT3W/view?usp=drivesdk</t>
  </si>
  <si>
    <t>hold
active | 12-Feb-2026 14:32</t>
  </si>
  <si>
    <t>REV00017</t>
  </si>
  <si>
    <t>kavita.kamath62@gmail.com</t>
  </si>
  <si>
    <t>Social Media Marketing, Consumer Behaviour, Marketing</t>
  </si>
  <si>
    <t>0000-0002-2814-233X</t>
  </si>
  <si>
    <t>https://scholar.google.com/citations?user=-ehQ_w0AAAAJ&amp;hl=en</t>
  </si>
  <si>
    <t xml:space="preserve">RMD Sinhgad School of Management Studies </t>
  </si>
  <si>
    <t>Maharashtra</t>
  </si>
  <si>
    <t>Pune</t>
  </si>
  <si>
    <t>Im currently a reviewer for international Journal. I'm the author of a globally published book for a leading US based publisher - Social Media Marketing Essentials You Always Wanted to Know by Vibrant Publishers.</t>
  </si>
  <si>
    <t>https://drive.google.com/file/d/1Ho2RK56d7q9m6pdhH1Nruv5ZvlxIccOx/view?usp=drivesdk</t>
  </si>
  <si>
    <t>EDTSJHSS265KMC8</t>
  </si>
  <si>
    <t>https://drive.google.com/file/d/1XDZ_617f24IvR9gsmfzDFnE4lZxy3jto/view?usp=drivesdk</t>
  </si>
  <si>
    <t>REV00022</t>
  </si>
  <si>
    <t>HUMAN RESOURCE MANAGEMENT AND FINANCE</t>
  </si>
  <si>
    <t>https://orcid.org/0000-0001-8023-3637</t>
  </si>
  <si>
    <t>https://scholar.google.com/citations?hl=en&amp;user=puR5v0UAAAAJ&amp;view_op=list_works&amp;gmla=AElLoL2man8kX-q1M7wt3JEApYzuYEux5xBXWBgbRjwvCx6RDkegAIVTLaPNoLWtyktmHSciOm2N774g9Zr72QLO</t>
  </si>
  <si>
    <t>PATRICIAN COLLEGE OF ARTS AND SCIENCE, ADYAR, CHENNAI, TAMILNADU, INDIA</t>
  </si>
  <si>
    <t>TAMILNADU</t>
  </si>
  <si>
    <t>https://drive.google.com/file/d/15iLse20iTQpiPCeA9RMUSq5BI1aDvlZd/view?usp=drivesdk</t>
  </si>
  <si>
    <t>REV00023</t>
  </si>
  <si>
    <t>https://drive.google.com/file/d/1pjgOJ5nuuEdPtwT5pnW93gP1q0FsKpE8/view?usp=drivesdk</t>
  </si>
  <si>
    <t>EDTSJHS26MI5RBY</t>
  </si>
  <si>
    <t>B</t>
  </si>
  <si>
    <t>Marketing, HRM, Organizational Behavior, Insurance, CSR</t>
  </si>
  <si>
    <t>0009-0008-7291-6778</t>
  </si>
  <si>
    <t>https://scholar.google.com/citations?hl=en&amp;authuser=1&amp;user=YJtffXcAAAAJ</t>
  </si>
  <si>
    <t>Vels Institute of Science Technology &amp; Advanced Studies(VISTAS)</t>
  </si>
  <si>
    <t>TAMIL NADU</t>
  </si>
  <si>
    <t>chennai</t>
  </si>
  <si>
    <t>16 Years Academic experience and 8years Industry experience in Insurance and Marketing Research</t>
  </si>
  <si>
    <t>https://drive.google.com/file/d/1QZl7L0fFxa7ZQZHxGEXMImCbEu1ax7TW/view?usp=drivesdk</t>
  </si>
  <si>
    <t>REV00007</t>
  </si>
  <si>
    <t>drkgunasekaran2020@gmail.com</t>
  </si>
  <si>
    <t xml:space="preserve">Financial Management,  Marketing, Human Resource Management, Accounting </t>
  </si>
  <si>
    <t>https://orcid.org/0009-0007-3023-427X</t>
  </si>
  <si>
    <t>https://scholar.google.com/citations?hl=en&amp;user=bCHOY7kAAAAJ&amp;view_op=list_works&amp;sortby=title</t>
  </si>
  <si>
    <t xml:space="preserve">SRM INSTITUTE OF SCIENCE AND TECHNOLOGY </t>
  </si>
  <si>
    <t>Pending</t>
  </si>
  <si>
    <t>https://drive.google.com/file/d/1ejx0V4LaKazcMN3zM00jvzF6t3EhOvLI/view?usp=drivesdk</t>
  </si>
  <si>
    <t>pending</t>
  </si>
  <si>
    <t>REV00001</t>
  </si>
  <si>
    <t>balamba.psn@gmail.com</t>
  </si>
  <si>
    <t xml:space="preserve">Statistics, Economics, Management, Commerce </t>
  </si>
  <si>
    <t xml:space="preserve">0000-0002-5661-7152 </t>
  </si>
  <si>
    <t>https://scholar.google.com/citations?hl=en&amp;authuser=2&amp;user=E1rgYpMAAAAJ</t>
  </si>
  <si>
    <t xml:space="preserve">Vels Institute of Science, Technology &amp; Advanced Studies </t>
  </si>
  <si>
    <t xml:space="preserve">Tamil Nadu </t>
  </si>
  <si>
    <t>https://drive.google.com/file/d/1cCUj3Eg2ZNXB9Q8fJSaJhH9BXby2dkLJ/view?usp=drivesdk</t>
  </si>
  <si>
    <t>pending
hold | 28-Jan-2026 11:58</t>
  </si>
  <si>
    <t>REV00005</t>
  </si>
  <si>
    <t>d.murugesanphd@gmail.com</t>
  </si>
  <si>
    <t>Accounting and Finance, Marketing, Human Resource Management and Banking</t>
  </si>
  <si>
    <t>https://orcid.org/0000-0002-1060-9122</t>
  </si>
  <si>
    <t>https://scholar.google.com/citations?user=Qa_19E0AAAAJ</t>
  </si>
  <si>
    <t>Vels Institute of Science Technology and Advanced Studies, Pallavaram, Chennai</t>
  </si>
  <si>
    <t>Chengalpattu</t>
  </si>
  <si>
    <t xml:space="preserve">Good day, dear sir/madam.
I would like to inform you that, I will be happy to join with our esteemed journal
</t>
  </si>
  <si>
    <t>https://drive.google.com/file/d/1jZxcfQaK124OnJ6Un57aBILTBk3U8hEn/view?usp=drivesdk</t>
  </si>
  <si>
    <t>REV00003</t>
  </si>
  <si>
    <t>professordineshs@gmail.com</t>
  </si>
  <si>
    <t xml:space="preserve">Human Resource management, Business Analytics, Organizational Behaviour, Business Ethics &amp; Corporate Governance, Industrial Relations &amp; Labour Laws, Business Law, Business Law, Strategic Management, Performance Management, Entrepreneurship Development, </t>
  </si>
  <si>
    <t>0000-0002-0299-0461</t>
  </si>
  <si>
    <t>https://scholar.google.co.in/citations?user=yP_ZFCMAAAAJ&amp;amp;hl=en</t>
  </si>
  <si>
    <t>Sri Ramakrishna College of Arts &amp; Science, Coimbatore- 641006</t>
  </si>
  <si>
    <t>COIMBATORE</t>
  </si>
  <si>
    <t>I wish to express my interest in serving as a member of the Editorial Board Member of your esteemed journal. With my academic and research experience, I would be honored to contribute to the journal’s review and editorial processes.
Thank You</t>
  </si>
  <si>
    <t>https://drive.google.com/file/d/1NW8ylIKV28Q0BbLc-VW5_dZ4Hypm1P_W/view?usp=drivesdk</t>
  </si>
  <si>
    <t>REV00004</t>
  </si>
  <si>
    <t>Dr.R.VELMURUGAN</t>
  </si>
  <si>
    <t>drvelsngm@gmail.com</t>
  </si>
  <si>
    <t>Financial Management and Marketing</t>
  </si>
  <si>
    <t xml:space="preserve"> 0000-0002-7925-9757</t>
  </si>
  <si>
    <t>https://scholar.google.com/citations?user=AwxDOjoAAAAJ&amp;hl=en</t>
  </si>
  <si>
    <t>Karpagam Academy of Higher Education</t>
  </si>
  <si>
    <t>Coimbatore</t>
  </si>
  <si>
    <t>Dr. R. Velmurugan is presently working as a Professor in the Department of Commerce at Karpagam Academy of Higher Education, Coimbatore. He began his career as a Project Fellow under a UGC-sponsored Major Research Project at NGM College, Pollachi. He has 19 years of teaching experience and 15 years of research experience. To his credit, he has successfully supervised 25 Ph.D. scholars and 5 M.Phil. scholars. At present, two scholars have submitted their theses, and six Ph.D. scholars are pursuing their research under his guidance. He has published 168 research articles in various international journals, of which 122 are in Scopus-indexed journals, 15 in Web of Science journals, and 76 in edited volumes. He has also participated in and presented 27 papers in international seminars/conferences and 54 papers in national seminars/conferences. He has served as an external examiner for numerous M.Phil. and Ph.D. viva voce examinations. He has been a Vice-Chancellor’s nominee for Doctoral Committee meetings at Bharathiar University, Coimbatore, and Periyar University, Salem. He has also served as Chairperson at various national-level conferences. Furthermore, he has contributed as an expert in Syllabus Scrutiny Committees, Question Paper Scrutiny Committees, and Boards of Studies at several reputed colleges. In recognition of his meritorious contributions, he has received awards such as Best Paper Presenter, Best Research Supervisor, and Best Faculty Award from various research foundations and councils. He has also served as a resource person for 27 guest lectures, 30 workshops, and 10 faculty development programmes.</t>
  </si>
  <si>
    <t>https://drive.google.com/file/d/1VEeCYEvyGH2mrNZ-n0Hr_ZSbzhPCe9pu/view?usp=drivesdk</t>
  </si>
  <si>
    <t>REV00008</t>
  </si>
  <si>
    <t>Dr.PADMAAVATHY.PA</t>
  </si>
  <si>
    <t>padmaavathypa@gmail.com</t>
  </si>
  <si>
    <t xml:space="preserve">Digital Marketing, Banking , Financial Services , AI, data analytics </t>
  </si>
  <si>
    <t>https://orcid.org/0000-0003-1555-6397</t>
  </si>
  <si>
    <t>https://scholar.google.com/citations?user=3PTt9j8AAAAJ&amp;hl=en</t>
  </si>
  <si>
    <t>AHALIA SCHOOL OF MANAGEMENT, PALAKKAD, KERALA</t>
  </si>
  <si>
    <t>Other</t>
  </si>
  <si>
    <t xml:space="preserve">Palakkad </t>
  </si>
  <si>
    <t>NA</t>
  </si>
  <si>
    <t>https://drive.google.com/file/d/1haagpS01dPQaXwdB0pN8wplNrOMnq31e/view?usp=drivesdk</t>
  </si>
  <si>
    <t>REV00009</t>
  </si>
  <si>
    <t>Banking and Finance</t>
  </si>
  <si>
    <t>https://drive.google.com/file/d/1F5BMju-1bCx0WX6JDsWlI6QzxqVRO0LT/view?usp=drivesdk</t>
  </si>
  <si>
    <t>https://drive.google.com/file/d/1t5hW03iXi9oPNO2NUqXMcVZW0gDTdDDO/view?usp=drivesdk</t>
  </si>
  <si>
    <t>EDTSJCM26Y7YWFZ</t>
  </si>
  <si>
    <t>kavitakamath.rmdssoms@sinhgad.edu</t>
  </si>
  <si>
    <t xml:space="preserve">Social Media Marketing, Consumer Behaviour, Marketing Management. </t>
  </si>
  <si>
    <t xml:space="preserve">I have worked as a reviewer for several international journals and would love the opportunity to contribute to the advancement of research through your esteemed journal. </t>
  </si>
  <si>
    <t>https://drive.google.com/file/d/1bYdh9xEWEuSrCO4lsvyRI54ljtbaysYj/view?usp=drivesdk</t>
  </si>
  <si>
    <t>EDTSJHS26I19LDS</t>
  </si>
  <si>
    <t>Kavita</t>
  </si>
  <si>
    <t xml:space="preserve">Social Media Marketing, Consumer Behaviour, Marketing Management, Behavioural Finance. </t>
  </si>
  <si>
    <t>RMD Sinhgad School of Management Studies</t>
  </si>
  <si>
    <t>https://drive.google.com/file/d/1aTFroG63RMmCqK6iMrG9g4QzJA8jObUZ/view?usp=drivesdk</t>
  </si>
  <si>
    <t>EDTSJCM267ITX70</t>
  </si>
  <si>
    <t>Dr VAISHALI SINGH</t>
  </si>
  <si>
    <t>vaishali.singh@christuniversity.in</t>
  </si>
  <si>
    <t>I'll create a concise "Area of Interest" paragraph for your form based on your research and expertise:
Area of Interest:
My research interests focus on Tourism Management, with particular emphasis on Religious and Pilgrimage Tourism, Service Quality Measurement and Management, and Sustainable Tourism Development. I am deeply engaged in developing innovative frameworks for assessing service quality at sacred sites, examining the intersection of tourism policy and environmental sustainability, and exploring the impact of digital media on pilgrimage experiences. Additionally, I have strong interests in Entrepreneurship for Sustainable Livelihoods, Tourism Recovery and Resilience, and the application of scientometric analysis to identify emerging trends in hospitality and tourism research. My work aims to bridge theoretical insights with practical policy implications for sustainable tourism development in India.</t>
  </si>
  <si>
    <t>https://scholar.google.com/citations?hl=en&amp;user=UVmI43kAAAAJ</t>
  </si>
  <si>
    <t>Christ University, Bangalore</t>
  </si>
  <si>
    <t>I am writing to express my strong interest in joining the editorial board of the Journal of Commerce and Management. As an Assistant Professor at CHRIST University with a Ph.D. in Business Administration from Tezpur University, I bring substantial research expertise and a proven commitment to advancing scholarly discourse in commerce, management, and tourism studies.
My research portfolio includes 11+ peer-reviewed publications in reputed international journals and book chapters with publishers such as IGI Global. I have published extensively on topics including service quality management, sustainable tourism development, entrepreneurship, and policy analysis. My work has appeared in journals indexed in Scopus and other prominent databases, demonstrating my understanding of rigorous peer-review standards and academic excellence.
Having qualified NTA NET with 99.7 percentile and received the Banashree Dey Memorial Research Award for highest research output, I am well-versed in evaluating scholarly work critically and constructively. My experience as an Expert Member at the Centre for Social Policy Research has further strengthened my ability to assess research quality, provide meaningful feedback, and contribute to evidence-based knowledge dissemination.
I am particularly drawn to this opportunity as it aligns with my commitment to fostering high-quality research in commerce and management disciplines. I am confident that my expertise in research methodology, statistical analysis, and interdisciplinary perspectives will enable me to contribute effectively to the journal's mission of publishing impactful scholarship.</t>
  </si>
  <si>
    <t>https://drive.google.com/file/d/1QkQpOfj_L8C6ALldPKJHDItKgArUKJwX/view?usp=drivesdk</t>
  </si>
  <si>
    <t>pending
active | 12-Feb-2026 14:28</t>
  </si>
  <si>
    <t>EDTSJCM26Y3CEHX</t>
  </si>
  <si>
    <t>Dr.Prabhakaran.K</t>
  </si>
  <si>
    <t>prabhakaran.cm@rathinam.in</t>
  </si>
  <si>
    <t>International Relations,Marketing Management,Entrepreneurship, Logistics &amp; Supply Chain Management,IKS</t>
  </si>
  <si>
    <t>0000-0001-9986-0411</t>
  </si>
  <si>
    <t>https://scholar.google.com/citations?user=9IkBovYAAAAJ&amp;hl=en</t>
  </si>
  <si>
    <t xml:space="preserve">Rathinam College of Arts and Science </t>
  </si>
  <si>
    <t xml:space="preserve">Coimbatore </t>
  </si>
  <si>
    <t>https://drive.google.com/file/d/1ym6M1pJTUQiIjahEwrtSnFgvoLlfOXdz/view?usp=drivesdk</t>
  </si>
  <si>
    <t>EDTSJCM26ZSXLDD</t>
  </si>
  <si>
    <t>sarojaachanta@gmail.com</t>
  </si>
  <si>
    <t>Industry Expert</t>
  </si>
  <si>
    <t xml:space="preserve">•	Accounts
•	Alternative Dispute Resolution and Arbitration
•	Business Management and Organisational Behaviour
•	Corporate Law, Compliance, and Litigation
•	Corporate Governance
•	Economics 
•	Financial Management
•	Intellectual Property and Legal frameworks
•	Law, etc., 
</t>
  </si>
  <si>
    <t>https://orcid.org/0000-0002-3043-0517</t>
  </si>
  <si>
    <t>https://scholar.google.com/citations?hl=en&amp;user=kmJlY9sAAAAJ</t>
  </si>
  <si>
    <t>Zorvy Digital Private Limited</t>
  </si>
  <si>
    <t>Telangana</t>
  </si>
  <si>
    <t>Hyderabad</t>
  </si>
  <si>
    <t>https://drive.google.com/file/d/15xJ3kO4mhBExCS-X3b6z76P7tG2yq6kz/view?usp=drivesdk</t>
  </si>
  <si>
    <t>rejected</t>
  </si>
  <si>
    <t>EDTSJHS26Z69NZ4</t>
  </si>
  <si>
    <t>C</t>
  </si>
  <si>
    <t>Inclusive Finance</t>
  </si>
  <si>
    <t>https://scholar.google.com/citations?user=kSJ0dzoAAAAJ</t>
  </si>
  <si>
    <t>Loyola College (Autonomous), Chennai</t>
  </si>
  <si>
    <t>Dear Sir,
Let me know if there is any other information to be given.</t>
  </si>
  <si>
    <t>https://drive.google.com/file/d/1BNd9oa9P8u49BpMdNCJG8SrmP2GIzyd8/view?usp=drivesdk</t>
  </si>
  <si>
    <t>pending | 22-Jan-2026 09:03
active | 28-Jan-2026 11:57</t>
  </si>
  <si>
    <t>EDTSJHS26LFTCH7</t>
  </si>
  <si>
    <t>PURUSOTHAMAN N</t>
  </si>
  <si>
    <t>HUMAN RESOURCE MANAGEMENT, MARKETING AND FINANCE</t>
  </si>
  <si>
    <t>Respected Editor,
Greetings.
I hope this message finds you well. I would like to kindly express my interest in joining the Editorial Board of your esteemed journal. I believe my academic experience, research background, and involvement in scholarly publications would enable me to contribute meaningfully to the review and editorial process of the journal.
I would be honoured to be associated with your journal and to support its mission of promoting high-quality research and academic integrity.
Kindly let me know if any further information or formal application is required from my side.
Thank you for your time and consideration.
Warm regards,
Dr. Purusothaman N</t>
  </si>
  <si>
    <t>https://drive.google.com/file/d/1-x-nnvdJVQunu1gdx4XHPILxnHbPj7jw/view?usp=drivesdk</t>
  </si>
  <si>
    <t>pending | 26-Jan-2026 20:13</t>
  </si>
  <si>
    <t>EDTSJHS26TZD522</t>
  </si>
  <si>
    <t>purusothaman@patriciancollege.ac.in</t>
  </si>
  <si>
    <t>Human Resource Management, Marketing and Finance</t>
  </si>
  <si>
    <t>https://drive.google.com/file/d/10KZpX9lEKSyn7q27iqogJGbuBzPkm6Vq/view?usp=drivesdk</t>
  </si>
  <si>
    <t>pending | 26-Jan-2026 20:15
[28-Jan-2026 11:42] ACTIVE</t>
  </si>
  <si>
    <t>EDTSJCM265JPSZ1</t>
  </si>
  <si>
    <t>https://drive.google.com/file/d/1yE9q8AoOhEVwY2sWLwKnFocf9JS9xTqc/view?usp=drivesdk</t>
  </si>
  <si>
    <t>pending | 26-Jan-2026 20:17</t>
  </si>
  <si>
    <t>EDTSJHS26EW4Q3H</t>
  </si>
  <si>
    <t>Women Studies, English Literature, Feminist Literature, Postcolonial Studies, Existentialism, Gender Studies, and English Language Teaching (ELT)</t>
  </si>
  <si>
    <t>0009-0007-2436-5222</t>
  </si>
  <si>
    <t>https://scholar.google.co.in/citations?hl=en&amp;user=bOMvxicAAAAJ</t>
  </si>
  <si>
    <t>TamilNadu</t>
  </si>
  <si>
    <t>Idappadi</t>
  </si>
  <si>
    <t>https://drive.google.com/file/d/159uV8NYPD9ZjXIuVwSQiow2uKhngvhAd/view?usp=drivesdk</t>
  </si>
  <si>
    <t>@1#2$3%4Rajini</t>
  </si>
  <si>
    <t>pending | 27-Jan-2026 20:10
hold | 28-Jan-2026 11:56</t>
  </si>
  <si>
    <t>REVSJHS26CR6OEU</t>
  </si>
  <si>
    <t>Ariharan</t>
  </si>
  <si>
    <t>S</t>
  </si>
  <si>
    <t>Feminism, Women Studies, Migration and Diaspora, Gender, South Asian Studies, Indian Literature, and Refugee Narratives</t>
  </si>
  <si>
    <t>0009-0002-9803-0146</t>
  </si>
  <si>
    <t>https://scholar.google.co.in/citations?hl=en&amp;user=e7uoUt4AAAAJ&amp;view_op=list_works&amp;gmla=AKzYXQ15fA9bMM1_2-EovEHQt3a0XGUFJWZgegg3i1ltrdqd_CJvM0KICFQUY8kZ8HGr8dfYIWmunVuoweZhT2CG&amp;gmla=AKzYXQ3MVNJUc8fpmZAeV5dVt9HJ9AuMyTy3xzvo90jxP1GbFFj71tH_SxNR9zRzgAUdK71PObJBtu7bwuKxMkRkJFdT070C-ygksiOnTm4&amp;sciund=3301760650131668930</t>
  </si>
  <si>
    <t>Sangareddy</t>
  </si>
  <si>
    <t>https://drive.google.com/file/d/1HfRSdqiMX8eXHRBPPyICWMr0IUxx_mAt/view?usp=drivesdk</t>
  </si>
  <si>
    <t>@1#2$3%4Ariharan</t>
  </si>
  <si>
    <t>pending | 27-Jan-2026 20:15
active | 28-Jan-2026 11:56</t>
  </si>
  <si>
    <t>REVSJHS26AEZA9N</t>
  </si>
  <si>
    <t>P. Rajini</t>
  </si>
  <si>
    <t>Feminist Literature, Postcolonial Studies, Existentialism, Gender Studies, and English Language Teaching (ELT)</t>
  </si>
  <si>
    <t>https://orcid.org/0009-0007-2436-5222</t>
  </si>
  <si>
    <t>https://drive.google.com/file/d/1_n0XHWH6cabhDASS4fU6zd7UNBsRHSOc/view?usp=drivesdk</t>
  </si>
  <si>
    <t>pending | 27-Jan-2026 20:24
active | 28-Jan-2026 11:56</t>
  </si>
  <si>
    <t>EDTSJHS26COPO7X</t>
  </si>
  <si>
    <t>Suneesh K S</t>
  </si>
  <si>
    <t>suneesh.ks@jainuniversity.ac.in</t>
  </si>
  <si>
    <t>Media studies, Parental mediation, Film Studies, cultural studies</t>
  </si>
  <si>
    <t>0009-0004-3846-4262</t>
  </si>
  <si>
    <t>https://scholar.google.com/citations?hl=en&amp;user=ly_1RdQAAAAJ&amp;view_op=list_works&amp;authuser=1&amp;gmla=APjjwuZROJBwD61QtrXSvZKnxnQqGYtE1szqKGjhXmC9teM9YF6vnja7k4EhqLWhboCWroqI-2mWoQ565ffdThYL</t>
  </si>
  <si>
    <t>JAIN (Deemed-to-be University)</t>
  </si>
  <si>
    <t xml:space="preserve">Karnataka </t>
  </si>
  <si>
    <t xml:space="preserve">Bangalore </t>
  </si>
  <si>
    <t xml:space="preserve">Active </t>
  </si>
  <si>
    <t>https://drive.google.com/file/d/1AkMr6ZFujMq5EEBy_vB9ECSGHCzR7UKw/view?usp=drivesdk</t>
  </si>
  <si>
    <t>active | 28-Jan-2026 06:22</t>
  </si>
  <si>
    <t>EDTSJHS26KEZ528</t>
  </si>
  <si>
    <t>https://scholar.google.com/citations?user=e7uoUt4AAAAJ&amp;hl=en&amp;oi=ao</t>
  </si>
  <si>
    <t>https://drive.google.com/file/d/1-mD3nyCykDERDORj11u_S0K-tYrX9pr4/view?usp=drivesdk</t>
  </si>
  <si>
    <t>pending | 28-Jan-2026 09:04
hold | 28-Jan-2026 11:55</t>
  </si>
  <si>
    <t>EDTSJHS26Y1SY7A</t>
  </si>
  <si>
    <t>Bibin</t>
  </si>
  <si>
    <t>K</t>
  </si>
  <si>
    <t>redbibinwithu@gmail.com</t>
  </si>
  <si>
    <t xml:space="preserve">Graphic novels and comics, Literature, Intersemiotic translation, Intralingual translation, Linguistics and Semiotics </t>
  </si>
  <si>
    <t>0009-0007-5074-658X</t>
  </si>
  <si>
    <t>https://scholar.google.com/citations?user=WHQZMTAAAAAJ&amp;hl=en</t>
  </si>
  <si>
    <t xml:space="preserve">Vignan's Foundation for Science Technology and Research University </t>
  </si>
  <si>
    <t>Kerala</t>
  </si>
  <si>
    <t>Patharam</t>
  </si>
  <si>
    <t>https://drive.google.com/file/d/1ZKAnr2Xp5XFK0B0VRiSJst8eUGF8ym06/view?usp=drivesdk</t>
  </si>
  <si>
    <t>pending | 28-Jan-2026 11:46
hold | 28-Jan-2026 11:55</t>
  </si>
  <si>
    <t>EDTSJHS264O1YTJ</t>
  </si>
  <si>
    <t>Dr. Bibin</t>
  </si>
  <si>
    <t>bk_english@vignan.ac.in</t>
  </si>
  <si>
    <t>KERALA</t>
  </si>
  <si>
    <t>https://drive.google.com/file/d/1vvPK-M4c8D_4uHeVFuRxDvVA-Q6nWfMp/view?usp=drivesdk</t>
  </si>
  <si>
    <t>pending | 28-Jan-2026 12:00
rejected | 28-Jan-2026 12:34
active | 23-Mar-2026 15:02</t>
  </si>
  <si>
    <t>EDTSJCM26ENZZ2Z</t>
  </si>
  <si>
    <t>P. Mohammed Buhari Saleem</t>
  </si>
  <si>
    <t>mohammedbuharisaleem@thenewcollege.edu.in</t>
  </si>
  <si>
    <t>Accounting and Management</t>
  </si>
  <si>
    <t>https://orcid.org/0000-0003-4751-8993</t>
  </si>
  <si>
    <t>https://scholar.google.com/citations?user=SsFlF1IAAAAJ&amp;hl=en</t>
  </si>
  <si>
    <t>The New College</t>
  </si>
  <si>
    <t>https://drive.google.com/file/d/1ybHZrKWvrZPUFkFfbiQgMQQ-2KZ1dKoW/view?usp=drivesdk</t>
  </si>
  <si>
    <t>pending | 28-Jan-2026 12:36</t>
  </si>
  <si>
    <t>EDTSJHS26LE6SWD</t>
  </si>
  <si>
    <t>Bala Murugan D</t>
  </si>
  <si>
    <t>dbalamurugan.sms@vistas.ac.in</t>
  </si>
  <si>
    <t>Project Management, Research Methodology, Statistics, Information Systems, Econometrics</t>
  </si>
  <si>
    <t>0000-0003-3582-0781</t>
  </si>
  <si>
    <t>https://scholar.google.co.in/citations?user=E1rgYpMAAAAJ&amp;hl=en</t>
  </si>
  <si>
    <t>Vels Institute of Science, Technology &amp; Advanced Studies</t>
  </si>
  <si>
    <t>pending | 28-Jan-2026 13:18
rejected | 29-Jan-2026 10:00</t>
  </si>
  <si>
    <t>EDTSJHS267FQH01</t>
  </si>
  <si>
    <t>https://drive.google.com/file/d/1pF8dzu_2EeNSPsRp9t5H5qdY1VzvIQ2I/view?usp=drivesdk</t>
  </si>
  <si>
    <t>pending | 28-Jan-2026 13:18</t>
  </si>
  <si>
    <t>EDTSJCM26TWC94N</t>
  </si>
  <si>
    <t>PADMAAVATHY PA</t>
  </si>
  <si>
    <t>padmaavathy.pa@ahalia.ac.in</t>
  </si>
  <si>
    <t xml:space="preserve">Banking, Marketing, Digital Trends and Technological Innovations </t>
  </si>
  <si>
    <t>https://scholar.google.com/citations?user=3PTt9j8AAAAJ&amp;hl=en&amp;authuser=1</t>
  </si>
  <si>
    <t>Ahalia School of Management</t>
  </si>
  <si>
    <t>Palakkad</t>
  </si>
  <si>
    <t>https://drive.google.com/file/d/1GLAr1sRNhzNRk4gY0sJBCOV3wEFj4X5Z/view?usp=drivesdk</t>
  </si>
  <si>
    <t>pending | 28-Jan-2026 13:59</t>
  </si>
  <si>
    <t>EDTSJHS26WK90YG</t>
  </si>
  <si>
    <t>ariharan.s_phd.2025@woxsen.edu.in</t>
  </si>
  <si>
    <t>https://scholar.google.com/citations?hl=en&amp;user=e7uoUt4AAAAJ</t>
  </si>
  <si>
    <t>Sa</t>
  </si>
  <si>
    <t>https://drive.google.com/file/d/1vO5lTHo21FxjZQ51c6SC15-nI5CYv9VN/view?usp=drivesdk</t>
  </si>
  <si>
    <t>pending | 28-Jan-2026 14:47</t>
  </si>
  <si>
    <t>REVSJCM26HZE3RL</t>
  </si>
  <si>
    <t>Shruthika</t>
  </si>
  <si>
    <t>Gajendran</t>
  </si>
  <si>
    <t>shruthiachu1723@gmail.com</t>
  </si>
  <si>
    <t>Artificial Intelligence and Business Analytics</t>
  </si>
  <si>
    <t>https://orcid.org/my-orcid?orcid=0009-0000-7600-1374</t>
  </si>
  <si>
    <t>https://scholar.google.com/citations?hl=en&amp;user=bQyYxKkAAAAJ</t>
  </si>
  <si>
    <t>Woxsen University</t>
  </si>
  <si>
    <t>https://drive.google.com/file/d/13QnOsrBEIj3lZtXIEHLW1vDc4TOdBw_6/view?usp=drivesdk</t>
  </si>
  <si>
    <t>pending | 29-Jan-2026 10:23
active | 03-Feb-2026 12:03</t>
  </si>
  <si>
    <t>REVSJHS26ZTF6QI</t>
  </si>
  <si>
    <t>ARUNKUMAR</t>
  </si>
  <si>
    <t>A R</t>
  </si>
  <si>
    <t>nascarunkumar.ar@nehrucolleges.com</t>
  </si>
  <si>
    <t>My academic interests lie in Criminology, Victimology, and Security Studies, with a focus on crime prevention, victim-centered justice, and institutional safety. I am particularly interested in campus and corporate security, policing practices, cybercrime, and the application of technology and AI in security operations and emergency preparedness.</t>
  </si>
  <si>
    <t>https://orcid.org/0009-0005-5321-4453</t>
  </si>
  <si>
    <t>https://scholar.google.com/citations?hl=en&amp;user=E7j6D0oAAAAJ</t>
  </si>
  <si>
    <t>Nehru Arts and Science College, Coimbatore</t>
  </si>
  <si>
    <t>https://drive.google.com/file/d/1_VS96IcMNDXfrkh3vMsofiuM7nyzoWDt/view?usp=drivesdk</t>
  </si>
  <si>
    <t>pending | 29-Jan-2026 11:06
active | 03-Feb-2026 12:03</t>
  </si>
  <si>
    <t>EDTSJHS26U71ZXU</t>
  </si>
  <si>
    <t>Dr Sushant Malik</t>
  </si>
  <si>
    <t>sushant.malik@siib.ac.in</t>
  </si>
  <si>
    <t>General Management, Developmental Economics, Agricultural Economics, Rural Development</t>
  </si>
  <si>
    <t>https://orcid.org/0000-0002-9763-8363</t>
  </si>
  <si>
    <t>https://scholar.google.com/citations?user=PC546wMAAAAJ&amp;hl=en</t>
  </si>
  <si>
    <t>Symbiosis Institute of International Business, Symbiosis International (Deemed University)</t>
  </si>
  <si>
    <t>https://drive.google.com/file/d/1zCfyJpbB2xFACkFpm-q9urbpUq_WrrRx/view?usp=drivesdk</t>
  </si>
  <si>
    <t>pending | 29-Jan-2026 13:21
active | 15-Feb-2026 16:11</t>
  </si>
  <si>
    <t>REVSJCM266LU9G9</t>
  </si>
  <si>
    <t>Dr.G.Vengatesan</t>
  </si>
  <si>
    <t>vengatesan.gopal@christuniversity.in</t>
  </si>
  <si>
    <t>Human Resources, Marketing and Analytics</t>
  </si>
  <si>
    <t>Dr.G. Vengatesan has published nearly 32 research articles covering the areas of Marketing, Human Resources and Analytics in UGC Carelist &amp; Scopus. He is also connected with social aspects by attending around 36 National, International Conferences and Symposium. He holds 3 patents in field of Tourism in micro level and macro level. He has received many awards and recognitions from various associations in Coimbatore and Delhi. He holds 5 Association Professional Membership in field of Commerce &amp; management</t>
  </si>
  <si>
    <t>https://drive.google.com/file/d/1c7QmWRqEjDGLr0wF-EXE_vKZ3maxAKea/view?usp=drivesdk</t>
  </si>
  <si>
    <t>pending | 30-Jan-2026 09:24
active | 03-Feb-2026 12:03</t>
  </si>
  <si>
    <t>REVSJHS26GPTURR</t>
  </si>
  <si>
    <t>Sarah</t>
  </si>
  <si>
    <t>Antonita Monis</t>
  </si>
  <si>
    <t>sarahmonis@gmail.com</t>
  </si>
  <si>
    <t xml:space="preserve">Subaltern Studies, Gender Studies, Tribal Studies, Psychoanalysis, Dalit Studies, Postcolonial Studies </t>
  </si>
  <si>
    <t>0000-0002-4160-1203</t>
  </si>
  <si>
    <t>https://scholar.google.com/citations?hl=en&amp;user=U13yicEAAAAJ</t>
  </si>
  <si>
    <t xml:space="preserve">Karnatak University </t>
  </si>
  <si>
    <t>Dharwad</t>
  </si>
  <si>
    <t>https://drive.google.com/file/d/1nhqL972EUxE7Ewb_RYmGmQWTSX5rOTiK/view?usp=drivesdk</t>
  </si>
  <si>
    <t>pending | 30-Jan-2026 11:15
active | 03-Feb-2026 12:03</t>
  </si>
  <si>
    <t>EDTSJHS2650UVFU</t>
  </si>
  <si>
    <t>Prabhudutta Samal</t>
  </si>
  <si>
    <t>prabhusamal1998@gmail.com</t>
  </si>
  <si>
    <t>English Literature, postcolonial, environmental humanities, modernity, environmentalism, gender studies, cultural and ecological imaginaries of the tropics, petro-fiction</t>
  </si>
  <si>
    <t>https://orcid.org/0000-0002-1837-2940</t>
  </si>
  <si>
    <t>https://scholar.google.com/citations?user=sWYodcIAAAAJ&amp;hl=en</t>
  </si>
  <si>
    <t>CIPET: Institute of Petrochemicals Technology (IPT), Bhubaneswar</t>
  </si>
  <si>
    <t>Odisha</t>
  </si>
  <si>
    <t>Khordha</t>
  </si>
  <si>
    <t>I hope this message finds you well.
I am writing to formally express my interest in joining the journal as an Editorial Board Member. Given my academic background and experience in research, peer review, and scholarly publishing, I would be keen to contribute to the journal’s editorial and strategic activities.
I would be glad to support the journal by guiding its editorial direction and publishing policy, identifying and encouraging high-quality manuscript submissions, and assisting in the recruitment of expert reviewers. I am also willing to undertake thorough peer reviews of assigned manuscripts and provide informed editorial recommendations to the Editor-in-Chief. Additionally, I would be pleased to participate in editorial board meetings and contribute to long-term strategic planning, while actively supporting the journal’s mission, academic standards, visibility, and impact within the scholarly community.
I would be happy to share any additional information, should you require it. Thank you for considering my request. I look forward to the possibility of contributing to the continued growth and excellence of the journal.</t>
  </si>
  <si>
    <t>https://drive.google.com/file/d/1jS30ImFClandU_XoKt9J7seifFHkoKBb/view?usp=drivesdk</t>
  </si>
  <si>
    <t>pending | 30-Jan-2026 17:23
rejected | 31-Jan-2026 21:14</t>
  </si>
  <si>
    <t>EDTSJHS26Z0VIAC</t>
  </si>
  <si>
    <t>‪Poarkodi</t>
  </si>
  <si>
    <t>Natarajan‬ - ‪Google Scholar‬ https://share.google/ycJWkK7RHPUiHGpuE</t>
  </si>
  <si>
    <t>poarkodn@srmist.edu.in</t>
  </si>
  <si>
    <t xml:space="preserve">Gender, Cinema, Media, Development, Culture, Journalism </t>
  </si>
  <si>
    <t>https://orcid.org/0000-0003-2499-1868</t>
  </si>
  <si>
    <t>https://share.google/ycJWkK7RHPUiHGpuE</t>
  </si>
  <si>
    <t xml:space="preserve">SRM Institute of Science and Technology, Kattankulatur </t>
  </si>
  <si>
    <t xml:space="preserve">Chengalpattu </t>
  </si>
  <si>
    <t>Served as Assistant Editor for two journals and Editor for a newsletter. Peer reviewed over 25 Web of Science Journals</t>
  </si>
  <si>
    <t xml:space="preserve">rejected </t>
  </si>
  <si>
    <t>https://drive.google.com/file/d/1gWMfI0ya91uZFOEnArSEjgw0_QYR5hZ_/view?usp=drivesdk</t>
  </si>
  <si>
    <t>pending | 01-Feb-2026 11:28
rejected | 02-Feb-2026 06:35</t>
  </si>
  <si>
    <t>EDTSJHS269RLPAZP</t>
  </si>
  <si>
    <t xml:space="preserve">Dr.S.Padma Annakamu </t>
  </si>
  <si>
    <t>padma@psgrkcw.ac.in</t>
  </si>
  <si>
    <t xml:space="preserve">Assistant Professor Department of Economics PSGRKCW Coimbatore </t>
  </si>
  <si>
    <t>0000-0003-4270-8798</t>
  </si>
  <si>
    <t>J2d1Q_QAAAAJ</t>
  </si>
  <si>
    <t>PSG</t>
  </si>
  <si>
    <t>psgrkcw.ac.in/wp-content/uploads/2024/01/Dr.S.Padma-Annakkammu.pdf</t>
  </si>
  <si>
    <t>Combattur</t>
  </si>
  <si>
    <t>https://drive.google.com/open?id=1DGSjtsW-eFcfjG0ie3tXBWjKnjBZgujP</t>
  </si>
  <si>
    <t>active | 15-Feb-2026 15:43</t>
  </si>
  <si>
    <t>EDTSJHS26BXGW43</t>
  </si>
  <si>
    <t>Arjune</t>
  </si>
  <si>
    <t>Selvam</t>
  </si>
  <si>
    <t>arjune.selvam@christuniversity.in</t>
  </si>
  <si>
    <t xml:space="preserve">Entrepreneurship, Marketing, Human resources </t>
  </si>
  <si>
    <t>https://www.scopus.com/redirect.uri?url=https://orcid.org/0000-0003-0854-1728&amp;authorId=58078877600&amp;origin=AuthorProfile&amp;orcId=0000-0003-0854-1728&amp;category=orcidLink</t>
  </si>
  <si>
    <t>https://scholar.google.com/citations?user=cNJy9dYAAAAJ&amp;hl=en&amp;authuser=1</t>
  </si>
  <si>
    <t xml:space="preserve">Christ University </t>
  </si>
  <si>
    <t>https://drive.google.com/file/d/1gx_YmoAgmAT8-tE5TY6VXZaYN__jGV-S/view?usp=drivesdk</t>
  </si>
  <si>
    <t>pending | 15-Feb-2026 16:10</t>
  </si>
  <si>
    <t>EDTSJCM26YQXTW4</t>
  </si>
  <si>
    <t>Dr.R.DHARMARAGINI</t>
  </si>
  <si>
    <t>office@vkc.edu.in</t>
  </si>
  <si>
    <t>MARKETING, Entrepreneurship, HRM</t>
  </si>
  <si>
    <t>https://orcid.org/0009-0005-7824-0404</t>
  </si>
  <si>
    <t>https://scholar.google.com/citations?user=e447PkQAAAAJ&amp;hl=en&amp;authuser=3</t>
  </si>
  <si>
    <t xml:space="preserve">VIVEKANANDA COLLEGE AGASTEESWARAM KANNIYAKUMARI DIST </t>
  </si>
  <si>
    <t xml:space="preserve">Kanniyakumari </t>
  </si>
  <si>
    <t xml:space="preserve">Very interested for Extreme Journal </t>
  </si>
  <si>
    <t>https://drive.google.com/file/d/1z2poI4TyiSRIFnSfcV1tKvm9xdcuDCDk/view?usp=drivesdk</t>
  </si>
  <si>
    <t>pending | 15-Feb-2026 16:42</t>
  </si>
  <si>
    <t>REVSJCM26ZUCZX8</t>
  </si>
  <si>
    <t>Dr.V.Nirmala</t>
  </si>
  <si>
    <t>Devi</t>
  </si>
  <si>
    <t>nirmaladevi.venkitasamy@kahedu.edu.in</t>
  </si>
  <si>
    <t xml:space="preserve">Financial Management </t>
  </si>
  <si>
    <t>0000-0002-3135-7155</t>
  </si>
  <si>
    <t>https://www.researchgate.net/profile/Dr-Devi-8</t>
  </si>
  <si>
    <t xml:space="preserve">Karpagam Academy of Higher Education </t>
  </si>
  <si>
    <t>https://drive.google.com/file/d/1OlOOxl4B96mYgVpsAhjQVmKjlDe378A_/view?usp=drivesdk</t>
  </si>
  <si>
    <t>pending | 15-Feb-2026 22:05
active | 21-Feb-2026 22:15</t>
  </si>
  <si>
    <t>EDTSJHS264H6S7E</t>
  </si>
  <si>
    <t>Dr.Harshita</t>
  </si>
  <si>
    <t>Sharma</t>
  </si>
  <si>
    <t>harshita.sharma@vgu.ac.in</t>
  </si>
  <si>
    <t xml:space="preserve">Comparative Political Science, Public Policy,  International Relations </t>
  </si>
  <si>
    <t>https://orcid.org/0000-0001-8669-2148</t>
  </si>
  <si>
    <t>https://scholar.google.com/citations?user=k4mnoTQAAAAJ&amp;hl=en&amp;authuser=2</t>
  </si>
  <si>
    <t xml:space="preserve">Vivekananda Global University,Jaipur </t>
  </si>
  <si>
    <t>Rajasthan</t>
  </si>
  <si>
    <t>Jaipur</t>
  </si>
  <si>
    <t>https://drive.google.com/file/d/1GD4rCBu7cRRXScfApvarTMueAzLXoIO9/view?usp=drivesdk</t>
  </si>
  <si>
    <t>pending | 16-Feb-2026 09:21
active | 16-Feb-2026 12:10</t>
  </si>
  <si>
    <t>https://www.vgu.ac.in/bio/humanities/Dr_Harshita.php</t>
  </si>
  <si>
    <t>EDTSJHS2625Z3RN</t>
  </si>
  <si>
    <t>DR.M.</t>
  </si>
  <si>
    <t>SANDRA CARMEL SOPHIA</t>
  </si>
  <si>
    <t>sophia@kluniversity.in</t>
  </si>
  <si>
    <t>Literature, ELT, and Linguistics</t>
  </si>
  <si>
    <t>https://orcid.org/0000-0001-6857-2361</t>
  </si>
  <si>
    <t>https://scholar.google.com/citations?user=d51uLh4AAAAJ&amp;hl=en</t>
  </si>
  <si>
    <t>Koneru Lakshmaiah Education Foundation Deemed to be University</t>
  </si>
  <si>
    <t>Andhra Pradesh</t>
  </si>
  <si>
    <t>GUNTUR</t>
  </si>
  <si>
    <t>Sir/Madam
I would like to serve as an Editorial member on and for your reputed journal</t>
  </si>
  <si>
    <t>https://drive.google.com/file/d/1MfEexAj47JsGKmEl9k_MQhHLMd68p153/view?usp=drivesdk</t>
  </si>
  <si>
    <t>pending | 16-Feb-2026 09:35
active | 16-Feb-2026 12:10</t>
  </si>
  <si>
    <t>https://www.kluniversity.in/english/drc.aspx</t>
  </si>
  <si>
    <t>EDTSJHS26PAD9EN</t>
  </si>
  <si>
    <t>Jignesh Vidani</t>
  </si>
  <si>
    <t>jignesh.vidani@swarrnim.edu.in</t>
  </si>
  <si>
    <t>Entrepreneurship, Consumer behaviour, consumer psychology, influencer marketing, digital marketing</t>
  </si>
  <si>
    <t>https://orcid.org/0000-0003-0872-8760</t>
  </si>
  <si>
    <t>https://scholar.google.com/citations?user=knrMdE8AAAAJ&amp;hl=en&amp;authuser=3</t>
  </si>
  <si>
    <t>Gandhinagar</t>
  </si>
  <si>
    <t>Dear Mr. Kalaiarasan C,
Warm greetings.
I am writing to formally express my interest in joining the Editorial Board of the Scholar Journal of Humanities and Social Sciences, recently launched by Scholar India Publishers. I appreciate the initiative to establish an international peer-reviewed platform dedicated to advancing scholarship in Humanities and Social Sciences, and I would be honoured to contribute to this academic endeavour.
I am currently serving as an Assistant Professor in the field of Management and Marketing, with a Ph.D. in Influencer Marketing from Gujarat Technological University. Over the past several years, I have actively engaged in academic research, peer reviewing, and scholarly publication. My academic portfolio includes more than 300 research publications (including peer-reviewed, UGC CARE, and Scopus-indexed journals), book authorship and editorship, as well as extensive conference presentations at national and international forums.
In addition, I have prior editorial and reviewer experience, including serving as Editor of the Journal of Advanced Research in Operational and Marketing Management and as a reviewer for multiple management and multidisciplinary journals. My academic orientation emphasises methodological rigour, ethical publication standards, and constructive developmental feedback to authors—qualities I believe are essential for building a credible and impactful journal.
My research interests broadly align with Humanities and Social Sciences domains, particularly in:
Marketing and Consumer Behaviour
Women Entrepreneurship and Empowerment
Digital Society and Influencer Culture
Sustainable Development and Social Innovation
E-commerce and Governance
I am confident that my experience in research supervision, peer reviewing, and academic coordination would enable me to meaningfully contribute to the journal’s review process, policy development, and quality enhancement initiatives.
I shall be pleased to complete the formal application through the prescribed link and provide any additional documents or credentials required for consideration.
Thank you for your time and consideration. I look forward to the possibility of contributing to the scholarly mission of the Scholar Journal of Humanities and Social Sciences.</t>
  </si>
  <si>
    <t>https://drive.google.com/file/d/1Mus4GKIRDegxwLH0DIjFQr_XXF2WnnP3/view?usp=drivesdk</t>
  </si>
  <si>
    <t>pending | 16-Feb-2026 14:06</t>
  </si>
  <si>
    <t>REVSJCM26HJ0QZE</t>
  </si>
  <si>
    <t>DR.</t>
  </si>
  <si>
    <t>TANAY SHAH</t>
  </si>
  <si>
    <t>tanay.shah@swarrnim.edu.in</t>
  </si>
  <si>
    <t>Financial Managment, Fintech, Blockchain, Technology Adoption, Artificial Intelligence in Business &amp; Finance, Digital Banking &amp; Neobanks, ESG, Sustainable Finance &amp; Green Finance, Behavioral Finance &amp; Investor Psychology, Investment Management &amp; FinTech Innovations, Financial Inclusion &amp; Digital India</t>
  </si>
  <si>
    <t>https://orcid.org/0009-0004-3846-8570</t>
  </si>
  <si>
    <t>https://scholar.google.com/citations?user=hjzp_R4AAAAJ&amp;hl=en&amp;authuser=1</t>
  </si>
  <si>
    <t>Swarrnim Startup and Innovation University</t>
  </si>
  <si>
    <t>Gujarat</t>
  </si>
  <si>
    <t>Ahmedabad</t>
  </si>
  <si>
    <t xml:space="preserve">active </t>
  </si>
  <si>
    <t>https://drive.google.com/file/d/1_gQVHpV_9GG21bnIq1LepTION_DECPbg/view?usp=drivesdk</t>
  </si>
  <si>
    <t>pending | 16-Feb-2026 14:06
active | 18-Feb-2026 08:43</t>
  </si>
  <si>
    <t>EDTSJHS265X61AE</t>
  </si>
  <si>
    <t>Criminology, Victimology, Cyber Crime, Security Studies, Penology and Correctional Administration, Police Administration, Academic &amp; Administrations</t>
  </si>
  <si>
    <t>https://drive.google.com/file/d/1_AAj918rXrqh5dQy6pZ6nfvkh82IoNYE/view?usp=drivesdk</t>
  </si>
  <si>
    <t>pending | 17-Feb-2026 10:11
rejected | 18-Feb-2026 08:43</t>
  </si>
  <si>
    <t>REVSJHS26CMXMWX</t>
  </si>
  <si>
    <t>Roshima</t>
  </si>
  <si>
    <t>Uday</t>
  </si>
  <si>
    <t>roshima.uday@gmail.com</t>
  </si>
  <si>
    <t xml:space="preserve">English literature, Critical Cultural Studies, Decolonial studies, Indian literature, African American literature, Environmental Humanities, Sustainable development goals </t>
  </si>
  <si>
    <t>0009-0006-4685-3270</t>
  </si>
  <si>
    <t>https://share.google/d39ULc4fTlA7cWa7e</t>
  </si>
  <si>
    <t xml:space="preserve">Government Victoria College Palakkad Kerala Affiliated with University of Calicut </t>
  </si>
  <si>
    <t>KL</t>
  </si>
  <si>
    <t>Thrissur</t>
  </si>
  <si>
    <t xml:space="preserve">Dear Editor,
I am a PhD scholar in English Language and Literature at Government Victoria College, University of Calicut, with over five years of experience in teaching, mentoring, and academic research. My areas of interest include Critical Cultural Studies, Decolonial and Postcolonial Theory, Vulnerability Studies, and South Asian and African American Literatures. I have also been actively involved in peer reviewing and mentoring UGC NET and GATE aspirants since 2021.
I am deeply interested in contributing as a reviewer for your journal, as I value rigorous scholarly evaluation and constructive feedback in advancing meaningful research in the humanities and social sciences. I look forward to supporting the journal's commitment to academic quality and intellectual
engagement.
</t>
  </si>
  <si>
    <t>https://drive.google.com/file/d/18SrxdSzJAvbtl2K70t6xQapzF1LuyRZu/view?usp=drivesdk</t>
  </si>
  <si>
    <t>pending | 17-Feb-2026 22:21
active | 18-Feb-2026 08:43</t>
  </si>
  <si>
    <t>EDTSJHS26P6WLSV</t>
  </si>
  <si>
    <t>Bashir Sa'ad Ibrahim</t>
  </si>
  <si>
    <t>bashirsaad@fud.edu.ng</t>
  </si>
  <si>
    <t xml:space="preserve">International Economic Relations, Cross Border Trade, Middle East Politics, Environmental Politics, Peace and Conflict Resolution </t>
  </si>
  <si>
    <t>0009-0009-6805-4236</t>
  </si>
  <si>
    <t>https://scholar.google.com/citations?view_op=list_works&amp;hl=en&amp;user=UjoM6dEAAAAJ</t>
  </si>
  <si>
    <t xml:space="preserve">Federal University Dutse </t>
  </si>
  <si>
    <t>Jigawa State</t>
  </si>
  <si>
    <t>Dutse</t>
  </si>
  <si>
    <t xml:space="preserve">I am the Current Head of Department, Political Science which gives me a multitasking capacity. Looking forward to share my experiences and academic potentialities with you </t>
  </si>
  <si>
    <t>https://drive.google.com/file/d/1xreVMAKZD0cqvMiHduWCJTS-C3HCCZok/view?usp=drivesdk</t>
  </si>
  <si>
    <t>pending | 18-Feb-2026 10:44
active | 18-Feb-2026 18:29</t>
  </si>
  <si>
    <t>REVSJCM26IV8HG1</t>
  </si>
  <si>
    <t>Marketing, Consumer Psychology, consumer behaviour, influencer Marketing, entrepreneurship</t>
  </si>
  <si>
    <t>Swarrnim Institute of Management Studies, Swarrnim Start-up &amp; Innovation University</t>
  </si>
  <si>
    <t>https://drive.google.com/file/d/1mmKaAdFWKJ-QxbFikzvX9GH5kHHc3L_d/view?usp=drivesdk</t>
  </si>
  <si>
    <t>pending | 18-Feb-2026 12:19
active | 19-Feb-2026 19:19</t>
  </si>
  <si>
    <t>EDTSJHS26XPIJPZ</t>
  </si>
  <si>
    <t>Sridevi</t>
  </si>
  <si>
    <t>T</t>
  </si>
  <si>
    <t>sridevit1@srmist.edu.in</t>
  </si>
  <si>
    <t>English Langauage and Literature</t>
  </si>
  <si>
    <t>https://orcid.org/0000-0002-7512-429X</t>
  </si>
  <si>
    <t>https://scholar.google.com/citations?user=zVpPV6IAAAAJ&amp;hl=en&amp;authuser=1</t>
  </si>
  <si>
    <t>SRM Institute of Science and Technology, Ramapuram Campus</t>
  </si>
  <si>
    <t>Thiruvallur</t>
  </si>
  <si>
    <t>https://drive.google.com/file/d/1CJ8TIu7HNO-d5H7MEdcaYZkENXrkisuc/view?usp=drivesdk</t>
  </si>
  <si>
    <t>pending | 19-Feb-2026 14:27
active | 19-Feb-2026 14:56</t>
  </si>
  <si>
    <t>REVSJHS26D8IWB3</t>
  </si>
  <si>
    <t>Dr.Shalini</t>
  </si>
  <si>
    <t>Infanta.L</t>
  </si>
  <si>
    <t>shalinil@srmist.edu.in</t>
  </si>
  <si>
    <t xml:space="preserve">Existentialism and Consciousness in Literary Studies, Postcolonial literature, Memory Studies and Ecological studies </t>
  </si>
  <si>
    <t>https://orcid.org/0009-0006-6916-4726</t>
  </si>
  <si>
    <t>https://scholar.google.com/citations?user=-zUT6lsAAAAJ&amp;hl=en</t>
  </si>
  <si>
    <t>www.srmist.edu.in/faculty/dr-shalin</t>
  </si>
  <si>
    <t xml:space="preserve">I'm writing to express my desire to evaluate articles for your publication. My PhD study, "Self vs. Culture: An Existentialistic Study of the Novels of J.M. Coetzee," examined the connections between existential philosophy and postcolonial thought. I am currently an Assistant Professor of English at SRM Institute of Science and Technology. My areas of interest in literary scholarship have broadened over time, encompassing gender studies, eco-criticism, trauma and memory studies, resistance literature, and interdisciplinary methods.
My scholarly work has appeared in multiple edited volumes and peer-reviewed, Scopus-indexed journals. My critical engagement with authors like Mahesh Dattani, William Wordsworth, Bama, Behrouz Boochani, and J. M. Coetzee reflects my ongoing interest in postcolonial, global, and morally based literary discourses.
I teach, conduct research, and supervise PhD and postgraduate scholars in fields like cultural studies, memory studies, ecofeminism, and subaltern theory. These encounters have improved my knowledge of publication ethics, academic writing standards, and research procedures.
Peer review is a valuable academic procedure, and I would be happy to give timely, fair, and thorough reviews to further the journal's scientific goals.
I appreciate your review of my application.
</t>
  </si>
  <si>
    <t>https://drive.google.com/file/d/1Bq89gILn_g6Q0K_GhSNRXbsaEslNh1ay/view?usp=drivesdk</t>
  </si>
  <si>
    <t>pending | 19-Feb-2026 14:48
active | 19-Feb-2026 19:19</t>
  </si>
  <si>
    <t>EDTSJCM267JHHFU</t>
  </si>
  <si>
    <t>DR.K.GUNASEKARAN</t>
  </si>
  <si>
    <t>gunasekk2@srmist.edu.in</t>
  </si>
  <si>
    <t>Finance, Marketing, HRM, Accounting</t>
  </si>
  <si>
    <t>SRM Institute of Science and Technology</t>
  </si>
  <si>
    <t>I AM INTERESTED BOTH EDITORIAL BOARD MEMBER A WELL AS  REVIEWER. THANKING YOU FOR YOUR JOURNAL UPCOMING PROGRESS.</t>
  </si>
  <si>
    <t xml:space="preserve">https://www.srmist.edu.in/. </t>
  </si>
  <si>
    <t>https://drive.google.com/file/d/1KRdJVGYLKErBN5Z03OG56U8lg5SfO-J-/view?usp=drivesdk</t>
  </si>
  <si>
    <t>pending | 25-Feb-2026 17:15</t>
  </si>
  <si>
    <t>REVSJHS264L3MC6</t>
  </si>
  <si>
    <t>Dr.Anupma</t>
  </si>
  <si>
    <t>Sinha</t>
  </si>
  <si>
    <t>anupma.shrivastav@gmail.com</t>
  </si>
  <si>
    <t xml:space="preserve">English literature,  comparative literature,  ELT, Soft Skills </t>
  </si>
  <si>
    <t>http://www.orcid.org/0009-0007-7005-9795</t>
  </si>
  <si>
    <t>http://scholar.google.co.in/citations?user=-l6HJ1gAAAAJ</t>
  </si>
  <si>
    <t xml:space="preserve">Parul University </t>
  </si>
  <si>
    <t xml:space="preserve">Vadodara </t>
  </si>
  <si>
    <t>https://drive.google.com/file/d/1awfpFz3RqUG29yiJLdKbcpx1GCGd3huS/view?usp=drivesdk</t>
  </si>
  <si>
    <t>pending | 25-Feb-2026 22:14
active | 26-Feb-2026 14:36</t>
  </si>
  <si>
    <t>EDTSJCM26AOFKAC</t>
  </si>
  <si>
    <t>MURUGESAN D</t>
  </si>
  <si>
    <t>murugesan.sms@vistas.ac.in</t>
  </si>
  <si>
    <t>Accounting &amp; Finance, Marketing and Human Resource Management</t>
  </si>
  <si>
    <t>https://scholar.google.co.in/citations?user=Qa_19E0AAAAJ</t>
  </si>
  <si>
    <t>Vels Institute of Science, Technology &amp; Advanced Studies, Chennai</t>
  </si>
  <si>
    <t>I would like to bring to your kind information, I am willing to act as a editorial board member in our reputed journal.</t>
  </si>
  <si>
    <t>https://drive.google.com/file/d/1YxDjt3LcBZ2B78TOssLI-MRs502jukem/view?usp=drivesdk</t>
  </si>
  <si>
    <t>https://vistas.ac.in/faculty-in-school-of-commerce-economics/</t>
  </si>
  <si>
    <t>pending | 15-Apr-2026 21:08</t>
  </si>
  <si>
    <t>REVSJCM26AYKPI0</t>
  </si>
  <si>
    <t>Dr.Thenmozhi.S</t>
  </si>
  <si>
    <t>thenmozhi@patriciancollege.ac.in</t>
  </si>
  <si>
    <t>https://scholar.google.com/citations?user=kV8P-sIAAAAJ&amp;hl=en&amp;citsig=ACUpqDcJ8hvmuuMaWwXAOE_GYJvQ</t>
  </si>
  <si>
    <t>Patrician College of Arts and Science</t>
  </si>
  <si>
    <t>https://drive.google.com/file/d/1imlNTLpq_m_LLqUn9izUNrEZ-L1FnfZM/view?usp=drivesdk</t>
  </si>
  <si>
    <t>https://www.patriciancollege.ac.in</t>
  </si>
  <si>
    <t>pending | 15-Apr-2026 21:08
active | 15-Apr-2026 21:08</t>
  </si>
  <si>
    <t>EDTSJCM26U7SRDQ</t>
  </si>
  <si>
    <t>Meena B</t>
  </si>
  <si>
    <t>meena@patriciancollege.ac.in</t>
  </si>
  <si>
    <t>0009-0001-3967-3443</t>
  </si>
  <si>
    <t>https://share.google/emyVHYvt5CF0nvLDr</t>
  </si>
  <si>
    <t>https://www.patriciancollege.ac.in/vice-principal2</t>
  </si>
  <si>
    <t>https://drive.google.com/file/d/1s1SMaDq7Yp1SwDBn_6IxNsa_PHmvH-hw/view?usp=drivesdk</t>
  </si>
  <si>
    <t>pending | 15-Apr-2026 21:46
active | 15-Apr-2026 21:47</t>
  </si>
  <si>
    <t>Book Ref Number</t>
  </si>
  <si>
    <t>Book Title</t>
  </si>
  <si>
    <t>Publication Format</t>
  </si>
  <si>
    <t>Subject Area</t>
  </si>
  <si>
    <t>Expected Pages</t>
  </si>
  <si>
    <t>Abstract</t>
  </si>
  <si>
    <t>ISBN</t>
  </si>
  <si>
    <t>Co-Authors Count</t>
  </si>
  <si>
    <t>Co-Authors Details</t>
  </si>
  <si>
    <t>Proposal Link</t>
  </si>
  <si>
    <t>Plagiarism %</t>
  </si>
  <si>
    <t>Email Tracking Status</t>
  </si>
  <si>
    <t>15/1/2026, 12:25:25 am</t>
  </si>
  <si>
    <t>SIPB2601AWG</t>
  </si>
  <si>
    <t>Financial Management</t>
  </si>
  <si>
    <t>Offline (Print)</t>
  </si>
  <si>
    <t>Asso. Professor</t>
  </si>
  <si>
    <t>hi</t>
  </si>
  <si>
    <t>no</t>
  </si>
  <si>
    <t>https://drive.google.com/file/d/1wI5TCbCXKQfskzjWzPFbeCn1As_e2j9a/view?usp=drivesdk</t>
  </si>
  <si>
    <t>SIPB2512ABG</t>
  </si>
  <si>
    <t>Cultivating Spaciousness A Whole-Person Framework for Modern Educational Practice</t>
  </si>
  <si>
    <t>Sangeeth</t>
  </si>
  <si>
    <t>gopinath.sangeeth83@gmail.com</t>
  </si>
  <si>
    <t>Madras School of Social Work</t>
  </si>
  <si>
    <t>https://docs.google.com/document/d/1nPePZmo4_4iQMuXL_GDDJZijDmxH_1vI/edit?usp=drivesdk&amp;ouid=100694969789054492326&amp;rtpof=true&amp;sd=true</t>
  </si>
  <si>
    <t>Under Review</t>
  </si>
  <si>
    <t>19/12/2025, 5:12:21 pm</t>
  </si>
  <si>
    <t>Aditya Institute of Management, Science and Research, Puducherry</t>
  </si>
  <si>
    <t>https://docs.google.com/document/d/1IJwbJoEyWDu38YqAGjm1s90vQRrYDdSa/edit?usp=drivesdk&amp;ouid=100694969789054492326&amp;rtpof=true&amp;sd=true</t>
  </si>
  <si>
    <t>accepted</t>
  </si>
  <si>
    <t>Accepted | 14-Feb-2026 09:18</t>
  </si>
  <si>
    <t>SIPB2602NKX</t>
  </si>
  <si>
    <t>AUTONOMOUS FINANCIAL SYSTEM: AUTOMATED INVESTING</t>
  </si>
  <si>
    <t>Dr.X.MARIA MUTHU SHANTHINI</t>
  </si>
  <si>
    <t>shanthini@holycrossngl.edu.in</t>
  </si>
  <si>
    <t>Holy Cross College (Autonomous), Nagercoil</t>
  </si>
  <si>
    <t>The continuous evolution of digital financial technologies has enabled the emergence of autonomous financial systems capable of performing complex investment activities with minimal human intervention. Within this framework, automated investing has become a significant innovation that applies artificial intelligence, algorithmic analytics, and real-time data processing to portfolio construction, asset allocation, and risk management. These systems enhance investment accessibility, minimise behavioural bias, and support disciplined long-term wealth creation. This chapter examines the concept, operational mechanism, literature background, features, benefits, challenges, and future scope of automated investing as a central component of autonomous financial ecosystems.</t>
  </si>
  <si>
    <t xml:space="preserve">Dr.J.JANI MERCYBAI, Assistant Professor, Department of Commerce
Holy Cross College (Autonomous), Nagercoil
</t>
  </si>
  <si>
    <t>https://docs.google.com/document/d/15fNO7WhM8hX8fJC8I-T-_yEtr38uUifB/edit?usp=drivesdk&amp;ouid=100694969789054492326&amp;rtpof=true&amp;sd=true</t>
  </si>
  <si>
    <t>Under Review | 06-Feb-2026 20:06
Accepted | 14-Feb-2026 09:18</t>
  </si>
  <si>
    <t>SIPB2602KPM</t>
  </si>
  <si>
    <t>Green Digital Bonds in the Era of Sustainable and Smart Financial Technologies</t>
  </si>
  <si>
    <t xml:space="preserve">J.Jani Mercybai </t>
  </si>
  <si>
    <t>janimercybai@holycrossngl.edu.in</t>
  </si>
  <si>
    <t>Holy Cross College (Autonomous, Nagercoil</t>
  </si>
  <si>
    <t>Sustainable Finance, Green FinTech, Green Digital Bonds, Blockchain, Smart Contracts, ESG, Climate Finance</t>
  </si>
  <si>
    <t>1. J.Jani Mercybai  (Asst. Professor), Commerce, Holy Cross College (Autonomous, Nagercoil - Email: janimercybai@holycrossngl.edu.in, Mobile: 8870460230. | 2. X. Maria Muthu Shanthini (Asst. Professor), Commerce, Holy Cross College (Autonomous, Nagercoil.</t>
  </si>
  <si>
    <t>https://docs.google.com/document/d/12TGb8u7QLbhyRTmwsM5gUVibcdGsyPrb/edit?usp=drivesdk&amp;ouid=100694969789054492326&amp;rtpof=true&amp;sd=true</t>
  </si>
  <si>
    <t>Under Review | 09-Feb-2026 12:48
Accepted | 14-Feb-2026 09:13</t>
  </si>
  <si>
    <t>27/1/2026, 3:19:24 pm</t>
  </si>
  <si>
    <t>SIPB2602OPM</t>
  </si>
  <si>
    <t>Future Trends and Innovations in FinTech for Achieving Sustainable Development Goals</t>
  </si>
  <si>
    <t>N Saromi</t>
  </si>
  <si>
    <t>sn70174@gmail.com</t>
  </si>
  <si>
    <t>Holy Cross College (Autonomous)</t>
  </si>
  <si>
    <t>Sustainablity, Artificial Intelligence, digital technology.</t>
  </si>
  <si>
    <t>1. N.SAROMI (Asst. Professor), Commerce, Holy Cross College (Autonomous) - Email: sn70174@gmail.com, Mobile: 8870035458, ORCID: 0000000166119512.</t>
  </si>
  <si>
    <t>https://docs.google.com/document/d/1ruLiG3k08OujAwk1XpCi27XlXA2Gsb2D/edit?usp=drivesdk&amp;ouid=100694969789054492326&amp;rtpof=true&amp;sd=true</t>
  </si>
  <si>
    <t>Under Review | 27-Jan-2026 15:19
Accepted | 14-Feb-2026 09:17</t>
  </si>
  <si>
    <t>AssignedAt</t>
  </si>
  <si>
    <t>ReviewerID</t>
  </si>
  <si>
    <t>ManuscriptID</t>
  </si>
  <si>
    <t>DueDate</t>
  </si>
  <si>
    <t>Notes</t>
  </si>
  <si>
    <t>ManuscriptLink</t>
  </si>
  <si>
    <t>Recommendation</t>
  </si>
  <si>
    <t>OverallMarks</t>
  </si>
  <si>
    <t>ReviewerEmail</t>
  </si>
  <si>
    <t>ReviewerFullName</t>
  </si>
  <si>
    <t>ManuscriptTitle</t>
  </si>
  <si>
    <t>CertificateNo</t>
  </si>
  <si>
    <t>Importance</t>
  </si>
  <si>
    <t>Title Feedback</t>
  </si>
  <si>
    <t>Abstract Feedback</t>
  </si>
  <si>
    <t>Scientific Correctness</t>
  </si>
  <si>
    <t>References Feedback</t>
  </si>
  <si>
    <t>Language Quality</t>
  </si>
  <si>
    <t>General Comments</t>
  </si>
  <si>
    <t>Ethical Issues</t>
  </si>
  <si>
    <t>Ethical Details</t>
  </si>
  <si>
    <t>Competing Interests</t>
  </si>
  <si>
    <t>Plagiarism Suspected</t>
  </si>
  <si>
    <t>Submission Date</t>
  </si>
  <si>
    <t>Reviewer Email Status</t>
  </si>
  <si>
    <t>29/11/2025, 8:42:58 pm</t>
  </si>
  <si>
    <t>2025-11-30</t>
  </si>
  <si>
    <t>Completed</t>
  </si>
  <si>
    <t>https://docs.google.com/document/d/16YVnb6ORa_ieO_GzGzWWtOqUoWkcYa_F/edit?usp=drivesdk&amp;ouid=100694969789054492326&amp;rtpof=true&amp;sd=true</t>
  </si>
  <si>
    <t>Major Revision</t>
  </si>
  <si>
    <t>8</t>
  </si>
  <si>
    <t xml:space="preserve">Dr. C Kalaiarasan </t>
  </si>
  <si>
    <t>ffff</t>
  </si>
  <si>
    <t>CERT_SENT | 03-Feb 19:26</t>
  </si>
  <si>
    <t>17FM994Z</t>
  </si>
  <si>
    <t>Strongly Rejected</t>
  </si>
  <si>
    <t xml:space="preserve">Manuscript based on research oriented. But this  manuscript not focuse like that not available problem of the statements,  not have literature review,  not have methodology,  findings suggestions </t>
  </si>
  <si>
    <t xml:space="preserve">Title ok </t>
  </si>
  <si>
    <t xml:space="preserve">Abstract is very lengthy. Abstract have 4 or 5 lines enough </t>
  </si>
  <si>
    <t xml:space="preserve">No idea. Because I'm from commerce &amp; Management. </t>
  </si>
  <si>
    <t xml:space="preserve">5 references enough. </t>
  </si>
  <si>
    <t xml:space="preserve">Not enough </t>
  </si>
  <si>
    <t xml:space="preserve">Key words 3 enough. In my  suggestion  Rewrite article. </t>
  </si>
  <si>
    <t>Yes</t>
  </si>
  <si>
    <t xml:space="preserve">Fabrication issues </t>
  </si>
  <si>
    <t>17FM984Z</t>
  </si>
  <si>
    <t>Minor Revision</t>
  </si>
  <si>
    <t>This research work on VUCA is of current interest as there are such environments prevailing in various types of work places. Moreover the OCB as stated is the basic tool for success. Hence this work pertains to the current scenario of work culture. The results will certainly facilitate better OCB for the employers and the employees as well.</t>
  </si>
  <si>
    <t xml:space="preserve">Yes. Its suitable. Instead  of the word "cultivate" another alternative word like Habitualize could be better. </t>
  </si>
  <si>
    <t>Yes . The abstract is informative. Still then the appropriate number literature reviewd could be given</t>
  </si>
  <si>
    <t>No the references are backdated. Add still more recent refrences from 2020 to 2025</t>
  </si>
  <si>
    <t>The document is good. But still then adding review from still more recent literature after 2024 will be the best ones as the topic is concerned with AI. The concept is AI. But the refrences are dated 1999/ 2001</t>
  </si>
  <si>
    <t>Shwetha S M</t>
  </si>
  <si>
    <t>17FM794Z</t>
  </si>
  <si>
    <t>An individual is relying more on the AI for his day to day life decisions and upgrading professional skills. The nature of dependency is directing towards the development of healthy OCB and personal growth of an employee. Moreover, the social integration has minimized due to the intervention of AI assistance for upgrading an individual from 360degree dimension. On the flipside, there is a controversy between the pre and post AI OBC opportunities and challenges. To find out the answer ie, whether AI is boon or bare, few more research studies are essential.</t>
  </si>
  <si>
    <t>Inclusion of practical implications will add on the weightage of the research study</t>
  </si>
  <si>
    <t>Adding prisma chart on literature review will enhance the research quality</t>
  </si>
  <si>
    <t>Ok</t>
  </si>
  <si>
    <t>REMINDER_SENT | 03-Feb 20:34
INVITED | 03-Feb 20:34
CERT_SENT | 03-Feb 20:37</t>
  </si>
  <si>
    <t xml:space="preserve">Kalaiarasan </t>
  </si>
  <si>
    <t>good</t>
  </si>
  <si>
    <t>ok</t>
  </si>
  <si>
    <t>1.On page 13, please remove all text highlighted in red.
2. Ensure consistency in table numbering throughout the manuscript. Replace formats such as “Table 2.1, 2.2, 2.3” with a continuous sequence (e.g., Table 2, Table 3, Table 4, Table 5, etc.).
3. On page 16, the table number and title are missing; kindly include both.
4. For Figure 1, the source information is missing. Please provide the source and include an appropriate figure title.</t>
  </si>
  <si>
    <t>The manuscript would benefit from the inclusion of additional relevant references to strengthen the scholarly context.</t>
  </si>
  <si>
    <t>nothing</t>
  </si>
  <si>
    <t>yes</t>
  </si>
  <si>
    <t>Phone Number</t>
  </si>
  <si>
    <t>Type of Enquiry</t>
  </si>
  <si>
    <t>Subject</t>
  </si>
  <si>
    <t>Message</t>
  </si>
  <si>
    <t>Make as Read</t>
  </si>
  <si>
    <t>Replied</t>
  </si>
  <si>
    <t>Dr.Jitendra</t>
  </si>
  <si>
    <t>Pal Singh</t>
  </si>
  <si>
    <t>paljitendra124@gmail.com</t>
  </si>
  <si>
    <t>07409 957045</t>
  </si>
  <si>
    <t>Call for Chapter</t>
  </si>
  <si>
    <t>15/2/2026, 9:06:51 pm</t>
  </si>
  <si>
    <t>Dear Editor,
I hope this message finds you well.
I am writing to enquire about the current status of my manuscript titled “AI and the Future of Scholarly Publishing in English Studies” (Manuscript ID: MANSJHS2602SDS4), which was submitted on 1 February 2026 and is presently marked as Under Review.
I fully understand that the peer-review process takes time, and I sincerely appreciate the efforts of the editorial team and reviewers. I would be grateful if you could kindly let me know if any further information is required from my end, or if there is an estimated timeline for the review process.
Thank you</t>
  </si>
  <si>
    <t>15/2/2026, 9:08:45 pm</t>
  </si>
  <si>
    <t>Karthika</t>
  </si>
  <si>
    <t>G</t>
  </si>
  <si>
    <t>Dear Editor,
I hope you are doing well.
I am writing to enquire about the status of my manuscript entitled “Haraway and Braidotti Cyborg Subjectivities and Postgender Futures: A Comparative Study” (Manuscript ID: MANSJHS2602F9HO), submitted on 1 February 2026, which is currently indicated as Under Review.
I understand that the peer-review process requires time, and I sincerely appreciate the efforts of the editorial team and reviewers. I would be grateful if you could kindly share any updates regarding the review progress, or let me know if any additional information is required from my side.
Thank you</t>
  </si>
  <si>
    <t>15/2/2026, 9:12:03 pm</t>
  </si>
  <si>
    <t>Dear Editor,
I am writing to seek clarification regarding my application for Editor and Reviewer roles in the journal.
I am affiliated with a government institution, where separate individual official email IDs are not issued. Faculty members use personal email IDs associated with the college name. Accordingly, I submitted my application using such an email address and had sent a clarification email on 2 February 2026, for which I have not yet received a response.
Additionally, when I attempt to log in through the Reviewer portal, the system opens the Editor profile instead. I am unsure whether this is due to overlapping role permissions or a technical issue in the system.
I kindly request you to please advise on:
Whether the email ID used is acceptable for editor/reviewer registration, and
Whether the portal access can be reviewed and corrected, if necessary.
Thank you</t>
  </si>
  <si>
    <t>Mail sent</t>
  </si>
  <si>
    <t>15/4/2026, 7:29:49 am</t>
  </si>
  <si>
    <t>ishita</t>
  </si>
  <si>
    <t>mishra</t>
  </si>
  <si>
    <t>manuscript status</t>
  </si>
  <si>
    <t>paper submission</t>
  </si>
  <si>
    <t>Memory, Homeland Attachment, and Everyday Nationalism: Cultural Practices of Diaspora Beyond Borders - PAPER WAS SUBMITTED BY ME. MANUSCRIPT ID-MANSJHS26031HNV. WHAT IS ITS STATUS?</t>
  </si>
  <si>
    <t>Dr.R.Ramki</t>
  </si>
  <si>
    <t>0000-0002-3997-9100.</t>
  </si>
  <si>
    <t xml:space="preserve">A STUDY ON CONSUMER PERCEPTION TOWARDS DIGITAL PAYMENT       MODE IN BANKING SECTOR </t>
  </si>
  <si>
    <t>https://orcid.org/0000-0002-0279-7995</t>
  </si>
  <si>
    <t>AN EMPIRICAL STUDY- IMPACT OF SOCIAL MEDIA MARKETING ON BRAND LOYALTY WITH MEDIATING ROLE OF PURCHASE INTENTION AMONG GEN Z</t>
  </si>
  <si>
    <t>SJCM</t>
  </si>
  <si>
    <t>SJHSS</t>
  </si>
  <si>
    <t>https://doi.org/10.65219/sjcm.20250101001</t>
  </si>
  <si>
    <t>https://doi.org/10.65219/sjhss.20260101001</t>
  </si>
  <si>
    <t>https://doi.org/10.65219/sjhss.20260101002</t>
  </si>
  <si>
    <t>https://doi.org/10.65219/sjcm.20250101004</t>
  </si>
  <si>
    <t>SIPHSv1i107</t>
  </si>
  <si>
    <t>SIPHSv1i108</t>
  </si>
  <si>
    <t>https://doi.org/10.65219/sjcm.20260201004</t>
  </si>
  <si>
    <t>SIPHSv1i109</t>
  </si>
  <si>
    <t>Siva</t>
  </si>
  <si>
    <t>Sakthi</t>
  </si>
  <si>
    <t>harish</t>
  </si>
  <si>
    <t>kalaiyarasan</t>
  </si>
  <si>
    <t>murali</t>
  </si>
  <si>
    <t>nil</t>
  </si>
  <si>
    <t>Submitted at</t>
  </si>
  <si>
    <t>manuscript id</t>
  </si>
  <si>
    <t>title</t>
  </si>
  <si>
    <t>authors</t>
  </si>
  <si>
    <t>Departmenmt</t>
  </si>
  <si>
    <t>Supporting Author</t>
  </si>
  <si>
    <t>mailid</t>
  </si>
  <si>
    <t>phone</t>
  </si>
  <si>
    <t>Conflict of Interest</t>
  </si>
  <si>
    <t>describe</t>
  </si>
  <si>
    <t>Funding Support</t>
  </si>
  <si>
    <t>License Agreement</t>
  </si>
  <si>
    <t>File</t>
  </si>
  <si>
    <t>2026-01-30T03:53:42.344Z</t>
  </si>
  <si>
    <t>Motherhood as the Last Shelter and the Practice of Care Beyond Borders in Bapsi Sidhwa Cracking India and Jhumpa Lahiri The Namesake</t>
  </si>
  <si>
    <t>Woxsen University, Hyderabad`</t>
  </si>
  <si>
    <t>Ph.D. Research Scholar, School of Liberal Arts and Humanities, Woxsen University, Hyderabad</t>
  </si>
  <si>
    <t>https://drive.google.com/file/d/1W0ur2NSUE3aB8vaebTAnfdsx4NZGDcIv/view?usp=drivesdk</t>
  </si>
  <si>
    <t>Submitted</t>
  </si>
  <si>
    <t>2026-01-30T05:21:15.914Z</t>
  </si>
  <si>
    <t>Department of Psychology, Annamalai University, Annamalai nagar- 608 002, Chidambaram, Cuddalore (D.T)</t>
  </si>
  <si>
    <t>Dr. K. Nagalakshmi</t>
  </si>
  <si>
    <t>https://drive.google.com/file/d/1cNy8wpGjD22Y9CoxS2I_Npyje9xeXG3t/view?usp=drivesdk</t>
  </si>
  <si>
    <t>2026-01-30T05:46:02.572Z</t>
  </si>
  <si>
    <t xml:space="preserve">Department of Psychology, Annamalai University, Annamalai Nagar, Cuddalore-608 002. </t>
  </si>
  <si>
    <t>https://drive.google.com/file/d/1QQkPHCGZvAWte3kA5TjEdDSp_CvYCZVa/view?usp=drivesdk</t>
  </si>
  <si>
    <t>2026-01-30T05:57:27.183Z</t>
  </si>
  <si>
    <t xml:space="preserve"> MANSJHS2601QODD</t>
  </si>
  <si>
    <t xml:space="preserve">R SALMAN </t>
  </si>
  <si>
    <t>DEPARTMENT OF PSYCHOLOGY, ANNAMALAI UNIVERSITY, ANNAMALAI NAGAR, CHIDAMBARAM, 608002, CUDDALORE (dst)</t>
  </si>
  <si>
    <t>S SRIKUMARAN AND Dr K NAGALAKSHMI.</t>
  </si>
  <si>
    <t>https://drive.google.com/file/d/1sVgfenJpvEAOAvI4Tmai23vkDKO4zdKz/view?usp=drivesdk</t>
  </si>
  <si>
    <t>2026-01-30T08:07:55.077Z</t>
  </si>
  <si>
    <t xml:space="preserve">Impact of Doomscrolling on emotional regulation in working employees:The mediating role of psychological distress. </t>
  </si>
  <si>
    <t>S VASANTH</t>
  </si>
  <si>
    <t>Department of psychology, Annamalai university, annamalai nagar, 608002-Chidambaram, cuddalore</t>
  </si>
  <si>
    <t>S. Srikumaran, Dr.Nagalakshmi</t>
  </si>
  <si>
    <t>https://drive.google.com/file/d/1L5XfFsz92jJn19Gk6BJ3OSZ5H7OzyR8U/view?usp=drivesdk</t>
  </si>
  <si>
    <t>2026-01-30T12:13:49.526Z</t>
  </si>
  <si>
    <t xml:space="preserve"> Digital Marketing Strategies for Small Businesses</t>
  </si>
  <si>
    <t>Pondicherry</t>
  </si>
  <si>
    <t xml:space="preserve">Dr.P.MURALI
Head, Department of Commerce
Aditya Institute of Management, Science and Research
Pondicherry
</t>
  </si>
  <si>
    <t>-</t>
  </si>
  <si>
    <t>https://drive.google.com/file/d/1PKRv2taCJOJ1FQIeb-5HohohoW6aJfVQ/view?usp=drivesdk</t>
  </si>
  <si>
    <t>2026-01-30T17:06:40.780Z</t>
  </si>
  <si>
    <t>Department of MBA, School of Management Studies(VISTAS), Pallavaram, Chennai - PIN - 600117</t>
  </si>
  <si>
    <t>https://drive.google.com/file/d/1yrEs7dcv_hy8DFWejqotKk7mUDtQbOrj/view?usp=drivesdk</t>
  </si>
  <si>
    <t>2026-02-01T05:52:25.415Z</t>
  </si>
  <si>
    <t xml:space="preserve"> Rewriting Masculinity through Fathers in Ian McEwan’s The Child in Time and Khaled Hosseini’s The Kite Runner</t>
  </si>
  <si>
    <t>Government Arts and Science College, Idappadi - 637102</t>
  </si>
  <si>
    <t>Ariharan S
Ph.D. Research Scholar, School of Liberal Arts and Humanities 
Woxsen University, Hyderabad - 502345</t>
  </si>
  <si>
    <t>https://drive.google.com/file/d/1laSkVEpsPcM-swCEp0g277_HHrPYLEf9/view?usp=drivesdk</t>
  </si>
  <si>
    <t>2026-02-01T06:42:23.340Z</t>
  </si>
  <si>
    <t>M. Lib. I. Sc, Centre of Online and Distance Education, Bharathidasan University, Tiruchirappalli</t>
  </si>
  <si>
    <t>https://drive.google.com/file/d/19g5yGPcPNqb_tpYHlCS7HCK6neSwHWgA/view?usp=drivesdk</t>
  </si>
  <si>
    <t>2026-02-01T16:04:04.929Z</t>
  </si>
  <si>
    <t>PhD Research Scholar, Department of Politics and Public Administration, IDE, University of Madras</t>
  </si>
  <si>
    <t>Magnus D 403, Alliance Galleria Residencies, 
200 feet Radial Road,
Zamin Pallavaram, Chennai- 600043, Tamil Nadu</t>
  </si>
  <si>
    <t>Dr. R. Mathaiyan</t>
  </si>
  <si>
    <t>https://docs.google.com/document/d/1DH3z1lshsZHcxPo0ag2Wc5pTztYWfVL9/edit?usp=drivesdk&amp;ouid=100694969789054492326&amp;rtpof=true&amp;sd=true</t>
  </si>
  <si>
    <t>2026-02-16T08:39:18.663Z</t>
  </si>
  <si>
    <t>Devi K, B.Ed. Student, First Year, Avinashilingam Institute for Home Science &amp; Higher Education for Women</t>
  </si>
  <si>
    <t>Avinashilingam Institute for Home Science &amp; Higher Education for Women</t>
  </si>
  <si>
    <t>1. Ariharan S, Ph.D Research Scholar, Woxsen University, Hyderabad
2. Dr. P. Rajini, Assistant Professor of English, Government Arts and Science College, Idappadi</t>
  </si>
  <si>
    <t>https://drive.google.com/file/d/1oB2Z_348LTkZ_-Pn3b2TdbnbcA1A-S0b/view?usp=drivesdk</t>
  </si>
  <si>
    <t>2026-02-16T08:41:46.494Z</t>
  </si>
  <si>
    <t>Haraway and Braidotti Cyborg Subjectivities and Postgender Futures: A Comparative Study.</t>
  </si>
  <si>
    <t>Kailash women's college, Nangavalli</t>
  </si>
  <si>
    <t>Karthika G, Assistant Professor of English, Kailash women's college, Nangavalli</t>
  </si>
  <si>
    <t>1. Ariharan S, Ph.D Research Scholar, Woxsen University, Hyderabad</t>
  </si>
  <si>
    <t>https://drive.google.com/file/d/1ryHKAGnHQfSwFKWSO7RpoufksmWO9t2K/view?usp=drivesdk</t>
  </si>
  <si>
    <t>2026-02-19T13:53:52.131Z</t>
  </si>
  <si>
    <t>A Study on the livelihood Challenges faced by the Elderly Conservancy worker's due to Privatization in Greater Chennai Corporation in special reference with Conservancy  workers’ Strike.</t>
  </si>
  <si>
    <t>Tamil University, Thanjavur</t>
  </si>
  <si>
    <t>29/45, 15th Central Cross Street,
MKB Nagar, Vyasarpadi</t>
  </si>
  <si>
    <t>Dr.M.ARIVANANDAN</t>
  </si>
  <si>
    <t>https://drive.google.com/file/d/1Rt7F4xv_lczQIvuqzv5jMoF-iyICRkdK/view?usp=drivesdk</t>
  </si>
  <si>
    <t>2026-02-20T05:24:59.314Z</t>
  </si>
  <si>
    <t>MANsJHS2601F3CR</t>
  </si>
  <si>
    <t>Marketing Constraints Affecting Jasmine Cultivation in Sathyamangalam Block of Erode District (Tamil Nadu)</t>
  </si>
  <si>
    <t>Bhararthiar University</t>
  </si>
  <si>
    <t>Department of Economics
Bharathiar University</t>
  </si>
  <si>
    <t>Dr.P.Shanmugam,Associate Professor,Department of Economics,Bharathiar University.</t>
  </si>
  <si>
    <t>https://drive.google.com/file/d/1JER8sOh70-VMGzbzyOIJbFNc1bwXMCQU/view?usp=drivesdk</t>
  </si>
  <si>
    <t>2026-02-20T09:57:21.948Z</t>
  </si>
  <si>
    <t>Dr.P.Shanmugam</t>
  </si>
  <si>
    <t>https://drive.google.com/file/d/1jp3xTmC9mA0Nx2N966LfVixkcE7y_A-d/view?usp=drivesdk</t>
  </si>
  <si>
    <t>2026-03-12T09:27:10.485Z</t>
  </si>
  <si>
    <t xml:space="preserve">Poverty and Criminal Justice in Urban Poor Habitat – Social work perspective </t>
  </si>
  <si>
    <t xml:space="preserve">Dr.Arivanandan M, Assistant Professor </t>
  </si>
  <si>
    <t>https://drive.google.com/file/d/192tkzn78YOPfCsY_dW5A9LkU5BlMBtuz/view?usp=drivesdk</t>
  </si>
  <si>
    <t>2026-03-12T09:32:32.418Z</t>
  </si>
  <si>
    <t>Dr.Arivanandan M</t>
  </si>
  <si>
    <t>https://drive.google.com/file/d/1xZh65BY7Q5TLS4juSKWYIYPAmR5wlE7U/view?usp=drivesdk</t>
  </si>
  <si>
    <t>Journl</t>
  </si>
  <si>
    <t>Title</t>
  </si>
  <si>
    <t>Author</t>
  </si>
  <si>
    <t>mobile</t>
  </si>
  <si>
    <t>file</t>
  </si>
  <si>
    <t>status</t>
  </si>
  <si>
    <t>PublicationType</t>
  </si>
  <si>
    <t>ArticleTitle</t>
  </si>
  <si>
    <t>Production Email Status</t>
  </si>
  <si>
    <t>2026-01-30T04:01:25.653Z</t>
  </si>
  <si>
    <t>https://docs.google.com/document/d/1s1Ebn0hq-e0X3NJgJ0OhsbyWX43OS147/edit?usp=drivesdk&amp;ouid=100694969789054492326&amp;rtpof=true&amp;sd=true</t>
  </si>
  <si>
    <t>2026-01-30T08:23:35.704Z</t>
  </si>
  <si>
    <t xml:space="preserve"> IMPACT OF DOOMSCROLLING ON EMOTIONAL REGULATION IN WORKING EMPLOYEES: THE MEDIATING ROLE OF PSYCHOLOGICAL DISTRESS</t>
  </si>
  <si>
    <t>https://docs.google.com/document/d/1kVF04D0K2_ZdBBXo_SMXPObA17cnF76T/edit?usp=drivesdk&amp;ouid=100694969789054492326&amp;rtpof=true&amp;sd=true</t>
  </si>
  <si>
    <t>prescribed paper formatting | 25-Feb 18:09
missing:formatting | 25-Feb 18:25</t>
  </si>
  <si>
    <t>2026-01-30T12:15:41.264Z</t>
  </si>
  <si>
    <t>https://docs.google.com/document/d/1liB6OY_HqZvle0FPI1FjkUK5TlBlf-TF/edit?usp=drivesdk&amp;ouid=100694969789054492326&amp;rtpof=true&amp;sd=true</t>
  </si>
  <si>
    <t>2026-02-01T06:04:39.550Z</t>
  </si>
  <si>
    <t>https://docs.google.com/document/d/1pQNjADTAyyTvXOx0robD3njF--JTPQyD/edit?usp=drivesdk&amp;ouid=100694969789054492326&amp;rtpof=true&amp;sd=true</t>
  </si>
  <si>
    <t>2026-02-01T07:02:22.062Z</t>
  </si>
  <si>
    <t>https://docs.google.com/document/d/1uHf1pIfmcUU2aA2ciahcFUJDxdWzWpjj/edit?usp=drivesdk&amp;ouid=100694969789054492326&amp;rtpof=true&amp;sd=true</t>
  </si>
  <si>
    <t>2026-02-03T14:44:14.339Z</t>
  </si>
  <si>
    <t>S. Srikumaran (Annamalai University, kumaransripsy@gmail.com)</t>
  </si>
  <si>
    <t>https://docs.google.com/document/d/1wHro-gl_dXKJwST5qP4l7m9smH6zcboD/edit?usp=drivesdk&amp;ouid=100694969789054492326&amp;rtpof=true&amp;sd=true</t>
  </si>
  <si>
    <t>2026-02-03T14:45:31.153Z</t>
  </si>
  <si>
    <t>https://docs.google.com/document/d/1_I0XGatFwoAMD0J5AYiy3MTzd7q3qhk0/edit?usp=drivesdk&amp;ouid=100694969789054492326&amp;rtpof=true&amp;sd=true</t>
  </si>
  <si>
    <t>2026-02-04T16:44:12.975Z</t>
  </si>
  <si>
    <t>R SALMAN  (Annamalai University, rsalmanrasul786@gmail.com)</t>
  </si>
  <si>
    <t>https://docs.google.com/document/d/1sGEWC5ctPl7EYYP_C8YPfxzIqo-eThN2/edit?usp=drivesdk&amp;ouid=100694969789054492326&amp;rtpof=true&amp;sd=true</t>
  </si>
  <si>
    <t>2026-02-10T14:12:09.093Z</t>
  </si>
  <si>
    <t xml:space="preserve"> MANSJHS2601IS2I</t>
  </si>
  <si>
    <t>S.Vasanth (Annamalai  University, vasanthsk9@gmail.com)</t>
  </si>
  <si>
    <t>https://docs.google.com/document/d/1B-A0hSdQ8ju8Zqk-j6J2C_t2tvQ2IjXO/edit?usp=drivesdk&amp;ouid=100694969789054492326&amp;rtpof=true&amp;sd=true</t>
  </si>
  <si>
    <t>2026-02-16T09:11:28.033Z</t>
  </si>
  <si>
    <t>Karthika G (Kailash women's college, Nangavalli, gkarthika956@gmail.com); Ariharan S (Woxsen University, Hyderabad, ariharansaravanan219@gmail.com)</t>
  </si>
  <si>
    <t>https://docs.google.com/document/d/1Y4YuvTCjmlyvhUyr6hvxFHYqO9vhzMlb/edit?usp=drivesdk&amp;ouid=100694969789054492326&amp;rtpof=true&amp;sd=true</t>
  </si>
  <si>
    <t>2026-02-16T10:01:48.490Z</t>
  </si>
  <si>
    <t>Devi K (Avinashilingam Institute for Home Science &amp; Higher Education for Women, devikaru03@gmail.com); Ariharan S (Woxsen University, Hyderabad, ariharansaravanan219@gmail.com); Dr. Rajini P (Government Arts and Science College, Idappadi, rajinigascidappadi@gmail.com)</t>
  </si>
  <si>
    <t>https://docs.google.com/document/d/1tY1qVLUBtpW3eJq3X0-rMOotZ1gf2had/edit?usp=drivesdk&amp;ouid=100694969789054492326&amp;rtpof=true&amp;sd=true</t>
  </si>
  <si>
    <t>2026-02-20T10:18:42.895Z</t>
  </si>
  <si>
    <t>Sakthidevi S (Tamil Unviersity , dmisakthi@gmai.com); Dr.M.Arivanandan (Tamil University , arivanandan.iitm@gmail.com)</t>
  </si>
  <si>
    <t>dmisakthi@gmail.com</t>
  </si>
  <si>
    <t>https://docs.google.com/document/d/1H86SGTQyMJmgP0uoREFjd2JflUmCWEn9/edit?usp=drivesdk&amp;ouid=100694969789054492326&amp;rtpof=true&amp;sd=true</t>
  </si>
  <si>
    <t>2026-02-23T13:19:18.849Z</t>
  </si>
  <si>
    <t>Siva Kumar V (Department of Politics and Public Administration, IDE, University of Madras, sivakumarcse04@gmail.com); Dr. R. Mathaiyan (Department of Politics and Public Administration, IDE, University of Madras, mathaiyanr@gmail.com)</t>
  </si>
  <si>
    <t>https://docs.google.com/document/d/1UwBSle3Ccge_sztdzqwOFMOOflCbHEAl/edit?usp=drivesdk&amp;ouid=100694969789054492326&amp;rtpof=true&amp;sd=true</t>
  </si>
  <si>
    <t>prescribed paper formatting | 25-Feb 18:11
missing:formatting | 25-Feb 18:25</t>
  </si>
  <si>
    <t>2026-02-25T02:56:15.549Z</t>
  </si>
  <si>
    <t>Dr.P.Shanmugam (Bharathiar University, bushanmugam@gmail.com)</t>
  </si>
  <si>
    <t>https://docs.google.com/document/d/1wPd0bYZ6pl8coJntJ2hEonkNmAwn4bJp/edit?usp=drivesdk&amp;rtpof=true&amp;sd=true</t>
  </si>
  <si>
    <t>2026-02-26T14:14:02.542Z</t>
  </si>
  <si>
    <t>S.VASANTH (ANNAMALAI UNIVERSITY, vasanthsk9@gmail.com)</t>
  </si>
  <si>
    <t>https://docs.google.com/document/d/1N8okTwSd0NxQQpFwnuw4DvVWkl4sMcP3/edit?usp=drivesdk&amp;ouid=100694969789054492326&amp;rtpof=true&amp;sd=true</t>
  </si>
  <si>
    <t>2026-02-26T14:18:20.873Z</t>
  </si>
  <si>
    <t>https://docs.google.com/document/d/1vw1rnX6NPw_5w-i8HCg3-lUJguAhx580/edit?usp=drivesdk&amp;ouid=100694969789054492326&amp;rtpof=true&amp;sd=true</t>
  </si>
  <si>
    <t>2026-02-26T14:22:00.997Z</t>
  </si>
  <si>
    <t>https://docs.google.com/document/d/1Evndqkb9h_8-W-8X8rPb3Fp3A3u2Y2Rb/edit?usp=drivesdk&amp;ouid=100694969789054492326&amp;rtpof=true&amp;sd=true</t>
  </si>
  <si>
    <t>2026-02-27T05:51:24.915Z</t>
  </si>
  <si>
    <t>MANSJCM2601F3CR</t>
  </si>
  <si>
    <t>Dr.P.Shanmugam (Bharathiar University, bushanmugam@gmail.com); T.Praveena (Bharathiar University, praveenaselvi2002@gmail.com)</t>
  </si>
  <si>
    <t>https://docs.google.com/document/d/1M-a4lvfmTNfCktFKCXmDxf5YoofVrnqa/edit?usp=drivesdk&amp;ouid=100694969789054492326&amp;rtpof=true&amp;sd=true</t>
  </si>
  <si>
    <t>2026-02-27T08:49:15.487Z</t>
  </si>
  <si>
    <t>Siva Kumar V (Department of Politics and Public Administration, IDE, University of Madras, Chennai- 600 005, sivakumarcse04@gmail.com); Dr. R. Mathaiyan (Department of Politics and Public Administration, IDE, University of Madras, Chennai- 600 005, mathaiyanr@gmail.com)</t>
  </si>
  <si>
    <t>https://docs.google.com/document/d/1nK2xiqF0T9oINU388lrpquw4bdSTwHvR/edit?usp=drivesdk&amp;ouid=100694969789054492326&amp;rtpof=true&amp;sd=true</t>
  </si>
  <si>
    <t>2026-03-18T03:34:56.294Z</t>
  </si>
  <si>
    <t>MANSJCM260318001</t>
  </si>
  <si>
    <t>Advanced Machine Learning Applications in Healthcare</t>
  </si>
  <si>
    <t>Dr. John Smith (Institute of Advanced Technology, john@example.com); Dr. Sarah Johnson (Institute of Advanced Technology, sarah@example.com); Prof. Michael Chen (International University, michael@example.com)</t>
  </si>
  <si>
    <t>Dr. John Smith</t>
  </si>
  <si>
    <t>john.smith@example.com</t>
  </si>
  <si>
    <t>123 Research Avenue, Chennai, Tamil Nadu 600001, India</t>
  </si>
  <si>
    <t>Institute of Advanced Technology</t>
  </si>
  <si>
    <t>Dr. Sarah Johnson, Prof. Michael Chen</t>
  </si>
  <si>
    <t>This is a sample submission for testing the unified form with file uploads</t>
  </si>
  <si>
    <t>https://drive.google.com/file/d/13j6fX8lAAZv3k1L5zZJwYjze0XpxhNYb/view?usp=drivesdk</t>
  </si>
  <si>
    <t>Funded by ABC Research Foundation</t>
  </si>
  <si>
    <t>https://drive.google.com/file/d/1yIwjgbZjZQfqFGfZmn08fNfsZtIANirT/view?usp=drivesdk</t>
  </si>
  <si>
    <t>bank-transfer</t>
  </si>
  <si>
    <t>TXN20260318001</t>
  </si>
  <si>
    <t>Payment submitted via bank transfer</t>
  </si>
  <si>
    <t>2026-03-28T02:14:50.531Z</t>
  </si>
  <si>
    <t xml:space="preserve"> MANSJCM2603T5N6</t>
  </si>
  <si>
    <t>MS.R. INDUMATHI (UNIVERSITY OF MADRAS, indumathir@dgvaishnavcollege.edu.in)</t>
  </si>
  <si>
    <t>MS.R.INDUMATHI</t>
  </si>
  <si>
    <t>PLOT NO 35, PHASE IV COOPERATIVE NAGAR, THIRUVERKADU</t>
  </si>
  <si>
    <t>UNIVERSITY OF MADRAS</t>
  </si>
  <si>
    <t>https://docs.google.com/document/d/1Sr7ipqWiatspvDIiXrQ4DOhwNqYJzLKM/edit?usp=drivesdk&amp;ouid=100694969789054492326&amp;rtpof=true&amp;sd=true</t>
  </si>
  <si>
    <t>https://drive.google.com/file/d/1wwISSdtCS2X8tbA1NDB6IgnQh424XPQU/view?usp=drivesdk</t>
  </si>
  <si>
    <t>Optional - Not Provided</t>
  </si>
  <si>
    <t>Name</t>
  </si>
  <si>
    <t>patilkalpana81@gmail.com</t>
  </si>
  <si>
    <t>Sent: Sun Jan 18 2026 12:01:45 GMT+0530 (India Standard Time)</t>
  </si>
  <si>
    <t>parasuramankalpana@gmail.com</t>
  </si>
  <si>
    <t>Sent: Sun Jan 18 2026 12:01:46 GMT+0530 (India Standard Time)</t>
  </si>
  <si>
    <t>kalpana@smshettycollege.edu.in</t>
  </si>
  <si>
    <t>Jyoti Bowalkar &lt;bowalkarj12@gmail.com&gt;,</t>
  </si>
  <si>
    <t>kalpansridev18@gmail.com</t>
  </si>
  <si>
    <t>jyotikapoor337@gmail.com,</t>
  </si>
  <si>
    <t>jyotikapoor337@gmail.com</t>
  </si>
  <si>
    <t>kalpnarajput999@gmail.com</t>
  </si>
  <si>
    <t>Sent: Sun Jan 18 2026 12:01:51 GMT+0530 (India Standard Time)</t>
  </si>
  <si>
    <t>Jyotsna D &lt;jyotss.d@gmail.com&gt;,</t>
  </si>
  <si>
    <t>kalyani.ninghot@prmceam.ac.in</t>
  </si>
  <si>
    <t>wassan.jt@gmail.com,</t>
  </si>
  <si>
    <t>wassan.jt@gmail.com</t>
  </si>
  <si>
    <t>kalyaniattarde13@gmail.com</t>
  </si>
  <si>
    <t>Jyotsna Ware &lt;jyotsna2614@gmail.com&gt;,</t>
  </si>
  <si>
    <t>kalskavin2020@gmail.com</t>
  </si>
  <si>
    <t>Sent: Sun Jan 18 2026 12:01:52 GMT+0530 (India Standard Time)</t>
  </si>
  <si>
    <t>abhiramathampi87@gmail.com,</t>
  </si>
  <si>
    <t>kalyankarmadhav525@gmail.com</t>
  </si>
  <si>
    <t>Sent: Sun Jan 18 2026 12:01:55 GMT+0530 (India Standard Time)</t>
  </si>
  <si>
    <t>Ajitha aji &lt;ajitharohit@gmail.com&gt;,</t>
  </si>
  <si>
    <t>kalyankar69@gmail.com</t>
  </si>
  <si>
    <t>Bharani Priya &lt;kbharanipriya@gmail.com&gt;,</t>
  </si>
  <si>
    <t>KALYANI.NINGHOT@prmcem.ac.in</t>
  </si>
  <si>
    <t>Sent: Sun Jan 18 2026 12:01:56 GMT+0530 (India Standard Time)</t>
  </si>
  <si>
    <t>kdeepikavani@gmail.com,</t>
  </si>
  <si>
    <t>kamalagal4@gmail.com</t>
  </si>
  <si>
    <t>Kalai Vani &lt;kalaivanimbanet@gmail.com&gt;,</t>
  </si>
  <si>
    <t>kamalmurugan0705@gmail.com</t>
  </si>
  <si>
    <t>Sent: Sun Jan 18 2026 12:02:00 GMT+0530 (India Standard Time)</t>
  </si>
  <si>
    <t>Kowsalya K &lt;kowsalya8565@gmail.com&gt;,</t>
  </si>
  <si>
    <t>kamalavijay2001@gmail.com</t>
  </si>
  <si>
    <t>Sent: Sun Jan 18 2026 12:02:01 GMT+0530 (India Standard Time)</t>
  </si>
  <si>
    <t>krithikak.maths@aiht.ac.in,</t>
  </si>
  <si>
    <t>kkamala2307@gmail.com</t>
  </si>
  <si>
    <t>swarnalakshminarayanan@gmail.com,</t>
  </si>
  <si>
    <t>akshikala@gmail.com</t>
  </si>
  <si>
    <t>Sent: Sun Jan 18 2026 12:02:02 GMT+0530 (India Standard Time)</t>
  </si>
  <si>
    <t>priya.kn@sriramachandra.edu.in,</t>
  </si>
  <si>
    <t>kamble_sai@yahoo.co.in</t>
  </si>
  <si>
    <t>Sent: Sun Jan 18 2026 12:02:06 GMT+0530 (India Standard Time)</t>
  </si>
  <si>
    <t>K N VIDHYA &lt;knvidhya@gmail.com&gt;,</t>
  </si>
  <si>
    <t>chandekar.kamlex@gmail.com</t>
  </si>
  <si>
    <t>kasyap.kasu@gmail.com,</t>
  </si>
  <si>
    <t>kamlesh@ramanujan.du.ac.in</t>
  </si>
  <si>
    <t>neelakanta.mec@srit.ac.in,</t>
  </si>
  <si>
    <t>kanakalakshmi2088@gmail.com</t>
  </si>
  <si>
    <t>Sent: Sun Jan 18 2026 12:02:07 GMT+0530 (India Standard Time)</t>
  </si>
  <si>
    <t>Maheswari K P &lt;mahatup@gmail.com&gt;,</t>
  </si>
  <si>
    <t>kanan.kapil@gmail.com</t>
  </si>
  <si>
    <t>Sent: Sun Jan 18 2026 12:02:11 GMT+0530 (India Standard Time)</t>
  </si>
  <si>
    <t>princyk@skacas.ac.in,</t>
  </si>
  <si>
    <t>kanchanbansal55@gmail.com</t>
  </si>
  <si>
    <t>kavikondalaschandra@gmail.com,</t>
  </si>
  <si>
    <t>kanchanbade78@gmail.com</t>
  </si>
  <si>
    <t>Sent: Sun Jan 18 2026 12:02:12 GMT+0530 (India Standard Time)</t>
  </si>
  <si>
    <t>kesarimgncre@gmail.com,</t>
  </si>
  <si>
    <t>kanchandesale@gmail.com</t>
  </si>
  <si>
    <t>ksk.srnmc@gmail.com,</t>
  </si>
  <si>
    <t>ingle.kanchan7@gmail.com</t>
  </si>
  <si>
    <t>Sent: Sun Jan 18 2026 12:02:16 GMT+0530 (India Standard Time)</t>
  </si>
  <si>
    <t>kmgitam17@gmail.com,</t>
  </si>
  <si>
    <t>mkanchana@psgrkcw.ac.in</t>
  </si>
  <si>
    <t>Sent: Sun Jan 18 2026 12:02:17 GMT+0530 (India Standard Time)</t>
  </si>
  <si>
    <t>vetrivel.mech@sairam.edu.in,</t>
  </si>
  <si>
    <t>kanchanasivaa@gmail.com</t>
  </si>
  <si>
    <t>kv.annauniv@gmail.com,</t>
  </si>
  <si>
    <t>kanchanadevi.p@kahedu.edu.in</t>
  </si>
  <si>
    <t>abilasha k &lt;anbudanabilasha@gmail.com&gt;,</t>
  </si>
  <si>
    <t>lkandiraju@gmail.com</t>
  </si>
  <si>
    <t>Sent: Sun Jan 18 2026 12:02:20 GMT+0530 (India Standard Time)</t>
  </si>
  <si>
    <t>Veio Pou &lt;veiopou@gmail.com&gt;,</t>
  </si>
  <si>
    <t>eskayef123@yahoo.com</t>
  </si>
  <si>
    <t>Janani Krishnan &lt;jananimalini257@gmail.com&gt;,</t>
  </si>
  <si>
    <t>kdadure@gmail.com</t>
  </si>
  <si>
    <t>Nirmala S &lt;nirmalasantiago@gmail.com&gt;,</t>
  </si>
  <si>
    <t>candykapil0@gmail.com</t>
  </si>
  <si>
    <t>Sent: Sun Jan 18 2026 12:02:21 GMT+0530 (India Standard Time)</t>
  </si>
  <si>
    <t>"Murali Mohan Achari Dr." &lt;murali22svu@gmail.com&gt;,</t>
  </si>
  <si>
    <t>kanikakhatter90@gmail.com</t>
  </si>
  <si>
    <t>Sent: Sun Jan 18 2026 12:02:25 GMT+0530 (India Standard Time)</t>
  </si>
  <si>
    <t>nivedha@vvvcollege.org,</t>
  </si>
  <si>
    <t>kanikasachdeva26@gmail.com</t>
  </si>
  <si>
    <t>radhunair14@gmail.com,</t>
  </si>
  <si>
    <t>kanimadhu@gmail.com</t>
  </si>
  <si>
    <t>Sent: Sun Jan 18 2026 12:02:26 GMT+0530 (India Standard Time)</t>
  </si>
  <si>
    <t>rajendrakumar.k@vit.ac.in,</t>
  </si>
  <si>
    <t>gkankana2009@gmail.com</t>
  </si>
  <si>
    <t>saromaran@gmail.com,</t>
  </si>
  <si>
    <t>gkkannan.85@gmail.com</t>
  </si>
  <si>
    <t>Sent: Sun Jan 18 2026 12:02:30 GMT+0530 (India Standard Time)</t>
  </si>
  <si>
    <t>KRISHNA_SHIBI@yahoo.co.in,</t>
  </si>
  <si>
    <t>drkannanpaulraj@gmail.com</t>
  </si>
  <si>
    <t>Sent: Sun Jan 18 2026 12:02:31 GMT+0530 (India Standard Time)</t>
  </si>
  <si>
    <t>sooryanaliaschintoo@gmail.com,</t>
  </si>
  <si>
    <t>kannappan.st@gmail.com</t>
  </si>
  <si>
    <t>sujatha.seshadri@yahoo.co.in,</t>
  </si>
  <si>
    <t>rnakanna@yahoo.co.in</t>
  </si>
  <si>
    <t>Sundaravel K &lt;sundaravel.k@gmail.com&gt;,</t>
  </si>
  <si>
    <t>kanthiahaliasdeepak@gmail.com</t>
  </si>
  <si>
    <t>Sent: Sun Jan 18 2026 12:02:36 GMT+0530 (India Standard Time)</t>
  </si>
  <si>
    <t>Surender AK &lt;surey16294@gmail.com&gt;,</t>
  </si>
  <si>
    <t>kanwaljeet89@gmail.com</t>
  </si>
  <si>
    <t>ARUNADEVI KC &lt;ragugiri98@gmail.com&gt;,</t>
  </si>
  <si>
    <t>KANWALGCM@gmail.com</t>
  </si>
  <si>
    <t>kclalithambika68@gmail.com,</t>
  </si>
  <si>
    <t>sony28san@gmail.com</t>
  </si>
  <si>
    <t>Sent: Sun Jan 18 2026 12:02:37 GMT+0530 (India Standard Time)</t>
  </si>
  <si>
    <t>Dhana packiam K &lt;dhana12.vlr@gmail.com&gt;,</t>
  </si>
  <si>
    <t>nishadkapil121@gmail.com</t>
  </si>
  <si>
    <t>Sent: Sun Jan 18 2026 12:02:41 GMT+0530 (India Standard Time)</t>
  </si>
  <si>
    <t>Dhivyapriya DP &lt;dp.sep689@gmail.com&gt;,</t>
  </si>
  <si>
    <t>kapilshiva999@gmail.com</t>
  </si>
  <si>
    <t>Sent: Sun Jan 18 2026 12:02:42 GMT+0530 (India Standard Time)</t>
  </si>
  <si>
    <t>K Divya &lt;kdivya267@gmail.com&gt;,</t>
  </si>
  <si>
    <t>karpakrishnan@gmail.com</t>
  </si>
  <si>
    <t>gijipriyaeee@gmail.com,</t>
  </si>
  <si>
    <t>karpagakrishnan@gmail.com</t>
  </si>
  <si>
    <t>noharo@gmail.com,</t>
  </si>
  <si>
    <t>vallisaravanan99@gmail.com</t>
  </si>
  <si>
    <t>Sent: Sun Jan 18 2026 12:02:46 GMT+0530 (India Standard Time)</t>
  </si>
  <si>
    <t>Murugan Prasad &lt;lkmprasad@gmail.com&gt;,</t>
  </si>
  <si>
    <t>karthi.krish41@gmail.com</t>
  </si>
  <si>
    <t>Sent: Sun Jan 18 2026 12:02:47 GMT+0530 (India Standard Time)</t>
  </si>
  <si>
    <t>"K. L. NEELA" &lt;klneelaaut@gmail.com&gt;,</t>
  </si>
  <si>
    <t>kv.annauniv@gmail.com</t>
  </si>
  <si>
    <t>Sent: Sun Jan 18 2026 12:11:53 GMT+0530 (India Standard Time)</t>
  </si>
  <si>
    <t>nusratjahan@gmail.com,</t>
  </si>
  <si>
    <t>mjebasingh@yahoo.co.uk</t>
  </si>
  <si>
    <t>K Lingam &lt;klingam1970@gmail.com&gt;,</t>
  </si>
  <si>
    <t>Kashmira6190@hotmail.com</t>
  </si>
  <si>
    <t>Sent: Sun Jan 18 2026 12:11:54 GMT+0530 (India Standard Time)</t>
  </si>
  <si>
    <t>"Dr.K.M Deepa" &lt;kmdeepa7@gmail.com&gt;,</t>
  </si>
  <si>
    <t>syeeda@muscatcollege.edu.om</t>
  </si>
  <si>
    <t>Maheswari K &lt;maheswari626@gmail.com&gt;,</t>
  </si>
  <si>
    <t>shafianaaz@gmail.com</t>
  </si>
  <si>
    <t>Sent: Sun Jan 18 2026 12:11:59 GMT+0530 (India Standard Time)</t>
  </si>
  <si>
    <t>mjebasingh@yahoo.co.uk,</t>
  </si>
  <si>
    <t>drsvl2012@gmail.com</t>
  </si>
  <si>
    <t>Sent: Sun Jan 18 2026 12:15:57 GMT+0530 (India Standard Time)</t>
  </si>
  <si>
    <t>"Dr. K. Naina mohamed" &lt;nainadrzc@gmail.com&gt;,</t>
  </si>
  <si>
    <t>Padmavathi K &lt;kpadmavathi928@gmail.com&gt;,</t>
  </si>
  <si>
    <t>parama ganesh &lt;vkparama@gmail.com&gt;,</t>
  </si>
  <si>
    <t>"Dr.K.Prabhakaran" &lt;k.prabha04@gmail.com&gt;,</t>
  </si>
  <si>
    <t>rajak@ksrct.ac.in,</t>
  </si>
  <si>
    <t>Rajesh Kumar &lt;krajesh2000@gmail.com&gt;,</t>
  </si>
  <si>
    <t>aramvalarthanayaki@shasuncollege.edu,</t>
  </si>
  <si>
    <t>elango.ks@kpriet.ac.in,</t>
  </si>
  <si>
    <t>krithika_ks@yahoo.co.in,</t>
  </si>
  <si>
    <t>seetharaman@smvec.ac.in,</t>
  </si>
  <si>
    <t>santhanamkadhiresan@gmail.com,</t>
  </si>
  <si>
    <t>geethagri@gmail.com,</t>
  </si>
  <si>
    <t>"Dr.K.Velmurugan" &lt;sportsvel@gmail.com&gt;,</t>
  </si>
  <si>
    <t>Vidhya Krishnamurthi &lt;vidhyadgl@gmail.com&gt;,</t>
  </si>
  <si>
    <t>Sonali Dinesh &lt;sonali.viji@gmail.com&gt;,</t>
  </si>
  <si>
    <t>kaarthic se &lt;kaarthic.se@gmail.com&gt;,</t>
  </si>
  <si>
    <t>saisumer@gmail.com,</t>
  </si>
  <si>
    <t>kabeer@farookcollege.ac.in,</t>
  </si>
  <si>
    <t>"Dr. K. P. Waghmare" &lt;kabirwaghmare@gmail.com&gt;,</t>
  </si>
  <si>
    <t>"Dr. Arvind Kadam" &lt;kdmarvind38@gmail.com&gt;,</t>
  </si>
  <si>
    <t>KADAMBARY K &lt;kadambaryap@gmail.com&gt;,</t>
  </si>
  <si>
    <t>Kadhar Sha &lt;kadharsha87@gmail.com&gt;,</t>
  </si>
  <si>
    <t>Kailas Dudhe &lt;kdudhe74@gmail.com&gt;,</t>
  </si>
  <si>
    <t>maithilyr@univ.jfn.ac.lk</t>
  </si>
  <si>
    <t>Kaja Najeemudin &lt;kajanajeemudin@gmail.com&gt;,</t>
  </si>
  <si>
    <t>nienyan_cheng@sud.edu.sg</t>
  </si>
  <si>
    <t>ravi.mgncre@gmail.com,</t>
  </si>
  <si>
    <t>astha.pub12@gmail.com</t>
  </si>
  <si>
    <t>KAKA GAIKWAD &lt;gaikwadkaka99@gmail.com&gt;,</t>
  </si>
  <si>
    <t>bowalkarj12@gmail.com</t>
  </si>
  <si>
    <t>nathiyalkalai@gmail.com,</t>
  </si>
  <si>
    <t>"Dr.R.KALAISELVAN" &lt;kalai.hockey12@gmail.com&gt;,</t>
  </si>
  <si>
    <t>jyotss.d@gmail.com</t>
  </si>
  <si>
    <t>Kalai Selvi &lt;selvimtech29@gmail.com&gt;,</t>
  </si>
  <si>
    <t>Ramana Rao KV Stevia &lt;trisakthi@gmail.com&gt;,</t>
  </si>
  <si>
    <t>jyotsna2614@gmail.com</t>
  </si>
  <si>
    <t>R Kalaivani &lt;rkalaivanirkv@gmail.com&gt;,</t>
  </si>
  <si>
    <t>abhiramathampi87@gmail.com</t>
  </si>
  <si>
    <t>"Dr.S.KALAIVANI" &lt;kalai5391@gmail.com&gt;,</t>
  </si>
  <si>
    <t>ajitharohit@gmail.com</t>
  </si>
  <si>
    <t>kalaivani elumalai &lt;kalai12feb@gmail.com&gt;,</t>
  </si>
  <si>
    <t>kbharanipriya@gmail.com</t>
  </si>
  <si>
    <t>kalai vani &lt;kalai.karthiga26@gmail.com&gt;,</t>
  </si>
  <si>
    <t>kdeepikavani@gmail.com</t>
  </si>
  <si>
    <t>Sanhita Dandge &lt;kalpanabpatil1978@gmail.com&gt;,</t>
  </si>
  <si>
    <t>kalaivanimbanet@gmail.com</t>
  </si>
  <si>
    <t>kaliram perumal &lt;kaliramp@gmail.com&gt;,</t>
  </si>
  <si>
    <t>kowsalya8565@gmail.com</t>
  </si>
  <si>
    <t>kaliyappan.m@vit.ac.in,</t>
  </si>
  <si>
    <t>krithikak.maths@aiht.ac.in</t>
  </si>
  <si>
    <t>KALIYAPPAN R &lt;kvrk9693@gmail.com&gt;,</t>
  </si>
  <si>
    <t>swarnalakshminarayanan@gmail.com</t>
  </si>
  <si>
    <t>Kalpana Louis &lt;Kalpanalouis@gmail.com&gt;,</t>
  </si>
  <si>
    <t>priya.kn@sriramachandra.edu.in</t>
  </si>
  <si>
    <t>Kalpana NagleAdhau &lt;kalpana.nagle@gmail.com&gt;,</t>
  </si>
  <si>
    <t>knvidhya@gmail.com</t>
  </si>
  <si>
    <t>patilkalpana81@gmail.com,</t>
  </si>
  <si>
    <t>kasyap.kasu@gmail.com</t>
  </si>
  <si>
    <t>Dr Kalpana Parasuraman &lt;parasuramankalpana@gmail.com&gt;,</t>
  </si>
  <si>
    <t>neelakanta.mec@srit.ac.in</t>
  </si>
  <si>
    <t>kalpana@smshettycollege.edu.in,</t>
  </si>
  <si>
    <t>mahatup@gmail.com</t>
  </si>
  <si>
    <t>kalpansridev18@gmail.com,</t>
  </si>
  <si>
    <t>princyk@skacas.ac.in</t>
  </si>
  <si>
    <t>Kalpna Rajput &lt;kalpnarajput999@gmail.com&gt;,</t>
  </si>
  <si>
    <t>kavikondalaschandra@gmail.com</t>
  </si>
  <si>
    <t>kalyani.ninghot@prmceam.ac.in,</t>
  </si>
  <si>
    <t>kesarimgncre@gmail.com</t>
  </si>
  <si>
    <t>kalyani attarde &lt;kalyaniattarde13@gmail.com&gt;,</t>
  </si>
  <si>
    <t>ksk.srnmc@gmail.com</t>
  </si>
  <si>
    <t>Kalyani K &lt;kalskavin2020@gmail.com&gt;,</t>
  </si>
  <si>
    <t>kmgitam17@gmail.com</t>
  </si>
  <si>
    <t>madhav kalyankar &lt;kalyankarmadhav525@gmail.com&gt;,</t>
  </si>
  <si>
    <t>vetrivel.mech@sairam.edu.in</t>
  </si>
  <si>
    <t>Sanjay Kalyankar &lt;kalyankar69@gmail.com&gt;,</t>
  </si>
  <si>
    <t>KALYANI.NINGHOT@prmcem.ac.in,</t>
  </si>
  <si>
    <t>anbudanabilasha@gmail.com</t>
  </si>
  <si>
    <t>Dr Kamal Agal &lt;kamalagal4@gmail.com&gt;,</t>
  </si>
  <si>
    <t>veiopou@gmail.com</t>
  </si>
  <si>
    <t>kamal Murugan &lt;kamalmurugan0705@gmail.com&gt;,</t>
  </si>
  <si>
    <t>jananimalini257@gmail.com</t>
  </si>
  <si>
    <t>Kamala Esakkimuthu &lt;kamalavijay2001@gmail.com&gt;,</t>
  </si>
  <si>
    <t>nirmalasantiago@gmail.com</t>
  </si>
  <si>
    <t>kkamala2307@gmail.com,</t>
  </si>
  <si>
    <t>murali22svu@gmail.com</t>
  </si>
  <si>
    <t>Kamatchi kala &lt;akshikala@gmail.com&gt;,</t>
  </si>
  <si>
    <t>nivedha@vvvcollege.org</t>
  </si>
  <si>
    <t>kamble_sai@yahoo.co.in,</t>
  </si>
  <si>
    <t>radhunair14@gmail.com</t>
  </si>
  <si>
    <t>Kamlesh Chandekar &lt;chandekar.kamlex@gmail.com&gt;,</t>
  </si>
  <si>
    <t>rajendrakumar.k@vit.ac.in</t>
  </si>
  <si>
    <t>kamlesh@ramanujan.du.ac.in,</t>
  </si>
  <si>
    <t>saromaran@gmail.com</t>
  </si>
  <si>
    <t>Kanakalakshmi Annamalai &lt;kanakalakshmi2088@gmail.com&gt;,</t>
  </si>
  <si>
    <t>KRISHNA_SHIBI@yahoo.co.in</t>
  </si>
  <si>
    <t>kanan.kapil@gmail.com,</t>
  </si>
  <si>
    <t>sooryanaliaschintoo@gmail.com</t>
  </si>
  <si>
    <t>Kanchan Bansal &lt;kanchanbansal55@gmail.com&gt;,</t>
  </si>
  <si>
    <t>sujatha.seshadri@yahoo.co.in</t>
  </si>
  <si>
    <t>Kanchan Bade &lt;kanchanbade78@gmail.com&gt;,</t>
  </si>
  <si>
    <t>sundaravel.k@gmail.com</t>
  </si>
  <si>
    <t>kanchandesale@gmail.com,</t>
  </si>
  <si>
    <t>surey16294@gmail.com</t>
  </si>
  <si>
    <t>kanchan ingle &lt;ingle.kanchan7@gmail.com&gt;,</t>
  </si>
  <si>
    <t>ragugiri98@gmail.com</t>
  </si>
  <si>
    <t>mkanchana@psgrkcw.ac.in,</t>
  </si>
  <si>
    <t>kclalithambika68@gmail.com</t>
  </si>
  <si>
    <t>kanchana R &lt;kanchanasivaa@gmail.com&gt;,</t>
  </si>
  <si>
    <t>dhana12.vlr@gmail.com</t>
  </si>
  <si>
    <t>kanchanadevi.p@kahedu.edu.in,</t>
  </si>
  <si>
    <t>dp.sep689@gmail.com</t>
  </si>
  <si>
    <t>lkandiraju@gmail.com,</t>
  </si>
  <si>
    <t>kdivya267@gmail.com</t>
  </si>
  <si>
    <t>eskayef123@yahoo.com,</t>
  </si>
  <si>
    <t>gijipriyaeee@gmail.com</t>
  </si>
  <si>
    <t>"DR.KANHAIYA DADURE" &lt;kdadure@gmail.com&gt;,</t>
  </si>
  <si>
    <t>noharo@gmail.com</t>
  </si>
  <si>
    <t>candykapil0@gmail.com,</t>
  </si>
  <si>
    <t>lkmprasad@gmail.com</t>
  </si>
  <si>
    <t>kanikakhatter90@gmail.com,</t>
  </si>
  <si>
    <t>klneelaaut@gmail.com</t>
  </si>
  <si>
    <t>kanikasachdeva26@gmail.com,</t>
  </si>
  <si>
    <t>nusratjahan@gmail.com</t>
  </si>
  <si>
    <t>Kani Madhu &lt;kanimadhu@gmail.com&gt;,</t>
  </si>
  <si>
    <t>klingam1970@gmail.com</t>
  </si>
  <si>
    <t>gkankana2009@gmail.com,</t>
  </si>
  <si>
    <t>kmdeepa7@gmail.com</t>
  </si>
  <si>
    <t>Kamal Kannan &lt;gkkannan.85@gmail.com&gt;,</t>
  </si>
  <si>
    <t>maheswari626@gmail.com</t>
  </si>
  <si>
    <t>Kannan Paulraj &lt;drkannanpaulraj@gmail.com&gt;,</t>
  </si>
  <si>
    <t>kannappan.st@gmail.com,</t>
  </si>
  <si>
    <t>nainadrzc@gmail.com</t>
  </si>
  <si>
    <t>rnakanna@yahoo.co.in,</t>
  </si>
  <si>
    <t>kpadmavathi928@gmail.com</t>
  </si>
  <si>
    <t>kanthiahaliasdeepak@gmail.com,</t>
  </si>
  <si>
    <t>vkparama@gmail.com</t>
  </si>
  <si>
    <t>kanwaljeet89@gmail.com,</t>
  </si>
  <si>
    <t>k.prabha04@gmail.com</t>
  </si>
  <si>
    <t>Kanwalpreet Kaur &lt;KANWALGCM@gmail.com&gt;,</t>
  </si>
  <si>
    <t>rajak@ksrct.ac.in</t>
  </si>
  <si>
    <t>sony28san@gmail.com,</t>
  </si>
  <si>
    <t>krajesh2000@gmail.com</t>
  </si>
  <si>
    <t>nishadkapil121@gmail.com,</t>
  </si>
  <si>
    <t>aramvalarthanayaki@shasuncollege.edu</t>
  </si>
  <si>
    <t>Kapil Dev Sharma &lt;kapilshiva999@gmail.com&gt;,</t>
  </si>
  <si>
    <t>elango.ks@kpriet.ac.in</t>
  </si>
  <si>
    <t>Karpagam &lt;karpakrishnan@gmail.com&gt;,</t>
  </si>
  <si>
    <t>krithika_ks@yahoo.co.in</t>
  </si>
  <si>
    <t>Karpagam V K &lt;karpagakrishnan@gmail.com&gt;,</t>
  </si>
  <si>
    <t>seetharaman@smvec.ac.in</t>
  </si>
  <si>
    <t>Karpagavalli Subramanian &lt;vallisaravanan99@gmail.com&gt;,</t>
  </si>
  <si>
    <t>santhanamkadhiresan@gmail.com</t>
  </si>
  <si>
    <t>S Karthik &lt;karthi.krish41@gmail.com&gt;,</t>
  </si>
  <si>
    <t>geethagri@gmail.com</t>
  </si>
  <si>
    <t>chiyaankarthick@gmail.com,</t>
  </si>
  <si>
    <t>sportsvel@gmail.com</t>
  </si>
  <si>
    <t>karthiekarrraja@gmail.com,</t>
  </si>
  <si>
    <t>vidhyadgl@gmail.com</t>
  </si>
  <si>
    <t>"D.KARTHIGA HARI" &lt;karthigaaa.d@gmail.com&gt;,</t>
  </si>
  <si>
    <t>sonali.viji@gmail.com</t>
  </si>
  <si>
    <t>niiveadaan@gmail.com,</t>
  </si>
  <si>
    <t>kaarthic.se@gmail.com</t>
  </si>
  <si>
    <t>karthik soundarraj &lt;karthiksoundarraj1986@gmail.com&gt;,</t>
  </si>
  <si>
    <t>saisumer@gmail.com</t>
  </si>
  <si>
    <t>karthiks@shctpt.edu,</t>
  </si>
  <si>
    <t>kabeer@farookcollege.ac.in</t>
  </si>
  <si>
    <t>karthik sankar &lt;karthiksjn19@gmail.com&gt;,</t>
  </si>
  <si>
    <t>kabirwaghmare@gmail.com</t>
  </si>
  <si>
    <t>karthikeyan26585@gmail.com,</t>
  </si>
  <si>
    <t>kdmarvind38@gmail.com</t>
  </si>
  <si>
    <t>karthickminfo@gmail.com,</t>
  </si>
  <si>
    <t>kadambaryap@gmail.com</t>
  </si>
  <si>
    <t>KARTHIKEYAN NALLASAMY &lt;karthi796@gmail.com&gt;,</t>
  </si>
  <si>
    <t>kadharsha87@gmail.com</t>
  </si>
  <si>
    <t>Thanji Karthikeyan &lt;mathkarthick@gmail.com&gt;,</t>
  </si>
  <si>
    <t>kdudhe74@gmail.com</t>
  </si>
  <si>
    <t>Karthikeyan V &lt;karthiathurai@gmail.com&gt;,</t>
  </si>
  <si>
    <t>kajanajeemudin@gmail.com</t>
  </si>
  <si>
    <t>Karuna Gayatri Karthikeyan &lt;karunakarthi25@gmail.com&gt;,</t>
  </si>
  <si>
    <t>ravi.mgncre@gmail.com</t>
  </si>
  <si>
    <t>karunyauday@gmail.com,</t>
  </si>
  <si>
    <t>gaikwadkaka99@gmail.com</t>
  </si>
  <si>
    <t>karunya@srcas.ac.in,</t>
  </si>
  <si>
    <t>nathiyalkalai@gmail.com</t>
  </si>
  <si>
    <t>pavi.coolgal@gmal.com,</t>
  </si>
  <si>
    <t>kalai.hockey12@gmail.com</t>
  </si>
  <si>
    <t>Lt Cdr Dr K SRINIVASA RAO &lt;ksr.vsmc@gmail.com&gt;,</t>
  </si>
  <si>
    <t>selvimtech29@gmail.com</t>
  </si>
  <si>
    <t>Kashmira6190@hotmail.com,</t>
  </si>
  <si>
    <t>trisakthi@gmail.com</t>
  </si>
  <si>
    <t>Kathiravan &lt;kathiravan.pa@gmail.com&gt;,</t>
  </si>
  <si>
    <t>rkalaivanirkv@gmail.com</t>
  </si>
  <si>
    <t>mkathirselvam@ksrct.ac.in,</t>
  </si>
  <si>
    <t>kalai5391@gmail.com</t>
  </si>
  <si>
    <t>kathirvel.kcc@gmail.com,</t>
  </si>
  <si>
    <t>kalai12feb@gmail.com</t>
  </si>
  <si>
    <t>Katrin Lydia &lt;katrinlydia1987@gmail.com&gt;,</t>
  </si>
  <si>
    <t>kalai.karthiga26@gmail.com</t>
  </si>
  <si>
    <t>kaushal Yadav &lt;khyadav1971@gmail.com&gt;,</t>
  </si>
  <si>
    <t>kalpanabpatil1978@gmail.com</t>
  </si>
  <si>
    <t>kaushik.joshi@prmceam.ac.in,</t>
  </si>
  <si>
    <t>kaliramp@gmail.com</t>
  </si>
  <si>
    <t>kaushik das &lt;daskaushik888@gmail.com&gt;,</t>
  </si>
  <si>
    <t>kaliyappan.m@vit.ac.in</t>
  </si>
  <si>
    <t>kaushikinirpamsingh@gmail.com,</t>
  </si>
  <si>
    <t>kvrk9693@gmail.com</t>
  </si>
  <si>
    <t>KAUSTUBH JADHAV &lt;jkaustubh1987@gmail.com&gt;,</t>
  </si>
  <si>
    <t>Kalpanalouis@gmail.com</t>
  </si>
  <si>
    <t>kaustubh.kalkonde@prmceam.ac.in,</t>
  </si>
  <si>
    <t>kalpana.nagle@gmail.com</t>
  </si>
  <si>
    <t>Kaustubha Sawant &lt;kk50628305@gmail.com&gt;,</t>
  </si>
  <si>
    <t>kaustuvculis@gmail.com,</t>
  </si>
  <si>
    <t>KAVIKUMAR S &lt;kavi.pmu19@gmail.com&gt;,</t>
  </si>
  <si>
    <t>pkavipriya@srcas.ac.in,</t>
  </si>
  <si>
    <t>"Dr. Kavita Rangari" &lt;kavita.rangari13@gmail.com&gt;,</t>
  </si>
  <si>
    <t>kavita.v.dubey@gmail.com,</t>
  </si>
  <si>
    <t>kavitasharmamm@gmail.com,</t>
  </si>
  <si>
    <t>kavita.rangari13@gail.com,</t>
  </si>
  <si>
    <t>kavita.rangari13@gmail.co,</t>
  </si>
  <si>
    <t>pazingare@gmail.com,</t>
  </si>
  <si>
    <t>kavitha.g@srcas.ac.in,</t>
  </si>
  <si>
    <t>KAVITHA B &lt;kavitha.irtpc@gmail.com&gt;,</t>
  </si>
  <si>
    <t>kavi.mohan1393@gmail.com,</t>
  </si>
  <si>
    <t>"Dr.E.S.Kavitha" &lt;kavithaesk@gmail.com&gt;,</t>
  </si>
  <si>
    <t>"Dr. Pankaj Palekar" &lt;pbppankaj@gmail.com&gt;,</t>
  </si>
  <si>
    <t>kavitha ks &lt;kavithaalappattu@gmail.com&gt;,</t>
  </si>
  <si>
    <t>Kavitha L &lt;kavithaleela@gmail.com&gt;,</t>
  </si>
  <si>
    <t>kavitha sairam &lt;kavitha.sairam091@gmail.com&gt;,</t>
  </si>
  <si>
    <t>philomina.simon3@gmail.com,</t>
  </si>
  <si>
    <t>kavithaprabhuraj@yahoo.com,</t>
  </si>
  <si>
    <t>kavirose2004@yahoo.co.in,</t>
  </si>
  <si>
    <t>kavi tha &lt;kavi.kavitha1989@gmail.com&gt;,</t>
  </si>
  <si>
    <t>Kavitha Kannan &lt;kavi7806@gmail.com&gt;,</t>
  </si>
  <si>
    <t>kavithamani@srcas.ac.in,</t>
  </si>
  <si>
    <t>kavithasridhar.chennai@gmail.com,</t>
  </si>
  <si>
    <t>kayalvizhip1986@gmail.com,</t>
  </si>
  <si>
    <t>Priya Antony &lt;piyaantony07@gmail.com&gt;</t>
  </si>
  <si>
    <t>Timestamp</t>
  </si>
  <si>
    <t>User</t>
  </si>
  <si>
    <t>Action</t>
  </si>
  <si>
    <t>Target ID</t>
  </si>
  <si>
    <t>Details</t>
  </si>
  <si>
    <t>IP Address</t>
  </si>
  <si>
    <t>29/11/2025, 6:32:37 pm</t>
  </si>
  <si>
    <t>scholarindiapub@gmail.com</t>
  </si>
  <si>
    <t>Update Reviewer Status</t>
  </si>
  <si>
    <t>Changed status to: Hold</t>
  </si>
  <si>
    <t>Success</t>
  </si>
  <si>
    <t>29/11/2025, 8:37:14 pm</t>
  </si>
  <si>
    <t>Changed status to: Active</t>
  </si>
  <si>
    <t>29/11/2025, 8:42:59 pm</t>
  </si>
  <si>
    <t>Assign Manuscript</t>
  </si>
  <si>
    <t>MSJHS25942193</t>
  </si>
  <si>
    <t>Due Date: 2025-11-30, Notes: None</t>
  </si>
  <si>
    <t>system</t>
  </si>
  <si>
    <t>REVIEW_SUBMITTED</t>
  </si>
  <si>
    <t>Review submitted by Nivetha S R. Recommendation: Major Revision. Marks: 8/10</t>
  </si>
  <si>
    <t>29/11/2025, 9:00:15 pm</t>
  </si>
  <si>
    <t>30/11/2025, 11:49:59 am</t>
  </si>
  <si>
    <t>Due Date: 2025-12-01, Notes: None</t>
  </si>
  <si>
    <t>30/11/2025, 12:16:49 pm</t>
  </si>
  <si>
    <t>Reviewer Login</t>
  </si>
  <si>
    <t>IP: 157.51.96.118 | Journal: Scholar Journal of Commerce and Management</t>
  </si>
  <si>
    <t>IP: 117.236.119.165 | Journal: Scholar Journal of Commerce and Management</t>
  </si>
  <si>
    <t>IP: 157.51.4.187 | Journal: Scholar Journal of Commerce and Management</t>
  </si>
  <si>
    <t>IP: 157.51.3.97 | Journal: Scholar Journal of Commerce and Management</t>
  </si>
  <si>
    <t>IP: 157.51.142.166 | Journal: Scholar Journal of Commerce and Management</t>
  </si>
  <si>
    <t>Due Date: 2025-12-06, Notes: None</t>
  </si>
  <si>
    <t>IP: 157.51.4.88 | Journal: Scholar Journal of Commerce and Management</t>
  </si>
  <si>
    <t>Due Date: 2025-12-10, Notes: None</t>
  </si>
  <si>
    <t>Changed status to: Rejected</t>
  </si>
  <si>
    <t>IP: 14.194.86.231 | Journal: Scholar Journal of Commerce and Management</t>
  </si>
  <si>
    <t>Due Date: 2025-12-11, Notes: None</t>
  </si>
  <si>
    <t>IP: 157.51.110.81 | Journal: Scholar Journal of Commerce and Management</t>
  </si>
  <si>
    <t>Due Date: 2026-01-14, Notes: None</t>
  </si>
  <si>
    <t>IP: 49.37.192.210 | Journal: Scholar Journal of Humanities and Social Sciences</t>
  </si>
  <si>
    <t>23/2/2026, 8:36:47 am</t>
  </si>
  <si>
    <t>IP: 182.156.3.86 | Journal: Scholar Journal of Humanities and Social Sciences</t>
  </si>
  <si>
    <t>13/1/2026, 7:12:20 pm</t>
  </si>
  <si>
    <t>13/1/2026, 7:12:22 pm</t>
  </si>
  <si>
    <t>13/1/2026, 7:12:24 pm</t>
  </si>
  <si>
    <t>13/1/2026, 7:12:29 pm</t>
  </si>
  <si>
    <t>13/1/2026, 7:12:37 pm</t>
  </si>
  <si>
    <t>13/1/2026, 7:12:42 pm</t>
  </si>
  <si>
    <t>13/1/2026, 7:12:47 pm</t>
  </si>
  <si>
    <t>13/1/2026, 7:12:48 pm</t>
  </si>
  <si>
    <t>13/1/2026, 7:12:50 pm</t>
  </si>
  <si>
    <t>13/1/2026, 7:14:39 pm</t>
  </si>
  <si>
    <t>Page Visit</t>
  </si>
  <si>
    <t>Opened messaging</t>
  </si>
  <si>
    <t>Login</t>
  </si>
  <si>
    <t>Opened dashboard</t>
  </si>
  <si>
    <t>Assign Work</t>
  </si>
  <si>
    <t>MANSJCM2601S8X2 → Kalaiarasan  (EDTSJCM2528JPMY)</t>
  </si>
  <si>
    <t>Admin logged in via React Portal</t>
  </si>
  <si>
    <t>Admin logged in</t>
  </si>
  <si>
    <t>Logout</t>
  </si>
  <si>
    <t>Logged out</t>
  </si>
  <si>
    <t>Member logged in</t>
  </si>
  <si>
    <t>Status Update</t>
  </si>
  <si>
    <t>Manuscript MANSJCM2601S8X2 → Rejected</t>
  </si>
  <si>
    <t>Manuscript MANSJHS2601392S → Rejected</t>
  </si>
  <si>
    <t>Reviewer Name</t>
  </si>
  <si>
    <t>29/11/2025, 8:57:37 pm</t>
  </si>
  <si>
    <t>Sir, i could not open it, can you help me</t>
  </si>
  <si>
    <t>29/11/2025, 09:27 pm</t>
  </si>
  <si>
    <t>thank you sir</t>
  </si>
  <si>
    <t>30/11/2025, 8:15:24 pm</t>
  </si>
  <si>
    <t xml:space="preserve">kalai </t>
  </si>
  <si>
    <t>I can't do</t>
  </si>
  <si>
    <t>2025-12-02T10:43:16.903Z</t>
  </si>
  <si>
    <t>TEST-REV-001</t>
  </si>
  <si>
    <t>GENERAL</t>
  </si>
  <si>
    <t>Test message from reviewer</t>
  </si>
  <si>
    <t>2025-12-02T10:43:26.255Z</t>
  </si>
  <si>
    <t>2025-12-02T10:46:53.607Z</t>
  </si>
  <si>
    <t>TICK-TEST-001</t>
  </si>
  <si>
    <t>Testing tick marks</t>
  </si>
  <si>
    <t>2025-12-02T10:47:58.363Z</t>
  </si>
  <si>
    <t>READTEST123</t>
  </si>
  <si>
    <t>Testing read receipts</t>
  </si>
  <si>
    <t>2025-12-03T06:05:09.199Z</t>
  </si>
  <si>
    <t xml:space="preserve">Dear Sir, Assign some manuscript for publication </t>
  </si>
  <si>
    <t>2025-12-03T11:09:06.282Z</t>
  </si>
  <si>
    <t>Hi</t>
  </si>
  <si>
    <t>Admin Email</t>
  </si>
  <si>
    <t>Reply Message</t>
  </si>
  <si>
    <t>Original Message Date</t>
  </si>
  <si>
    <t>29/11/2025, 09:26 pm</t>
  </si>
  <si>
    <t>check it now mam, it is working,</t>
  </si>
  <si>
    <t>03/12/2025, 04:39 pm</t>
  </si>
  <si>
    <t>Sollunga DR. Sam</t>
  </si>
  <si>
    <t>04/12/2025, 08:06 pm</t>
  </si>
  <si>
    <t xml:space="preserve">Sir, complete the task as soon as possible sir </t>
  </si>
  <si>
    <t>Upload Date</t>
  </si>
  <si>
    <t>Subscribed At</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</si>
</sst>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h:mm:ss am/pm"/>
    <numFmt numFmtId="165" formatCode="yyyy-mm-dd"/>
    <numFmt numFmtId="166" formatCode="m/d/yyyy"/>
    <numFmt numFmtId="167" formatCode="m/d/yyyy h:mm:ss"/>
    <numFmt numFmtId="168" formatCode="yyyy-mm-dd h:mm:ss"/>
  </numFmts>
  <fonts count="22">
    <font>
      <sz val="10.0"/>
      <color rgb="FF000000"/>
      <name val="Arial"/>
      <scheme val="minor"/>
    </font>
    <font>
      <b/>
      <color theme="1"/>
      <name val="Arial"/>
      <scheme val="minor"/>
    </font>
    <font>
      <color theme="1"/>
      <name val="Arial"/>
      <scheme val="minor"/>
    </font>
    <font>
      <u/>
      <color rgb="FF0000FF"/>
    </font>
    <font>
      <u/>
      <color rgb="FF0000FF"/>
    </font>
    <font>
      <color rgb="FFFF0000"/>
      <name val="Arial"/>
      <scheme val="minor"/>
    </font>
    <font>
      <b/>
      <color rgb="FFFF0000"/>
      <name val="Arial"/>
      <scheme val="minor"/>
    </font>
    <font>
      <sz val="11.0"/>
      <color rgb="FF222F44"/>
      <name val="Inter"/>
    </font>
    <font>
      <color theme="1"/>
      <name val="Arial"/>
    </font>
    <font>
      <color rgb="FF000000"/>
      <name val="Arial"/>
    </font>
    <font>
      <color rgb="FF434343"/>
      <name val="Roboto"/>
    </font>
    <font>
      <u/>
      <color rgb="FF434343"/>
      <name val="Roboto"/>
    </font>
    <font>
      <sz val="11.0"/>
      <color rgb="FF2563EB"/>
      <name val="Inter"/>
    </font>
    <font>
      <u/>
      <color rgb="FF1155CC"/>
      <name val="Arial"/>
    </font>
    <font>
      <color rgb="FF333333"/>
      <name val="Arial"/>
    </font>
    <font>
      <color rgb="FF274E13"/>
      <name val="Arial"/>
      <scheme val="minor"/>
    </font>
    <font>
      <b/>
      <sz val="10.0"/>
      <color theme="1"/>
      <name val="Arial"/>
      <scheme val="minor"/>
    </font>
    <font>
      <b/>
      <sz val="10.0"/>
      <color rgb="FF222F44"/>
      <name val="Inter"/>
    </font>
    <font>
      <sz val="11.0"/>
      <color rgb="FF0E0E0F"/>
      <name val="&quot;IBM Plex Sans&quot;"/>
    </font>
    <font>
      <u/>
      <color rgb="FFFF0000"/>
    </font>
    <font>
      <b/>
      <u/>
      <color rgb="FF0000FF"/>
    </font>
    <font>
      <sz val="11.0"/>
      <color rgb="FF222222"/>
      <name val="&quot;Google Sans&quot;"/>
    </font>
  </fonts>
  <fills count="6">
    <fill>
      <patternFill patternType="none"/>
    </fill>
    <fill>
      <patternFill patternType="lightGray"/>
    </fill>
    <fill>
      <patternFill patternType="solid">
        <fgColor rgb="FFFFFFFF"/>
        <bgColor rgb="FFFFFFFF"/>
      </patternFill>
    </fill>
    <fill>
      <patternFill patternType="solid">
        <fgColor rgb="FFF8F9FA"/>
        <bgColor rgb="FFF8F9FA"/>
      </patternFill>
    </fill>
    <fill>
      <patternFill patternType="solid">
        <fgColor rgb="FFF8FAFF"/>
        <bgColor rgb="FFF8FAFF"/>
      </patternFill>
    </fill>
    <fill>
      <patternFill patternType="solid">
        <fgColor rgb="FFF6F5F4"/>
        <bgColor rgb="FFF6F5F4"/>
      </patternFill>
    </fill>
  </fills>
  <borders count="5">
    <border/>
    <border>
      <left style="thin">
        <color rgb="FF284E3F"/>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284E3F"/>
      </right>
      <top style="thin">
        <color rgb="FFF8F9FA"/>
      </top>
      <bottom style="thin">
        <color rgb="FFF8F9FA"/>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right" readingOrder="0"/>
    </xf>
    <xf borderId="0" fillId="0" fontId="1" numFmtId="0" xfId="0" applyFont="1"/>
    <xf borderId="0" fillId="0" fontId="2" numFmtId="0" xfId="0" applyAlignment="1" applyFont="1">
      <alignment readingOrder="0"/>
    </xf>
    <xf quotePrefix="1" borderId="0" fillId="0" fontId="2" numFmtId="0" xfId="0" applyAlignment="1" applyFont="1">
      <alignment horizontal="right" readingOrder="0"/>
    </xf>
    <xf borderId="0" fillId="0" fontId="3" numFmtId="0" xfId="0" applyAlignment="1" applyFont="1">
      <alignment readingOrder="0"/>
    </xf>
    <xf borderId="0" fillId="0" fontId="2" numFmtId="164" xfId="0" applyAlignment="1" applyFont="1" applyNumberFormat="1">
      <alignment readingOrder="0"/>
    </xf>
    <xf borderId="0" fillId="0" fontId="2" numFmtId="0" xfId="0" applyAlignment="1" applyFont="1">
      <alignment horizontal="right" readingOrder="0"/>
    </xf>
    <xf borderId="0" fillId="0" fontId="4" numFmtId="0" xfId="0" applyAlignment="1" applyFont="1">
      <alignment readingOrder="0"/>
    </xf>
    <xf borderId="0" fillId="0" fontId="2" numFmtId="0" xfId="0" applyAlignment="1" applyFont="1">
      <alignment readingOrder="0"/>
    </xf>
    <xf borderId="0" fillId="0" fontId="5" numFmtId="0" xfId="0" applyAlignment="1" applyFont="1">
      <alignment readingOrder="0"/>
    </xf>
    <xf borderId="0" fillId="0" fontId="2" numFmtId="9" xfId="0" applyAlignment="1" applyFont="1" applyNumberFormat="1">
      <alignment readingOrder="0"/>
    </xf>
    <xf borderId="0" fillId="0" fontId="6" numFmtId="0" xfId="0" applyAlignment="1" applyFont="1">
      <alignment readingOrder="0"/>
    </xf>
    <xf borderId="0" fillId="0" fontId="2" numFmtId="0" xfId="0" applyAlignment="1" applyFont="1">
      <alignment horizontal="right"/>
    </xf>
    <xf borderId="0" fillId="2" fontId="7" numFmtId="0" xfId="0" applyAlignment="1" applyFill="1" applyFont="1">
      <alignment readingOrder="0"/>
    </xf>
    <xf borderId="0" fillId="0" fontId="8" numFmtId="49" xfId="0" applyAlignment="1" applyFont="1" applyNumberFormat="1">
      <alignment readingOrder="0"/>
    </xf>
    <xf borderId="0" fillId="0" fontId="2" numFmtId="165" xfId="0" applyAlignment="1" applyFont="1" applyNumberFormat="1">
      <alignment readingOrder="0"/>
    </xf>
    <xf borderId="0" fillId="0" fontId="8" numFmtId="0" xfId="0" applyAlignment="1" applyFont="1">
      <alignment vertical="bottom"/>
    </xf>
    <xf borderId="0" fillId="0" fontId="8" numFmtId="49" xfId="0" applyAlignment="1" applyFont="1" applyNumberFormat="1">
      <alignment readingOrder="0" vertical="bottom"/>
    </xf>
    <xf borderId="0" fillId="0" fontId="8" numFmtId="0" xfId="0" applyAlignment="1" applyFont="1">
      <alignment readingOrder="0" vertical="bottom"/>
    </xf>
    <xf borderId="0" fillId="0" fontId="8" numFmtId="0" xfId="0" applyAlignment="1" applyFont="1">
      <alignment horizontal="right" readingOrder="0" vertical="bottom"/>
    </xf>
    <xf borderId="0" fillId="0" fontId="2" numFmtId="49" xfId="0" applyFont="1" applyNumberFormat="1"/>
    <xf borderId="0" fillId="0" fontId="2" numFmtId="166" xfId="0" applyAlignment="1" applyFont="1" applyNumberFormat="1">
      <alignment readingOrder="0"/>
    </xf>
    <xf borderId="0" fillId="0" fontId="9" numFmtId="0" xfId="0" applyAlignment="1" applyFont="1">
      <alignment readingOrder="0" shrinkToFit="0" vertical="bottom" wrapText="0"/>
    </xf>
    <xf quotePrefix="1" borderId="0" fillId="0" fontId="2" numFmtId="0" xfId="0" applyAlignment="1" applyFont="1">
      <alignment readingOrder="0"/>
    </xf>
    <xf borderId="1" fillId="3" fontId="10" numFmtId="167" xfId="0" applyAlignment="1" applyBorder="1" applyFill="1" applyFont="1" applyNumberFormat="1">
      <alignment horizontal="right" shrinkToFit="0" wrapText="0"/>
    </xf>
    <xf borderId="2" fillId="3" fontId="10" numFmtId="0" xfId="0" applyAlignment="1" applyBorder="1" applyFont="1">
      <alignment shrinkToFit="0" wrapText="0"/>
    </xf>
    <xf borderId="2" fillId="3" fontId="10" numFmtId="0" xfId="0" applyAlignment="1" applyBorder="1" applyFont="1">
      <alignment readingOrder="0" shrinkToFit="0" wrapText="0"/>
    </xf>
    <xf borderId="2" fillId="3" fontId="10" numFmtId="0" xfId="0" applyAlignment="1" applyBorder="1" applyFont="1">
      <alignment horizontal="right" shrinkToFit="0" wrapText="0"/>
    </xf>
    <xf borderId="3" fillId="3" fontId="10" numFmtId="0" xfId="0" applyAlignment="1" applyBorder="1" applyFont="1">
      <alignment shrinkToFit="0" wrapText="0"/>
    </xf>
    <xf borderId="2" fillId="3" fontId="11" numFmtId="0" xfId="0" applyAlignment="1" applyBorder="1" applyFont="1">
      <alignment shrinkToFit="0" wrapText="0"/>
    </xf>
    <xf borderId="0" fillId="2" fontId="12" numFmtId="0" xfId="0" applyAlignment="1" applyFont="1">
      <alignment readingOrder="0"/>
    </xf>
    <xf borderId="0" fillId="0" fontId="2" numFmtId="0" xfId="0" applyFont="1"/>
    <xf borderId="0" fillId="0" fontId="8" numFmtId="164" xfId="0" applyAlignment="1" applyFont="1" applyNumberFormat="1">
      <alignment horizontal="right" vertical="bottom"/>
    </xf>
    <xf borderId="0" fillId="0" fontId="8" numFmtId="0" xfId="0" applyAlignment="1" applyFont="1">
      <alignment horizontal="right" vertical="bottom"/>
    </xf>
    <xf borderId="0" fillId="0" fontId="13" numFmtId="0" xfId="0" applyAlignment="1" applyFont="1">
      <alignment vertical="bottom"/>
    </xf>
    <xf borderId="0" fillId="4" fontId="14" numFmtId="0" xfId="0" applyAlignment="1" applyFill="1" applyFont="1">
      <alignment readingOrder="0"/>
    </xf>
    <xf borderId="0" fillId="0" fontId="2" numFmtId="168" xfId="0" applyAlignment="1" applyFont="1" applyNumberFormat="1">
      <alignment readingOrder="0"/>
    </xf>
    <xf borderId="0" fillId="0" fontId="15" numFmtId="0" xfId="0" applyAlignment="1" applyFont="1">
      <alignment readingOrder="0"/>
    </xf>
    <xf borderId="0" fillId="0" fontId="2" numFmtId="0" xfId="0" applyAlignment="1" applyFont="1">
      <alignment readingOrder="0"/>
    </xf>
    <xf borderId="0" fillId="0" fontId="8" numFmtId="9" xfId="0" applyAlignment="1" applyFont="1" applyNumberFormat="1">
      <alignment horizontal="right" vertical="bottom"/>
    </xf>
    <xf borderId="0" fillId="0" fontId="16" numFmtId="0" xfId="0" applyAlignment="1" applyFont="1">
      <alignment readingOrder="0"/>
    </xf>
    <xf borderId="0" fillId="2" fontId="17" numFmtId="0" xfId="0" applyAlignment="1" applyFont="1">
      <alignment readingOrder="0"/>
    </xf>
    <xf borderId="0" fillId="5" fontId="18" numFmtId="0" xfId="0" applyAlignment="1" applyFill="1" applyFont="1">
      <alignment readingOrder="0"/>
    </xf>
    <xf borderId="0" fillId="0" fontId="19" numFmtId="0" xfId="0" applyAlignment="1" applyFont="1">
      <alignment readingOrder="0"/>
    </xf>
    <xf borderId="0" fillId="0" fontId="5" numFmtId="0" xfId="0" applyFont="1"/>
    <xf borderId="0" fillId="0" fontId="20" numFmtId="0" xfId="0" applyAlignment="1" applyFont="1">
      <alignment readingOrder="0"/>
    </xf>
    <xf borderId="0" fillId="2" fontId="21" numFmtId="0" xfId="0" applyAlignment="1" applyFont="1">
      <alignment readingOrder="0"/>
    </xf>
    <xf borderId="4" fillId="0" fontId="2" numFmtId="0" xfId="0" applyAlignment="1" applyBorder="1" applyFont="1">
      <alignment readingOrder="0"/>
    </xf>
    <xf borderId="4" fillId="0" fontId="2" numFmtId="164" xfId="0" applyAlignment="1" applyBorder="1" applyFont="1" applyNumberFormat="1">
      <alignment readingOrder="0"/>
    </xf>
    <xf borderId="4" fillId="0" fontId="2" numFmtId="168" xfId="0" applyAlignment="1" applyBorder="1" applyFont="1" applyNumberFormat="1">
      <alignment readingOrder="0"/>
    </xf>
    <xf borderId="4" fillId="0" fontId="2" numFmtId="0" xfId="0" applyBorder="1" applyFont="1"/>
  </cellXfs>
  <cellStyles count="1">
    <cellStyle xfId="0" name="Normal" builtinId="0"/>
  </cellStyles>
  <dxfs count="4">
    <dxf>
      <font/>
      <fill>
        <patternFill patternType="solid">
          <fgColor rgb="FFB7E1CD"/>
          <bgColor rgb="FFB7E1CD"/>
        </patternFill>
      </fill>
      <border/>
    </dxf>
    <dxf>
      <font/>
      <fill>
        <patternFill patternType="none"/>
      </fill>
      <border/>
    </dxf>
    <dxf>
      <font/>
      <fill>
        <patternFill patternType="solid">
          <fgColor rgb="FFF8F9FA"/>
          <bgColor rgb="FFF8F9FA"/>
        </patternFill>
      </fill>
      <border/>
    </dxf>
    <dxf>
      <font/>
      <fill>
        <patternFill patternType="solid">
          <fgColor rgb="FFFFFFFF"/>
          <bgColor rgb="FFFFFFFF"/>
        </patternFill>
      </fill>
      <border/>
    </dxf>
  </dxfs>
  <tableStyles count="1">
    <tableStyle count="2" pivot="0" name="Reviewers-style">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67:Q67" displayName="Table_1" name="Table_1" id="1">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Reviewer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cs.google.com/document/d/14wDoVJR98PhRrDvXdPfqTkWY6s7HWKML/edit?usp=drivesdk&amp;ouid=100694969789054492326&amp;rtpof=true&amp;sd=true" TargetMode="External"/><Relationship Id="rId42" Type="http://schemas.openxmlformats.org/officeDocument/2006/relationships/hyperlink" Target="https://doi.org/10.65219/sjcm.20250101001" TargetMode="External"/><Relationship Id="rId41" Type="http://schemas.openxmlformats.org/officeDocument/2006/relationships/hyperlink" Target="https://docs.google.com/document/d/1w-P9TAqsIUeg_dbO8BEZjgs3AQ-od6OS/edit?usp=drivesdk&amp;ouid=100694969789054492326&amp;rtpof=true&amp;sd=true" TargetMode="External"/><Relationship Id="rId44" Type="http://schemas.openxmlformats.org/officeDocument/2006/relationships/hyperlink" Target="https://docs.google.com/document/d/1H7kGlKBta5npdDUkQB2kCH_1HIZWuUlG/edit?usp=drivesdk&amp;ouid=100694969789054492326&amp;rtpof=true&amp;sd=true" TargetMode="External"/><Relationship Id="rId43" Type="http://schemas.openxmlformats.org/officeDocument/2006/relationships/hyperlink" Target="https://docs.google.com/document/d/1QRMEeRtFGCfVN8ZLRBrqGN9BlPFAxslH/edit?usp=drivesdk&amp;ouid=100694969789054492326&amp;rtpof=true&amp;sd=true" TargetMode="External"/><Relationship Id="rId46" Type="http://schemas.openxmlformats.org/officeDocument/2006/relationships/hyperlink" Target="https://doi.org/10.65219/sjcm.20250101001" TargetMode="External"/><Relationship Id="rId45" Type="http://schemas.openxmlformats.org/officeDocument/2006/relationships/hyperlink" Target="https://docs.google.com/document/d/1J67REPImAXbEpdDIDXI2rXHHPb2-IjO_/edit?usp=drivesdk&amp;ouid=100694969789054492326&amp;rtpof=true&amp;sd=true" TargetMode="External"/><Relationship Id="rId1" Type="http://schemas.openxmlformats.org/officeDocument/2006/relationships/hyperlink" Target="https://docs.google.com/document/d/1z9q-GYNsSyZHs_sw1uECu1Kv_43-eOkO/edit?usp=drivesdk&amp;ouid=100694969789054492326&amp;rtpof=true&amp;sd=true" TargetMode="External"/><Relationship Id="rId2" Type="http://schemas.openxmlformats.org/officeDocument/2006/relationships/hyperlink" Target="https://doi.org/10.65219/sjcm.20250101005" TargetMode="External"/><Relationship Id="rId3" Type="http://schemas.openxmlformats.org/officeDocument/2006/relationships/hyperlink" Target="https://docs.google.com/document/d/1cwaKNFd-PX41xIlVTni04WysaKtOMUvG/edit?usp=drivesdk&amp;ouid=100694969789054492326&amp;rtpof=true&amp;sd=true" TargetMode="External"/><Relationship Id="rId4" Type="http://schemas.openxmlformats.org/officeDocument/2006/relationships/hyperlink" Target="https://doi.org/10.65219/sjcm.20260101006" TargetMode="External"/><Relationship Id="rId9" Type="http://schemas.openxmlformats.org/officeDocument/2006/relationships/hyperlink" Target="https://docs.google.com/document/d/1Kc-yfUxi_Jdl-cL07epsrUYsaQ0QfaDV/edit?usp=drivesdk&amp;ouid=100694969789054492326&amp;rtpof=true&amp;sd=true" TargetMode="External"/><Relationship Id="rId48" Type="http://schemas.openxmlformats.org/officeDocument/2006/relationships/hyperlink" Target="https://docs.google.com/document/d/1c89UarC2DPDePdkIuqBtEJmqJdTHLd-d/edit?usp=drivesdk&amp;ouid=100694969789054492326&amp;rtpof=true&amp;sd=true" TargetMode="External"/><Relationship Id="rId47" Type="http://schemas.openxmlformats.org/officeDocument/2006/relationships/hyperlink" Target="https://docs.google.com/document/d/1JE7Z6G1E0bQdMMAOpn3EkRmu5WPY5X3S/edit?usp=drivesdk&amp;ouid=100694969789054492326&amp;rtpof=true&amp;sd=true" TargetMode="External"/><Relationship Id="rId49" Type="http://schemas.openxmlformats.org/officeDocument/2006/relationships/hyperlink" Target="https://doi.org/10.65219/sjhss.20260101005" TargetMode="External"/><Relationship Id="rId5" Type="http://schemas.openxmlformats.org/officeDocument/2006/relationships/hyperlink" Target="https://docs.google.com/document/d/1SKxB476r3zTzPbeAM5AGt_Ec2IbR6HQz/edit?usp=drivesdk&amp;ouid=100694969789054492326&amp;rtpof=true&amp;sd=true" TargetMode="External"/><Relationship Id="rId6" Type="http://schemas.openxmlformats.org/officeDocument/2006/relationships/hyperlink" Target="https://doi.org/10.65219/sjcm.20250101002" TargetMode="External"/><Relationship Id="rId7" Type="http://schemas.openxmlformats.org/officeDocument/2006/relationships/hyperlink" Target="https://docs.google.com/document/d/18oZ0wtC0fpaRra6K3ranerc1H-Q5JmIL/edit?usp=drivesdk&amp;ouid=100694969789054492326&amp;rtpof=true&amp;sd=true" TargetMode="External"/><Relationship Id="rId8" Type="http://schemas.openxmlformats.org/officeDocument/2006/relationships/hyperlink" Target="https://doi.org/10.65219/sjcm.20250101003" TargetMode="External"/><Relationship Id="rId31" Type="http://schemas.openxmlformats.org/officeDocument/2006/relationships/hyperlink" Target="https://doi.org/10.65219/sjcm.20250101001" TargetMode="External"/><Relationship Id="rId30" Type="http://schemas.openxmlformats.org/officeDocument/2006/relationships/hyperlink" Target="https://docs.google.com/document/d/1jCcbjS19Y1uQAdu20W7OvvzurMraZX0T/edit?usp=drivesdk&amp;ouid=100694969789054492326&amp;rtpof=true&amp;sd=true" TargetMode="External"/><Relationship Id="rId33" Type="http://schemas.openxmlformats.org/officeDocument/2006/relationships/hyperlink" Target="https://doi.org/10.65219/sjcm.20250101001" TargetMode="External"/><Relationship Id="rId32" Type="http://schemas.openxmlformats.org/officeDocument/2006/relationships/hyperlink" Target="https://docs.google.com/document/d/1lQ8x8tkuqfuVS3Hn8QAAsOoWNYDHY1YP/edit?usp=drivesdk&amp;ouid=100694969789054492326&amp;rtpof=true&amp;sd=true" TargetMode="External"/><Relationship Id="rId35" Type="http://schemas.openxmlformats.org/officeDocument/2006/relationships/hyperlink" Target="https://doi.org/10.65219/sjhss.20260101009" TargetMode="External"/><Relationship Id="rId34" Type="http://schemas.openxmlformats.org/officeDocument/2006/relationships/hyperlink" Target="https://docs.google.com/document/d/1EoZITkqFHUMAA4xYZaFeXYGEpb7Yaso4/edit?usp=drivesdk&amp;ouid=100694969789054492326&amp;rtpof=true&amp;sd=true" TargetMode="External"/><Relationship Id="rId37" Type="http://schemas.openxmlformats.org/officeDocument/2006/relationships/hyperlink" Target="https://doi.org/10.65219/sjhss.20260101007" TargetMode="External"/><Relationship Id="rId36" Type="http://schemas.openxmlformats.org/officeDocument/2006/relationships/hyperlink" Target="https://docs.google.com/document/d/11OTBf-54RTEwD4-8fnMkOlPWgtRLirFj/edit?usp=drivesdk&amp;ouid=100694969789054492326&amp;rtpof=true&amp;sd=true" TargetMode="External"/><Relationship Id="rId39" Type="http://schemas.openxmlformats.org/officeDocument/2006/relationships/hyperlink" Target="https://doi.org/10.65219/sjcm.20260201005" TargetMode="External"/><Relationship Id="rId38" Type="http://schemas.openxmlformats.org/officeDocument/2006/relationships/hyperlink" Target="https://docs.google.com/document/d/1NMGiUQu-71HMJxL53DYCHv3DhuUhTpB9/edit?usp=drivesdk&amp;ouid=100694969789054492326&amp;rtpof=true&amp;sd=true" TargetMode="External"/><Relationship Id="rId20" Type="http://schemas.openxmlformats.org/officeDocument/2006/relationships/hyperlink" Target="https://docs.google.com/document/d/145K4vREtBTusWyVYBhqsHnFDz0nARMr_/edit?usp=drivesdk&amp;ouid=100694969789054492326&amp;rtpof=true&amp;sd=true" TargetMode="External"/><Relationship Id="rId22" Type="http://schemas.openxmlformats.org/officeDocument/2006/relationships/hyperlink" Target="https://docs.google.com/document/d/12M5J6xXxpMpJG3JDrszqU0YOlXAXqVCo/edit?usp=drivesdk&amp;ouid=100694969789054492326&amp;rtpof=true&amp;sd=true" TargetMode="External"/><Relationship Id="rId21" Type="http://schemas.openxmlformats.org/officeDocument/2006/relationships/hyperlink" Target="https://doi.org/10.65219/sjcm.20250101001" TargetMode="External"/><Relationship Id="rId24" Type="http://schemas.openxmlformats.org/officeDocument/2006/relationships/hyperlink" Target="https://docs.google.com/document/d/1z-uYk-eNfrQEBZ0Y80Cv_Pv0T5NMhIbb/edit?usp=drivesdk&amp;ouid=100694969789054492326&amp;rtpof=true&amp;sd=true" TargetMode="External"/><Relationship Id="rId23" Type="http://schemas.openxmlformats.org/officeDocument/2006/relationships/hyperlink" Target="https://doi.org/10.65219/sjcm.20260101006" TargetMode="External"/><Relationship Id="rId26" Type="http://schemas.openxmlformats.org/officeDocument/2006/relationships/hyperlink" Target="https://docs.google.com/document/d/1yup3J3FtJNW3GmthZgtmFkaRTWUl8gFu/edit?usp=drivesdk&amp;ouid=100694969789054492326&amp;rtpof=true&amp;sd=true" TargetMode="External"/><Relationship Id="rId25" Type="http://schemas.openxmlformats.org/officeDocument/2006/relationships/hyperlink" Target="https://doi.org/10.65219/sjcm.20260101006" TargetMode="External"/><Relationship Id="rId28" Type="http://schemas.openxmlformats.org/officeDocument/2006/relationships/hyperlink" Target="https://docs.google.com/document/d/1IqPHeayCmNC6R7UuwzEVNY5HyhrZzONc/edit?usp=drivesdk&amp;ouid=100694969789054492326&amp;rtpof=true&amp;sd=true" TargetMode="External"/><Relationship Id="rId27" Type="http://schemas.openxmlformats.org/officeDocument/2006/relationships/hyperlink" Target="https://docs.google.com/document/d/1FbXe_aClnrXopPRF0FgfsCW1p2My9ti1/edit?usp=drivesdk&amp;ouid=100694969789054492326&amp;rtpof=true&amp;sd=true" TargetMode="External"/><Relationship Id="rId29" Type="http://schemas.openxmlformats.org/officeDocument/2006/relationships/hyperlink" Target="https://doi.org/10.65219/sjhss.20260101008" TargetMode="External"/><Relationship Id="rId51" Type="http://schemas.openxmlformats.org/officeDocument/2006/relationships/hyperlink" Target="https://docs.google.com/document/d/1QYCYhWBYTgYxa2XhYd8WtJYUlGB5eb4Y/edit?usp=drivesdk&amp;ouid=100694969789054492326&amp;rtpof=true&amp;sd=true" TargetMode="External"/><Relationship Id="rId50" Type="http://schemas.openxmlformats.org/officeDocument/2006/relationships/hyperlink" Target="https://docs.google.com/document/d/1HphkQlvLpdhWYJ6F-ntHUe4ehrFTQRiu/edit?usp=drivesdk&amp;ouid=100694969789054492326&amp;rtpof=true&amp;sd=true" TargetMode="External"/><Relationship Id="rId53" Type="http://schemas.openxmlformats.org/officeDocument/2006/relationships/hyperlink" Target="https://docs.google.com/document/d/1M9q2bekBuB3_f_Pdgu4lN2T5HMwzKfNR/edit?usp=drivesdk&amp;ouid=100694969789054492326&amp;rtpof=true&amp;sd=true" TargetMode="External"/><Relationship Id="rId52" Type="http://schemas.openxmlformats.org/officeDocument/2006/relationships/hyperlink" Target="https://docs.google.com/document/d/1hnpMEh9OChdhqHGjDhh5wAomAwz7_i-e/edit?usp=drivesdk&amp;ouid=100694969789054492326&amp;rtpof=true&amp;sd=true" TargetMode="External"/><Relationship Id="rId11" Type="http://schemas.openxmlformats.org/officeDocument/2006/relationships/hyperlink" Target="https://docs.google.com/document/d/1JQJcHjvb7wH6Nh0yO8xYBMgxhuUojyuL/edit?usp=drivesdk&amp;ouid=100694969789054492326&amp;rtpof=true&amp;sd=true" TargetMode="External"/><Relationship Id="rId55" Type="http://schemas.openxmlformats.org/officeDocument/2006/relationships/hyperlink" Target="https://doi.org/10.65219/sjcm.20260101006" TargetMode="External"/><Relationship Id="rId10" Type="http://schemas.openxmlformats.org/officeDocument/2006/relationships/hyperlink" Target="http://b.com" TargetMode="External"/><Relationship Id="rId54" Type="http://schemas.openxmlformats.org/officeDocument/2006/relationships/hyperlink" Target="https://docs.google.com/document/d/1zHHVuGu3ocqHAhhRmvu2CWsK699tFDxx/edit?usp=drivesdk&amp;ouid=100694969789054492326&amp;rtpof=true&amp;sd=true" TargetMode="External"/><Relationship Id="rId13" Type="http://schemas.openxmlformats.org/officeDocument/2006/relationships/hyperlink" Target="https://docs.google.com/document/d/1QGdE5Tvksbvcmm0z3nlpSxxjRF2pbl5M/edit?usp=drivesdk&amp;ouid=100694969789054492326&amp;rtpof=true&amp;sd=true" TargetMode="External"/><Relationship Id="rId57" Type="http://schemas.openxmlformats.org/officeDocument/2006/relationships/hyperlink" Target="https://docs.google.com/document/d/1Dm254SEHYLgTUwnPkfownFOEed9UQnMM/edit?usp=drivesdk&amp;ouid=100694969789054492326&amp;rtpof=true&amp;sd=true" TargetMode="External"/><Relationship Id="rId12" Type="http://schemas.openxmlformats.org/officeDocument/2006/relationships/hyperlink" Target="https://doi.org/10.65219/sjcm.20260101006" TargetMode="External"/><Relationship Id="rId56" Type="http://schemas.openxmlformats.org/officeDocument/2006/relationships/hyperlink" Target="https://docs.google.com/document/d/1NahqvZWaGCs4xAS7G0kppOuwN4yMYy8f/edit?usp=drivesdk&amp;ouid=100694969789054492326&amp;rtpof=true&amp;sd=true" TargetMode="External"/><Relationship Id="rId15" Type="http://schemas.openxmlformats.org/officeDocument/2006/relationships/hyperlink" Target="https://docs.google.com/document/d/1-mYoxl3cmneyb85UB8Um7imptpvqEhJ-/edit?usp=drivesdk&amp;ouid=100694969789054492326&amp;rtpof=true&amp;sd=true" TargetMode="External"/><Relationship Id="rId59" Type="http://schemas.openxmlformats.org/officeDocument/2006/relationships/drawing" Target="../drawings/drawing1.xml"/><Relationship Id="rId14" Type="http://schemas.openxmlformats.org/officeDocument/2006/relationships/hyperlink" Target="https://doi.org/10.65219/sjcm.20260101006" TargetMode="External"/><Relationship Id="rId58" Type="http://schemas.openxmlformats.org/officeDocument/2006/relationships/hyperlink" Target="https://docs.google.com/document/d/1Zk1zDUSj8aDs-2VTml36nQIryaDEMKeM/edit?usp=drivesdk&amp;ouid=100694969789054492326&amp;rtpof=true&amp;sd=true" TargetMode="External"/><Relationship Id="rId17" Type="http://schemas.openxmlformats.org/officeDocument/2006/relationships/hyperlink" Target="https://doi.org/10.65219/sjcm.20260101006" TargetMode="External"/><Relationship Id="rId16" Type="http://schemas.openxmlformats.org/officeDocument/2006/relationships/hyperlink" Target="https://docs.google.com/document/d/1OcMEC_l2TXiJl5dmYMHsLV-axh1msKeF/edit?usp=drivesdk&amp;ouid=100694969789054492326&amp;rtpof=true&amp;sd=true" TargetMode="External"/><Relationship Id="rId19" Type="http://schemas.openxmlformats.org/officeDocument/2006/relationships/hyperlink" Target="https://doi.org/10.65219/sjcm.20260101006" TargetMode="External"/><Relationship Id="rId18" Type="http://schemas.openxmlformats.org/officeDocument/2006/relationships/hyperlink" Target="https://docs.google.com/document/d/1ENFlJhGGN7OUXw1hJoVqjMdlyor1Hh1c/edit?usp=drivesdk&amp;ouid=100694969789054492326&amp;rtpof=true&amp;sd=tru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dVwXXEvho5nOcBLbq8SIrPFvnAdfdFkW/view?usp=drivesdk"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orcid.org/0000-0002-7464-2183" TargetMode="External"/><Relationship Id="rId190" Type="http://schemas.openxmlformats.org/officeDocument/2006/relationships/hyperlink" Target="https://scholar.google.com/citations?user=knrMdE8AAAAJ&amp;hl=en&amp;authuser=3" TargetMode="External"/><Relationship Id="rId42" Type="http://schemas.openxmlformats.org/officeDocument/2006/relationships/hyperlink" Target="https://drive.google.com/file/d/1Y21TGFYPcUNqvkqlRz9k-L4JIejScIC0/view?usp=drivesdk" TargetMode="External"/><Relationship Id="rId41" Type="http://schemas.openxmlformats.org/officeDocument/2006/relationships/hyperlink" Target="https://scholar.google.com/citations?user=q9DuCi4AAAAJ&amp;hl=en" TargetMode="External"/><Relationship Id="rId44" Type="http://schemas.openxmlformats.org/officeDocument/2006/relationships/hyperlink" Target="https://drive.google.com/file/d/11FLyW-tf9wTNbqRJZKAHTEy6tl5mzZxq/view?usp=drivesdk" TargetMode="External"/><Relationship Id="rId194" Type="http://schemas.openxmlformats.org/officeDocument/2006/relationships/hyperlink" Target="https://scholar.google.com/citations?user=hjzp_R4AAAAJ&amp;hl=en&amp;authuser=1" TargetMode="External"/><Relationship Id="rId43" Type="http://schemas.openxmlformats.org/officeDocument/2006/relationships/hyperlink" Target="https://scholar.google.com/citations?user=UUam3fEAAAAJ&amp;hl=en" TargetMode="External"/><Relationship Id="rId193" Type="http://schemas.openxmlformats.org/officeDocument/2006/relationships/hyperlink" Target="https://orcid.org/0009-0004-3846-8570" TargetMode="External"/><Relationship Id="rId46" Type="http://schemas.openxmlformats.org/officeDocument/2006/relationships/hyperlink" Target="https://scholar.google.com/citations?user=kSJ0dzoAAAAJ&amp;hl=en&amp;authuser=2" TargetMode="External"/><Relationship Id="rId192" Type="http://schemas.openxmlformats.org/officeDocument/2006/relationships/hyperlink" Target="https://drive.google.com/file/d/1Mus4GKIRDegxwLH0DIjFQr_XXF2WnnP3/view?usp=drivesdk" TargetMode="External"/><Relationship Id="rId45" Type="http://schemas.openxmlformats.org/officeDocument/2006/relationships/hyperlink" Target="https://orcid.org/0000-0001-8435-9579" TargetMode="External"/><Relationship Id="rId191" Type="http://schemas.openxmlformats.org/officeDocument/2006/relationships/hyperlink" Target="https://scholar.google.com/citations?user=knrMdE8AAAAJ&amp;hl=en&amp;authuser=3" TargetMode="External"/><Relationship Id="rId48" Type="http://schemas.openxmlformats.org/officeDocument/2006/relationships/hyperlink" Target="https://scholar.google.com/citations?hl=en&amp;view_op=list_works&amp;gmla=AH8HC4zjfLFL-T_8_gR3A2xFN1tKy516ft-GzJw9A87r09MmHz7GrFlP8nwCqslGm_KCOtcxB7qV7Lp367CbTEJFN7IjZ2KtrFVZboSfODY&amp;user=8NNa-b4AAAAJ" TargetMode="External"/><Relationship Id="rId187" Type="http://schemas.openxmlformats.org/officeDocument/2006/relationships/hyperlink" Target="https://drive.google.com/file/d/1MfEexAj47JsGKmEl9k_MQhHLMd68p153/view?usp=drivesdk" TargetMode="External"/><Relationship Id="rId47" Type="http://schemas.openxmlformats.org/officeDocument/2006/relationships/hyperlink" Target="https://drive.google.com/file/d/1yK5Ig2FCB-8NwMoruZ-eoFjDXrMVLvPl/view?usp=drivesdk" TargetMode="External"/><Relationship Id="rId186" Type="http://schemas.openxmlformats.org/officeDocument/2006/relationships/hyperlink" Target="https://scholar.google.com/citations?user=d51uLh4AAAAJ&amp;hl=en" TargetMode="External"/><Relationship Id="rId185" Type="http://schemas.openxmlformats.org/officeDocument/2006/relationships/hyperlink" Target="https://orcid.org/0000-0001-6857-2361" TargetMode="External"/><Relationship Id="rId49" Type="http://schemas.openxmlformats.org/officeDocument/2006/relationships/hyperlink" Target="https://drive.google.com/file/d/1yeorAsBLn9isLHfYncwwqfgSJE-QzKqa/view?usp=drivesdk" TargetMode="External"/><Relationship Id="rId184" Type="http://schemas.openxmlformats.org/officeDocument/2006/relationships/hyperlink" Target="https://www.vgu.ac.in/bio/humanities/Dr_Harshita.php" TargetMode="External"/><Relationship Id="rId189" Type="http://schemas.openxmlformats.org/officeDocument/2006/relationships/hyperlink" Target="https://orcid.org/0000-0003-0872-8760" TargetMode="External"/><Relationship Id="rId188" Type="http://schemas.openxmlformats.org/officeDocument/2006/relationships/hyperlink" Target="https://www.kluniversity.in/english/drc.aspx" TargetMode="External"/><Relationship Id="rId31" Type="http://schemas.openxmlformats.org/officeDocument/2006/relationships/hyperlink" Target="https://drive.google.com/file/d/1NRBVUY5aMypTgvjsvKAMYSXI_NhSDkbe/view?usp=drivesdk" TargetMode="External"/><Relationship Id="rId30" Type="http://schemas.openxmlformats.org/officeDocument/2006/relationships/hyperlink" Target="https://scholar.google.com/citations?user=Pr83Y4IAAAAJ&amp;hl=en" TargetMode="External"/><Relationship Id="rId33" Type="http://schemas.openxmlformats.org/officeDocument/2006/relationships/hyperlink" Target="https://scholar.google.com/citations?user=A06zgqQAAAAJ&amp;hl=en" TargetMode="External"/><Relationship Id="rId183" Type="http://schemas.openxmlformats.org/officeDocument/2006/relationships/hyperlink" Target="https://drive.google.com/file/d/1GD4rCBu7cRRXScfApvarTMueAzLXoIO9/view?usp=drivesdk" TargetMode="External"/><Relationship Id="rId32" Type="http://schemas.openxmlformats.org/officeDocument/2006/relationships/hyperlink" Target="https://orcid.org/0009-0006-1600-3427" TargetMode="External"/><Relationship Id="rId182" Type="http://schemas.openxmlformats.org/officeDocument/2006/relationships/hyperlink" Target="https://scholar.google.com/citations?user=k4mnoTQAAAAJ&amp;hl=en&amp;authuser=2" TargetMode="External"/><Relationship Id="rId35" Type="http://schemas.openxmlformats.org/officeDocument/2006/relationships/hyperlink" Target="https://scholar.google.com/citations?user=cTvhhg0AAAAJ&amp;hl=en" TargetMode="External"/><Relationship Id="rId181" Type="http://schemas.openxmlformats.org/officeDocument/2006/relationships/hyperlink" Target="https://orcid.org/0000-0001-8669-2148" TargetMode="External"/><Relationship Id="rId34" Type="http://schemas.openxmlformats.org/officeDocument/2006/relationships/hyperlink" Target="https://drive.google.com/file/d/1IdkCBUC-JvOe41xuRReAXCFvoLG7g-0T/view?usp=drivesdk" TargetMode="External"/><Relationship Id="rId180" Type="http://schemas.openxmlformats.org/officeDocument/2006/relationships/hyperlink" Target="https://drive.google.com/file/d/1OlOOxl4B96mYgVpsAhjQVmKjlDe378A_/view?usp=drivesdk" TargetMode="External"/><Relationship Id="rId37" Type="http://schemas.openxmlformats.org/officeDocument/2006/relationships/hyperlink" Target="https://scholarindiapub.com/join-reviewer" TargetMode="External"/><Relationship Id="rId176" Type="http://schemas.openxmlformats.org/officeDocument/2006/relationships/hyperlink" Target="https://orcid.org/0009-0005-7824-0404" TargetMode="External"/><Relationship Id="rId36" Type="http://schemas.openxmlformats.org/officeDocument/2006/relationships/hyperlink" Target="https://drive.google.com/file/d/1rO0BKDyAUwiox2WLEOp8aVpK-U_-7rVs/view?usp=drivesdk" TargetMode="External"/><Relationship Id="rId175" Type="http://schemas.openxmlformats.org/officeDocument/2006/relationships/hyperlink" Target="https://drive.google.com/file/d/1gx_YmoAgmAT8-tE5TY6VXZaYN__jGV-S/view?usp=drivesdk" TargetMode="External"/><Relationship Id="rId39" Type="http://schemas.openxmlformats.org/officeDocument/2006/relationships/hyperlink" Target="https://drive.google.com/file/d/1KxFAdZgXxy8BPCOxo1paD4N0QxGPIezB/view?usp=drivesdk" TargetMode="External"/><Relationship Id="rId174" Type="http://schemas.openxmlformats.org/officeDocument/2006/relationships/hyperlink" Target="https://scholar.google.com/citations?user=cNJy9dYAAAAJ&amp;hl=en&amp;authuser=1" TargetMode="External"/><Relationship Id="rId38" Type="http://schemas.openxmlformats.org/officeDocument/2006/relationships/hyperlink" Target="https://scholarindiapub.com/join-reviewer" TargetMode="External"/><Relationship Id="rId173" Type="http://schemas.openxmlformats.org/officeDocument/2006/relationships/hyperlink" Target="https://www.scopus.com/redirect.uri?url=https://orcid.org/0000-0003-0854-1728&amp;authorId=58078877600&amp;origin=AuthorProfile&amp;orcId=0000-0003-0854-1728&amp;category=orcidLink" TargetMode="External"/><Relationship Id="rId179" Type="http://schemas.openxmlformats.org/officeDocument/2006/relationships/hyperlink" Target="https://www.researchgate.net/profile/Dr-Devi-8" TargetMode="External"/><Relationship Id="rId178" Type="http://schemas.openxmlformats.org/officeDocument/2006/relationships/hyperlink" Target="https://drive.google.com/file/d/1z2poI4TyiSRIFnSfcV1tKvm9xdcuDCDk/view?usp=drivesdk" TargetMode="External"/><Relationship Id="rId177" Type="http://schemas.openxmlformats.org/officeDocument/2006/relationships/hyperlink" Target="https://scholar.google.com/citations?user=e447PkQAAAAJ&amp;hl=en&amp;authuser=3" TargetMode="External"/><Relationship Id="rId20" Type="http://schemas.openxmlformats.org/officeDocument/2006/relationships/hyperlink" Target="https://orcid.org/0000-0002-5488-4046" TargetMode="External"/><Relationship Id="rId22" Type="http://schemas.openxmlformats.org/officeDocument/2006/relationships/hyperlink" Target="https://drive.google.com/file/d/1aw2ZBMNHJAu5rIARjwFYBsuAiGBZ6nBH/view?usp=drivesdk" TargetMode="External"/><Relationship Id="rId21" Type="http://schemas.openxmlformats.org/officeDocument/2006/relationships/hyperlink" Target="https://scholar.google.com/citations?user=8gT6g_kAAAAJ&amp;hl=en" TargetMode="External"/><Relationship Id="rId24" Type="http://schemas.openxmlformats.org/officeDocument/2006/relationships/hyperlink" Target="https://scholar.google.com/citations?hl=en&amp;authuser=1&amp;user=D7MHTA4AAAAJ" TargetMode="External"/><Relationship Id="rId23" Type="http://schemas.openxmlformats.org/officeDocument/2006/relationships/hyperlink" Target="https://orcid.org/0009-0004-5238-1797" TargetMode="External"/><Relationship Id="rId26" Type="http://schemas.openxmlformats.org/officeDocument/2006/relationships/hyperlink" Target="https://orcid.org/0000-0002-8206-1442" TargetMode="External"/><Relationship Id="rId25" Type="http://schemas.openxmlformats.org/officeDocument/2006/relationships/hyperlink" Target="https://drive.google.com/file/d/1U5f8CSrcEqEb1l7Lg-oAGUkXG_QLJB-g/view?usp=drivesdk" TargetMode="External"/><Relationship Id="rId28" Type="http://schemas.openxmlformats.org/officeDocument/2006/relationships/hyperlink" Target="https://drive.google.com/file/d/1Fbxv32dy8j4UaXqRHQS_eWteKaCgLtQA/view?usp=drivesdk" TargetMode="External"/><Relationship Id="rId27" Type="http://schemas.openxmlformats.org/officeDocument/2006/relationships/hyperlink" Target="https://scholar.google.co.in/citations?user=7qXyNjMAAAAJ&amp;hl=en" TargetMode="External"/><Relationship Id="rId29" Type="http://schemas.openxmlformats.org/officeDocument/2006/relationships/hyperlink" Target="https://orcid.org/0000-0002-5297-8401" TargetMode="External"/><Relationship Id="rId11" Type="http://schemas.openxmlformats.org/officeDocument/2006/relationships/hyperlink" Target="https://orcid.org/0000-0003-4816-5560" TargetMode="External"/><Relationship Id="rId10" Type="http://schemas.openxmlformats.org/officeDocument/2006/relationships/hyperlink" Target="https://drive.google.com/file/d/1rF3gjkecj8VrqC_a06VVDX-G-uhdpfDG/view?usp=drivesdk" TargetMode="External"/><Relationship Id="rId13" Type="http://schemas.openxmlformats.org/officeDocument/2006/relationships/hyperlink" Target="https://drive.google.com/file/d/1Jymv2CVWE5SDEcAqfVtWz0SCzJ3A8yle/view?usp=drivesdk" TargetMode="External"/><Relationship Id="rId12" Type="http://schemas.openxmlformats.org/officeDocument/2006/relationships/hyperlink" Target="https://scholar.google.com/citations?user=L1bwwBUAAAAJ&amp;hl=en" TargetMode="External"/><Relationship Id="rId15" Type="http://schemas.openxmlformats.org/officeDocument/2006/relationships/hyperlink" Target="http://scholar.google.co.in/citations?user=qsLdpKEAAAAJ" TargetMode="External"/><Relationship Id="rId198" Type="http://schemas.openxmlformats.org/officeDocument/2006/relationships/hyperlink" Target="https://drive.google.com/file/d/1_AAj918rXrqh5dQy6pZ6nfvkh82IoNYE/view?usp=drivesdk" TargetMode="External"/><Relationship Id="rId14" Type="http://schemas.openxmlformats.org/officeDocument/2006/relationships/hyperlink" Target="https://orcid.org/0000-0002-4796-0303" TargetMode="External"/><Relationship Id="rId197" Type="http://schemas.openxmlformats.org/officeDocument/2006/relationships/hyperlink" Target="https://scholar.google.com/citations?hl=en&amp;user=E7j6D0oAAAAJ" TargetMode="External"/><Relationship Id="rId17" Type="http://schemas.openxmlformats.org/officeDocument/2006/relationships/hyperlink" Target="https://orcid.org/0000-0001-7062-0721" TargetMode="External"/><Relationship Id="rId196" Type="http://schemas.openxmlformats.org/officeDocument/2006/relationships/hyperlink" Target="https://orcid.org/0009-0005-5321-4453" TargetMode="External"/><Relationship Id="rId16" Type="http://schemas.openxmlformats.org/officeDocument/2006/relationships/hyperlink" Target="https://drive.google.com/file/d/1B3nQ9TaV718NGyhjCjSkIvt1CUU4-3tu/view?usp=drivesdk" TargetMode="External"/><Relationship Id="rId195" Type="http://schemas.openxmlformats.org/officeDocument/2006/relationships/hyperlink" Target="https://drive.google.com/file/d/1_gQVHpV_9GG21bnIq1LepTION_DECPbg/view?usp=drivesdk" TargetMode="External"/><Relationship Id="rId19" Type="http://schemas.openxmlformats.org/officeDocument/2006/relationships/hyperlink" Target="https://drive.google.com/file/d/1_uf7ivPUBxFLDP1AEq5XUtdwRMZoRLI6/view?usp=drivesdk" TargetMode="External"/><Relationship Id="rId18" Type="http://schemas.openxmlformats.org/officeDocument/2006/relationships/hyperlink" Target="https://scholar.google.com/citations?user=C00Y4D0AAAAJ&amp;hl=en&amp;authuser=1" TargetMode="External"/><Relationship Id="rId199" Type="http://schemas.openxmlformats.org/officeDocument/2006/relationships/hyperlink" Target="https://share.google/d39ULc4fTlA7cWa7e" TargetMode="External"/><Relationship Id="rId84" Type="http://schemas.openxmlformats.org/officeDocument/2006/relationships/hyperlink" Target="https://drive.google.com/file/d/1cCUj3Eg2ZNXB9Q8fJSaJhH9BXby2dkLJ/view?usp=drivesdk" TargetMode="External"/><Relationship Id="rId83" Type="http://schemas.openxmlformats.org/officeDocument/2006/relationships/hyperlink" Target="https://scholar.google.com/citations?hl=en&amp;authuser=2&amp;user=E1rgYpMAAAAJ" TargetMode="External"/><Relationship Id="rId86" Type="http://schemas.openxmlformats.org/officeDocument/2006/relationships/hyperlink" Target="https://scholar.google.com/citations?user=Qa_19E0AAAAJ" TargetMode="External"/><Relationship Id="rId85" Type="http://schemas.openxmlformats.org/officeDocument/2006/relationships/hyperlink" Target="https://orcid.org/0000-0002-1060-9122" TargetMode="External"/><Relationship Id="rId88" Type="http://schemas.openxmlformats.org/officeDocument/2006/relationships/hyperlink" Target="https://scholar.google.co.in/citations?user=yP_ZFCMAAAAJ&amp;amp;hl=en" TargetMode="External"/><Relationship Id="rId150" Type="http://schemas.openxmlformats.org/officeDocument/2006/relationships/hyperlink" Target="https://drive.google.com/file/d/1vO5lTHo21FxjZQ51c6SC15-nI5CYv9VN/view?usp=drivesdk" TargetMode="External"/><Relationship Id="rId87" Type="http://schemas.openxmlformats.org/officeDocument/2006/relationships/hyperlink" Target="https://drive.google.com/file/d/1jZxcfQaK124OnJ6Un57aBILTBk3U8hEn/view?usp=drivesdk" TargetMode="External"/><Relationship Id="rId89" Type="http://schemas.openxmlformats.org/officeDocument/2006/relationships/hyperlink" Target="https://drive.google.com/file/d/1NW8ylIKV28Q0BbLc-VW5_dZ4Hypm1P_W/view?usp=drivesdk" TargetMode="External"/><Relationship Id="rId80" Type="http://schemas.openxmlformats.org/officeDocument/2006/relationships/hyperlink" Target="https://orcid.org/0009-0007-3023-427X" TargetMode="External"/><Relationship Id="rId82" Type="http://schemas.openxmlformats.org/officeDocument/2006/relationships/hyperlink" Target="https://drive.google.com/file/d/1ejx0V4LaKazcMN3zM00jvzF6t3EhOvLI/view?usp=drivesdk" TargetMode="External"/><Relationship Id="rId81" Type="http://schemas.openxmlformats.org/officeDocument/2006/relationships/hyperlink" Target="https://scholar.google.com/citations?hl=en&amp;user=bCHOY7kAAAAJ&amp;view_op=list_works&amp;sortby=title" TargetMode="External"/><Relationship Id="rId1" Type="http://schemas.openxmlformats.org/officeDocument/2006/relationships/hyperlink" Target="https://scholar.google.com/citations?user=B3zd8I0AAAAJ&amp;hl=en&amp;authuser=1" TargetMode="External"/><Relationship Id="rId2" Type="http://schemas.openxmlformats.org/officeDocument/2006/relationships/hyperlink" Target="https://drive.google.com/file/d/1FD7Bfzr7rC5W9khDL4OdA7z2vA8cEarW/view?usp=drivesdk" TargetMode="External"/><Relationship Id="rId3" Type="http://schemas.openxmlformats.org/officeDocument/2006/relationships/hyperlink" Target="https://orcid.org/0000-0002-5611-1485" TargetMode="External"/><Relationship Id="rId149" Type="http://schemas.openxmlformats.org/officeDocument/2006/relationships/hyperlink" Target="https://scholar.google.com/citations?hl=en&amp;user=e7uoUt4AAAAJ" TargetMode="External"/><Relationship Id="rId4" Type="http://schemas.openxmlformats.org/officeDocument/2006/relationships/hyperlink" Target="https://scholar.google.com/citations?user=-v5hPtcAAAAJ&amp;hl=en" TargetMode="External"/><Relationship Id="rId148" Type="http://schemas.openxmlformats.org/officeDocument/2006/relationships/hyperlink" Target="https://drive.google.com/file/d/1GLAr1sRNhzNRk4gY0sJBCOV3wEFj4X5Z/view?usp=drivesdk" TargetMode="External"/><Relationship Id="rId9" Type="http://schemas.openxmlformats.org/officeDocument/2006/relationships/hyperlink" Target="https://scholar.google.com/citations?hl=en&amp;authuser=1&amp;user=8LIDHnwAAAAJ-" TargetMode="External"/><Relationship Id="rId143" Type="http://schemas.openxmlformats.org/officeDocument/2006/relationships/hyperlink" Target="https://scholar.google.co.in/citations?user=E1rgYpMAAAAJ&amp;hl=en" TargetMode="External"/><Relationship Id="rId142" Type="http://schemas.openxmlformats.org/officeDocument/2006/relationships/hyperlink" Target="https://drive.google.com/file/d/1ybHZrKWvrZPUFkFfbiQgMQQ-2KZ1dKoW/view?usp=drivesdk" TargetMode="External"/><Relationship Id="rId141" Type="http://schemas.openxmlformats.org/officeDocument/2006/relationships/hyperlink" Target="https://scholar.google.com/citations?user=SsFlF1IAAAAJ&amp;hl=en" TargetMode="External"/><Relationship Id="rId140" Type="http://schemas.openxmlformats.org/officeDocument/2006/relationships/hyperlink" Target="https://orcid.org/0000-0003-4751-8993" TargetMode="External"/><Relationship Id="rId5" Type="http://schemas.openxmlformats.org/officeDocument/2006/relationships/hyperlink" Target="https://drive.google.com/file/d/1JFz2ORL0IPrqMdvTHWwTVrnbgPap8D2p/view?usp=drivesdk" TargetMode="External"/><Relationship Id="rId147" Type="http://schemas.openxmlformats.org/officeDocument/2006/relationships/hyperlink" Target="https://scholar.google.com/citations?user=3PTt9j8AAAAJ&amp;hl=en&amp;authuser=1" TargetMode="External"/><Relationship Id="rId6" Type="http://schemas.openxmlformats.org/officeDocument/2006/relationships/hyperlink" Target="https://orcid.org/0009-0007-1468-0261" TargetMode="External"/><Relationship Id="rId146" Type="http://schemas.openxmlformats.org/officeDocument/2006/relationships/hyperlink" Target="https://orcid.org/0000-0003-1555-6397" TargetMode="External"/><Relationship Id="rId7" Type="http://schemas.openxmlformats.org/officeDocument/2006/relationships/hyperlink" Target="https://scholar.google.com/citations?user=qv9-v50AAAAJ&amp;hl=en" TargetMode="External"/><Relationship Id="rId145" Type="http://schemas.openxmlformats.org/officeDocument/2006/relationships/hyperlink" Target="https://drive.google.com/file/d/1pF8dzu_2EeNSPsRp9t5H5qdY1VzvIQ2I/view?usp=drivesdk" TargetMode="External"/><Relationship Id="rId8" Type="http://schemas.openxmlformats.org/officeDocument/2006/relationships/hyperlink" Target="https://drive.google.com/file/d/1yJOv3LC-kmvDSTjknqyDjD3VNpTWZR0-/view?usp=drivesdk" TargetMode="External"/><Relationship Id="rId144" Type="http://schemas.openxmlformats.org/officeDocument/2006/relationships/hyperlink" Target="https://scholar.google.co.in/citations?user=E1rgYpMAAAAJ&amp;hl=en" TargetMode="External"/><Relationship Id="rId73" Type="http://schemas.openxmlformats.org/officeDocument/2006/relationships/hyperlink" Target="https://scholar.google.com/citations?hl=en&amp;user=puR5v0UAAAAJ&amp;view_op=list_works&amp;gmla=AElLoL2man8kX-q1M7wt3JEApYzuYEux5xBXWBgbRjwvCx6RDkegAIVTLaPNoLWtyktmHSciOm2N774g9Zr72QLO" TargetMode="External"/><Relationship Id="rId72" Type="http://schemas.openxmlformats.org/officeDocument/2006/relationships/hyperlink" Target="https://orcid.org/0000-0001-8023-3637" TargetMode="External"/><Relationship Id="rId75" Type="http://schemas.openxmlformats.org/officeDocument/2006/relationships/hyperlink" Target="https://orcid.org/0000-0001-8023-3637" TargetMode="External"/><Relationship Id="rId74" Type="http://schemas.openxmlformats.org/officeDocument/2006/relationships/hyperlink" Target="https://drive.google.com/file/d/15iLse20iTQpiPCeA9RMUSq5BI1aDvlZd/view?usp=drivesdk" TargetMode="External"/><Relationship Id="rId77" Type="http://schemas.openxmlformats.org/officeDocument/2006/relationships/hyperlink" Target="https://drive.google.com/file/d/1pjgOJ5nuuEdPtwT5pnW93gP1q0FsKpE8/view?usp=drivesdk" TargetMode="External"/><Relationship Id="rId76" Type="http://schemas.openxmlformats.org/officeDocument/2006/relationships/hyperlink" Target="https://scholar.google.com/citations?hl=en&amp;user=puR5v0UAAAAJ&amp;view_op=list_works&amp;gmla=AElLoL2man8kX-q1M7wt3JEApYzuYEux5xBXWBgbRjwvCx6RDkegAIVTLaPNoLWtyktmHSciOm2N774g9Zr72QLO" TargetMode="External"/><Relationship Id="rId79" Type="http://schemas.openxmlformats.org/officeDocument/2006/relationships/hyperlink" Target="https://drive.google.com/file/d/1QZl7L0fFxa7ZQZHxGEXMImCbEu1ax7TW/view?usp=drivesdk" TargetMode="External"/><Relationship Id="rId78" Type="http://schemas.openxmlformats.org/officeDocument/2006/relationships/hyperlink" Target="https://scholar.google.com/citations?hl=en&amp;authuser=1&amp;user=YJtffXcAAAAJ" TargetMode="External"/><Relationship Id="rId71" Type="http://schemas.openxmlformats.org/officeDocument/2006/relationships/hyperlink" Target="https://drive.google.com/file/d/1XDZ_617f24IvR9gsmfzDFnE4lZxy3jto/view?usp=drivesdk" TargetMode="External"/><Relationship Id="rId70" Type="http://schemas.openxmlformats.org/officeDocument/2006/relationships/hyperlink" Target="https://scholar.google.com/citations?user=Pr83Y4IAAAAJ&amp;hl=en" TargetMode="External"/><Relationship Id="rId139" Type="http://schemas.openxmlformats.org/officeDocument/2006/relationships/hyperlink" Target="https://drive.google.com/file/d/1vvPK-M4c8D_4uHeVFuRxDvVA-Q6nWfMp/view?usp=drivesdk" TargetMode="External"/><Relationship Id="rId138" Type="http://schemas.openxmlformats.org/officeDocument/2006/relationships/hyperlink" Target="https://scholar.google.com/citations?user=WHQZMTAAAAAJ&amp;hl=en" TargetMode="External"/><Relationship Id="rId137" Type="http://schemas.openxmlformats.org/officeDocument/2006/relationships/hyperlink" Target="https://drive.google.com/file/d/1ZKAnr2Xp5XFK0B0VRiSJst8eUGF8ym06/view?usp=drivesdk" TargetMode="External"/><Relationship Id="rId132" Type="http://schemas.openxmlformats.org/officeDocument/2006/relationships/hyperlink" Target="https://scholar.google.com/citations?hl=en&amp;user=ly_1RdQAAAAJ&amp;view_op=list_works&amp;authuser=1&amp;gmla=APjjwuZROJBwD61QtrXSvZKnxnQqGYtE1szqKGjhXmC9teM9YF6vnja7k4EhqLWhboCWroqI-2mWoQ565ffdThYL" TargetMode="External"/><Relationship Id="rId131" Type="http://schemas.openxmlformats.org/officeDocument/2006/relationships/hyperlink" Target="https://drive.google.com/file/d/1_n0XHWH6cabhDASS4fU6zd7UNBsRHSOc/view?usp=drivesdk" TargetMode="External"/><Relationship Id="rId130" Type="http://schemas.openxmlformats.org/officeDocument/2006/relationships/hyperlink" Target="https://scholar.google.co.in/citations?hl=en&amp;user=bOMvxicAAAAJ" TargetMode="External"/><Relationship Id="rId136" Type="http://schemas.openxmlformats.org/officeDocument/2006/relationships/hyperlink" Target="https://scholar.google.com/citations?user=WHQZMTAAAAAJ&amp;hl=en" TargetMode="External"/><Relationship Id="rId135" Type="http://schemas.openxmlformats.org/officeDocument/2006/relationships/hyperlink" Target="https://drive.google.com/file/d/1-mD3nyCykDERDORj11u_S0K-tYrX9pr4/view?usp=drivesdk" TargetMode="External"/><Relationship Id="rId134" Type="http://schemas.openxmlformats.org/officeDocument/2006/relationships/hyperlink" Target="https://scholar.google.com/citations?user=e7uoUt4AAAAJ&amp;hl=en&amp;oi=ao" TargetMode="External"/><Relationship Id="rId133" Type="http://schemas.openxmlformats.org/officeDocument/2006/relationships/hyperlink" Target="https://drive.google.com/file/d/1AkMr6ZFujMq5EEBy_vB9ECSGHCzR7UKw/view?usp=drivesdk" TargetMode="External"/><Relationship Id="rId62" Type="http://schemas.openxmlformats.org/officeDocument/2006/relationships/hyperlink" Target="https://scholar.google.com/citations?user=UVmI43kAAAAJ&amp;hl=en" TargetMode="External"/><Relationship Id="rId61" Type="http://schemas.openxmlformats.org/officeDocument/2006/relationships/hyperlink" Target="https://drive.google.com/file/d/1S7MlwHCl2CAS9TiNTZY_ILI12jNUBYgp/view?usp=drivesdk" TargetMode="External"/><Relationship Id="rId64" Type="http://schemas.openxmlformats.org/officeDocument/2006/relationships/hyperlink" Target="https://orcid.org/0009-0006-1600-3427" TargetMode="External"/><Relationship Id="rId63" Type="http://schemas.openxmlformats.org/officeDocument/2006/relationships/hyperlink" Target="https://drive.google.com/file/d/1KV1Ohzu4IFj4IgKwmyGf0if5vTmKzZNm/view?usp=drivesdk" TargetMode="External"/><Relationship Id="rId66" Type="http://schemas.openxmlformats.org/officeDocument/2006/relationships/hyperlink" Target="https://drive.google.com/file/d/13LWQpLzhxfYBs-HFVg_Dnu61S1ywXT3W/view?usp=drivesdk" TargetMode="External"/><Relationship Id="rId172" Type="http://schemas.openxmlformats.org/officeDocument/2006/relationships/hyperlink" Target="https://drive.google.com/open?id=1DGSjtsW-eFcfjG0ie3tXBWjKnjBZgujP" TargetMode="External"/><Relationship Id="rId65" Type="http://schemas.openxmlformats.org/officeDocument/2006/relationships/hyperlink" Target="https://scholar.google.com/citations?user=A06zgqQAAAAJ&amp;hl=en" TargetMode="External"/><Relationship Id="rId171" Type="http://schemas.openxmlformats.org/officeDocument/2006/relationships/hyperlink" Target="https://www.psgrkcw.ac.in/wp-content/uploads/2024/01/Dr.S.Padma-Annakkammu.pdf" TargetMode="External"/><Relationship Id="rId68" Type="http://schemas.openxmlformats.org/officeDocument/2006/relationships/hyperlink" Target="https://drive.google.com/file/d/1Ho2RK56d7q9m6pdhH1Nruv5ZvlxIccOx/view?usp=drivesdk" TargetMode="External"/><Relationship Id="rId170" Type="http://schemas.openxmlformats.org/officeDocument/2006/relationships/hyperlink" Target="https://drive.google.com/file/d/1gWMfI0ya91uZFOEnArSEjgw0_QYR5hZ_/view?usp=drivesdk" TargetMode="External"/><Relationship Id="rId67" Type="http://schemas.openxmlformats.org/officeDocument/2006/relationships/hyperlink" Target="https://scholar.google.com/citations?user=-ehQ_w0AAAAJ&amp;hl=en" TargetMode="External"/><Relationship Id="rId60" Type="http://schemas.openxmlformats.org/officeDocument/2006/relationships/hyperlink" Target="https://scholar.google.com/citations?user=TagDZBEAAAAJ&amp;hl=en" TargetMode="External"/><Relationship Id="rId165" Type="http://schemas.openxmlformats.org/officeDocument/2006/relationships/hyperlink" Target="https://orcid.org/0000-0002-1837-2940" TargetMode="External"/><Relationship Id="rId69" Type="http://schemas.openxmlformats.org/officeDocument/2006/relationships/hyperlink" Target="https://orcid.org/0000-0002-5297-8401" TargetMode="External"/><Relationship Id="rId164" Type="http://schemas.openxmlformats.org/officeDocument/2006/relationships/hyperlink" Target="https://drive.google.com/file/d/1nhqL972EUxE7Ewb_RYmGmQWTSX5rOTiK/view?usp=drivesdk" TargetMode="External"/><Relationship Id="rId163" Type="http://schemas.openxmlformats.org/officeDocument/2006/relationships/hyperlink" Target="https://scholar.google.com/citations?hl=en&amp;user=U13yicEAAAAJ" TargetMode="External"/><Relationship Id="rId162" Type="http://schemas.openxmlformats.org/officeDocument/2006/relationships/hyperlink" Target="https://drive.google.com/file/d/1c7QmWRqEjDGLr0wF-EXE_vKZ3maxAKea/view?usp=drivesdk" TargetMode="External"/><Relationship Id="rId169" Type="http://schemas.openxmlformats.org/officeDocument/2006/relationships/hyperlink" Target="https://share.google/ycJWkK7RHPUiHGpuE" TargetMode="External"/><Relationship Id="rId168" Type="http://schemas.openxmlformats.org/officeDocument/2006/relationships/hyperlink" Target="https://orcid.org/0000-0003-2499-1868" TargetMode="External"/><Relationship Id="rId167" Type="http://schemas.openxmlformats.org/officeDocument/2006/relationships/hyperlink" Target="https://drive.google.com/file/d/1jS30ImFClandU_XoKt9J7seifFHkoKBb/view?usp=drivesdk" TargetMode="External"/><Relationship Id="rId166" Type="http://schemas.openxmlformats.org/officeDocument/2006/relationships/hyperlink" Target="https://scholar.google.com/citations?user=sWYodcIAAAAJ&amp;hl=en" TargetMode="External"/><Relationship Id="rId51" Type="http://schemas.openxmlformats.org/officeDocument/2006/relationships/hyperlink" Target="https://scholarindiapub.com/" TargetMode="External"/><Relationship Id="rId50" Type="http://schemas.openxmlformats.org/officeDocument/2006/relationships/hyperlink" Target="https://scholarindiapub.com/" TargetMode="External"/><Relationship Id="rId53" Type="http://schemas.openxmlformats.org/officeDocument/2006/relationships/hyperlink" Target="https://scholarindiapub.com/" TargetMode="External"/><Relationship Id="rId52" Type="http://schemas.openxmlformats.org/officeDocument/2006/relationships/hyperlink" Target="https://drive.google.com/file/d/1ji2Pu-YzokUwwvWckdQDOxrASJuRSxsJ/view?usp=drivesdk" TargetMode="External"/><Relationship Id="rId55" Type="http://schemas.openxmlformats.org/officeDocument/2006/relationships/hyperlink" Target="https://drive.google.com/file/d/1KKiwT1eIMtzJ4OagJvy-XKaIxlZcS-D0/view?usp=drivesdk" TargetMode="External"/><Relationship Id="rId161" Type="http://schemas.openxmlformats.org/officeDocument/2006/relationships/hyperlink" Target="https://scholar.google.com/citations?user=Pr83Y4IAAAAJ&amp;hl=en" TargetMode="External"/><Relationship Id="rId54" Type="http://schemas.openxmlformats.org/officeDocument/2006/relationships/hyperlink" Target="https://scholarindiapub.com/" TargetMode="External"/><Relationship Id="rId160" Type="http://schemas.openxmlformats.org/officeDocument/2006/relationships/hyperlink" Target="https://orcid.org/0000-0002-5297-8401" TargetMode="External"/><Relationship Id="rId57" Type="http://schemas.openxmlformats.org/officeDocument/2006/relationships/hyperlink" Target="https://scholar.google.com/citations?hl=en&amp;user=FMj-4VQAAAAJ" TargetMode="External"/><Relationship Id="rId56" Type="http://schemas.openxmlformats.org/officeDocument/2006/relationships/hyperlink" Target="https://orcid.org/0000-0001-8537-245X" TargetMode="External"/><Relationship Id="rId159" Type="http://schemas.openxmlformats.org/officeDocument/2006/relationships/hyperlink" Target="https://drive.google.com/file/d/1zCfyJpbB2xFACkFpm-q9urbpUq_WrrRx/view?usp=drivesdk" TargetMode="External"/><Relationship Id="rId59" Type="http://schemas.openxmlformats.org/officeDocument/2006/relationships/hyperlink" Target="https://orcid.org/0000-0001-9334-5494" TargetMode="External"/><Relationship Id="rId154" Type="http://schemas.openxmlformats.org/officeDocument/2006/relationships/hyperlink" Target="https://orcid.org/0009-0005-5321-4453" TargetMode="External"/><Relationship Id="rId58" Type="http://schemas.openxmlformats.org/officeDocument/2006/relationships/hyperlink" Target="https://drive.google.com/file/d/1I3hnbAN-fwQBsyy7kJxeRFNeTw56NW84/view?usp=drivesdk" TargetMode="External"/><Relationship Id="rId153" Type="http://schemas.openxmlformats.org/officeDocument/2006/relationships/hyperlink" Target="https://drive.google.com/file/d/13QnOsrBEIj3lZtXIEHLW1vDc4TOdBw_6/view?usp=drivesdk" TargetMode="External"/><Relationship Id="rId152" Type="http://schemas.openxmlformats.org/officeDocument/2006/relationships/hyperlink" Target="https://scholar.google.com/citations?hl=en&amp;user=bQyYxKkAAAAJ" TargetMode="External"/><Relationship Id="rId151" Type="http://schemas.openxmlformats.org/officeDocument/2006/relationships/hyperlink" Target="https://orcid.org/my-orcid?orcid=0009-0000-7600-1374" TargetMode="External"/><Relationship Id="rId158" Type="http://schemas.openxmlformats.org/officeDocument/2006/relationships/hyperlink" Target="https://scholar.google.com/citations?user=PC546wMAAAAJ&amp;hl=en" TargetMode="External"/><Relationship Id="rId157" Type="http://schemas.openxmlformats.org/officeDocument/2006/relationships/hyperlink" Target="https://orcid.org/0000-0002-9763-8363" TargetMode="External"/><Relationship Id="rId156" Type="http://schemas.openxmlformats.org/officeDocument/2006/relationships/hyperlink" Target="https://drive.google.com/file/d/1_VS96IcMNDXfrkh3vMsofiuM7nyzoWDt/view?usp=drivesdk" TargetMode="External"/><Relationship Id="rId155" Type="http://schemas.openxmlformats.org/officeDocument/2006/relationships/hyperlink" Target="https://scholar.google.com/citations?hl=en&amp;user=E7j6D0oAAAAJ" TargetMode="External"/><Relationship Id="rId107" Type="http://schemas.openxmlformats.org/officeDocument/2006/relationships/hyperlink" Target="https://drive.google.com/file/d/1QkQpOfj_L8C6ALldPKJHDItKgArUKJwX/view?usp=drivesdk" TargetMode="External"/><Relationship Id="rId228" Type="http://schemas.openxmlformats.org/officeDocument/2006/relationships/hyperlink" Target="https://www.patriciancollege.ac.in" TargetMode="External"/><Relationship Id="rId106" Type="http://schemas.openxmlformats.org/officeDocument/2006/relationships/hyperlink" Target="https://scholar.google.com/citations?hl=en&amp;user=UVmI43kAAAAJ" TargetMode="External"/><Relationship Id="rId227" Type="http://schemas.openxmlformats.org/officeDocument/2006/relationships/hyperlink" Target="https://drive.google.com/file/d/1imlNTLpq_m_LLqUn9izUNrEZ-L1FnfZM/view?usp=drivesdk" TargetMode="External"/><Relationship Id="rId105" Type="http://schemas.openxmlformats.org/officeDocument/2006/relationships/hyperlink" Target="https://drive.google.com/file/d/1aTFroG63RMmCqK6iMrG9g4QzJA8jObUZ/view?usp=drivesdk" TargetMode="External"/><Relationship Id="rId226" Type="http://schemas.openxmlformats.org/officeDocument/2006/relationships/hyperlink" Target="https://scholar.google.com/citations?user=kV8P-sIAAAAJ&amp;hl=en&amp;citsig=ACUpqDcJ8hvmuuMaWwXAOE_GYJvQ" TargetMode="External"/><Relationship Id="rId104" Type="http://schemas.openxmlformats.org/officeDocument/2006/relationships/hyperlink" Target="https://scholar.google.com/citations?user=-ehQ_w0AAAAJ&amp;hl=en" TargetMode="External"/><Relationship Id="rId225" Type="http://schemas.openxmlformats.org/officeDocument/2006/relationships/hyperlink" Target="https://scholar.google.com/citations?user=kV8P-sIAAAAJ&amp;hl=en&amp;citsig=ACUpqDcJ8hvmuuMaWwXAOE_GYJvQ" TargetMode="External"/><Relationship Id="rId109" Type="http://schemas.openxmlformats.org/officeDocument/2006/relationships/hyperlink" Target="https://drive.google.com/file/d/1ym6M1pJTUQiIjahEwrtSnFgvoLlfOXdz/view?usp=drivesdk" TargetMode="External"/><Relationship Id="rId108" Type="http://schemas.openxmlformats.org/officeDocument/2006/relationships/hyperlink" Target="https://scholar.google.com/citations?user=9IkBovYAAAAJ&amp;hl=en" TargetMode="External"/><Relationship Id="rId229" Type="http://schemas.openxmlformats.org/officeDocument/2006/relationships/hyperlink" Target="https://share.google/emyVHYvt5CF0nvLDr" TargetMode="External"/><Relationship Id="rId220" Type="http://schemas.openxmlformats.org/officeDocument/2006/relationships/hyperlink" Target="https://drive.google.com/file/d/1awfpFz3RqUG29yiJLdKbcpx1GCGd3huS/view?usp=drivesdk" TargetMode="External"/><Relationship Id="rId103" Type="http://schemas.openxmlformats.org/officeDocument/2006/relationships/hyperlink" Target="https://drive.google.com/file/d/1bYdh9xEWEuSrCO4lsvyRI54ljtbaysYj/view?usp=drivesdk" TargetMode="External"/><Relationship Id="rId224" Type="http://schemas.openxmlformats.org/officeDocument/2006/relationships/hyperlink" Target="https://vistas.ac.in/faculty-in-school-of-commerce-economics/" TargetMode="External"/><Relationship Id="rId102" Type="http://schemas.openxmlformats.org/officeDocument/2006/relationships/hyperlink" Target="https://scholar.google.com/citations?user=-ehQ_w0AAAAJ&amp;hl=en" TargetMode="External"/><Relationship Id="rId223" Type="http://schemas.openxmlformats.org/officeDocument/2006/relationships/hyperlink" Target="https://drive.google.com/file/d/1YxDjt3LcBZ2B78TOssLI-MRs502jukem/view?usp=drivesdk" TargetMode="External"/><Relationship Id="rId101" Type="http://schemas.openxmlformats.org/officeDocument/2006/relationships/hyperlink" Target="https://drive.google.com/file/d/1t5hW03iXi9oPNO2NUqXMcVZW0gDTdDDO/view?usp=drivesdk" TargetMode="External"/><Relationship Id="rId222" Type="http://schemas.openxmlformats.org/officeDocument/2006/relationships/hyperlink" Target="https://scholar.google.co.in/citations?user=Qa_19E0AAAAJ" TargetMode="External"/><Relationship Id="rId100" Type="http://schemas.openxmlformats.org/officeDocument/2006/relationships/hyperlink" Target="https://scholar.google.com/citations?hl=en&amp;user=puR5v0UAAAAJ&amp;view_op=list_works&amp;gmla=AElLoL2man8kX-q1M7wt3JEApYzuYEux5xBXWBgbRjwvCx6RDkegAIVTLaPNoLWtyktmHSciOm2N774g9Zr72QLO" TargetMode="External"/><Relationship Id="rId221" Type="http://schemas.openxmlformats.org/officeDocument/2006/relationships/hyperlink" Target="https://orcid.org/0000-0002-1060-9122" TargetMode="External"/><Relationship Id="rId217" Type="http://schemas.openxmlformats.org/officeDocument/2006/relationships/hyperlink" Target="http://www.orcid.org/0009-0007-7005-9795" TargetMode="External"/><Relationship Id="rId216" Type="http://schemas.openxmlformats.org/officeDocument/2006/relationships/hyperlink" Target="https://drive.google.com/file/d/1KRdJVGYLKErBN5Z03OG56U8lg5SfO-J-/view?usp=drivesdk" TargetMode="External"/><Relationship Id="rId215" Type="http://schemas.openxmlformats.org/officeDocument/2006/relationships/hyperlink" Target="https://www.srmist.edu.in/." TargetMode="External"/><Relationship Id="rId214" Type="http://schemas.openxmlformats.org/officeDocument/2006/relationships/hyperlink" Target="https://scholar.google.com/citations?hl=en&amp;user=bCHOY7kAAAAJ&amp;view_op=list_works&amp;sortby=title" TargetMode="External"/><Relationship Id="rId219" Type="http://schemas.openxmlformats.org/officeDocument/2006/relationships/hyperlink" Target="http://scholar.google.co.in/citations?user=-l6HJ1gAAAAJ" TargetMode="External"/><Relationship Id="rId218" Type="http://schemas.openxmlformats.org/officeDocument/2006/relationships/hyperlink" Target="http://scholar.google.co.in/citations?user=-l6HJ1gAAAAJ" TargetMode="External"/><Relationship Id="rId213" Type="http://schemas.openxmlformats.org/officeDocument/2006/relationships/hyperlink" Target="https://orcid.org/0009-0007-3023-427X" TargetMode="External"/><Relationship Id="rId212" Type="http://schemas.openxmlformats.org/officeDocument/2006/relationships/hyperlink" Target="https://drive.google.com/file/d/1Bq89gILn_g6Q0K_GhSNRXbsaEslNh1ay/view?usp=drivesdk" TargetMode="External"/><Relationship Id="rId211" Type="http://schemas.openxmlformats.org/officeDocument/2006/relationships/hyperlink" Target="http://www.srmist.edu.in/faculty/dr-shalin" TargetMode="External"/><Relationship Id="rId210" Type="http://schemas.openxmlformats.org/officeDocument/2006/relationships/hyperlink" Target="https://scholar.google.com/citations?user=-zUT6lsAAAAJ&amp;hl=en" TargetMode="External"/><Relationship Id="rId129" Type="http://schemas.openxmlformats.org/officeDocument/2006/relationships/hyperlink" Target="https://orcid.org/0009-0007-2436-5222" TargetMode="External"/><Relationship Id="rId128" Type="http://schemas.openxmlformats.org/officeDocument/2006/relationships/hyperlink" Target="https://drive.google.com/file/d/1HfRSdqiMX8eXHRBPPyICWMr0IUxx_mAt/view?usp=drivesdk" TargetMode="External"/><Relationship Id="rId127" Type="http://schemas.openxmlformats.org/officeDocument/2006/relationships/hyperlink" Target="https://scholar.google.co.in/citations?hl=en&amp;user=e7uoUt4AAAAJ&amp;view_op=list_works&amp;gmla=AKzYXQ15fA9bMM1_2-EovEHQt3a0XGUFJWZgegg3i1ltrdqd_CJvM0KICFQUY8kZ8HGr8dfYIWmunVuoweZhT2CG&amp;gmla=AKzYXQ3MVNJUc8fpmZAeV5dVt9HJ9AuMyTy3xzvo90jxP1GbFFj71tH_SxNR9zRzgAUdK71PObJBtu7bwuKxMkRkJFdT070C-ygksiOnTm4&amp;sciund=3301760650131668930" TargetMode="External"/><Relationship Id="rId126" Type="http://schemas.openxmlformats.org/officeDocument/2006/relationships/hyperlink" Target="https://drive.google.com/file/d/159uV8NYPD9ZjXIuVwSQiow2uKhngvhAd/view?usp=drivesdk" TargetMode="External"/><Relationship Id="rId121" Type="http://schemas.openxmlformats.org/officeDocument/2006/relationships/hyperlink" Target="https://drive.google.com/file/d/10KZpX9lEKSyn7q27iqogJGbuBzPkm6Vq/view?usp=drivesdk" TargetMode="External"/><Relationship Id="rId120" Type="http://schemas.openxmlformats.org/officeDocument/2006/relationships/hyperlink" Target="https://scholar.google.com/citations?hl=en&amp;user=puR5v0UAAAAJ&amp;view_op=list_works&amp;gmla=AElLoL2man8kX-q1M7wt3JEApYzuYEux5xBXWBgbRjwvCx6RDkegAIVTLaPNoLWtyktmHSciOm2N774g9Zr72QLO" TargetMode="External"/><Relationship Id="rId125" Type="http://schemas.openxmlformats.org/officeDocument/2006/relationships/hyperlink" Target="https://scholar.google.co.in/citations?hl=en&amp;user=bOMvxicAAAAJ" TargetMode="External"/><Relationship Id="rId124" Type="http://schemas.openxmlformats.org/officeDocument/2006/relationships/hyperlink" Target="https://drive.google.com/file/d/1yE9q8AoOhEVwY2sWLwKnFocf9JS9xTqc/view?usp=drivesdk" TargetMode="External"/><Relationship Id="rId123" Type="http://schemas.openxmlformats.org/officeDocument/2006/relationships/hyperlink" Target="https://scholar.google.com/citations?hl=en&amp;user=puR5v0UAAAAJ&amp;view_op=list_works&amp;gmla=AElLoL2man8kX-q1M7wt3JEApYzuYEux5xBXWBgbRjwvCx6RDkegAIVTLaPNoLWtyktmHSciOm2N774g9Zr72QLO" TargetMode="External"/><Relationship Id="rId122" Type="http://schemas.openxmlformats.org/officeDocument/2006/relationships/hyperlink" Target="https://orcid.org/0000-0001-8023-3637" TargetMode="External"/><Relationship Id="rId95" Type="http://schemas.openxmlformats.org/officeDocument/2006/relationships/hyperlink" Target="https://drive.google.com/file/d/1haagpS01dPQaXwdB0pN8wplNrOMnq31e/view?usp=drivesdk" TargetMode="External"/><Relationship Id="rId94" Type="http://schemas.openxmlformats.org/officeDocument/2006/relationships/hyperlink" Target="https://scholar.google.com/citations?user=3PTt9j8AAAAJ&amp;hl=en" TargetMode="External"/><Relationship Id="rId97" Type="http://schemas.openxmlformats.org/officeDocument/2006/relationships/hyperlink" Target="https://scholar.google.com/citations?hl=en&amp;user=FMj-4VQAAAAJ" TargetMode="External"/><Relationship Id="rId96" Type="http://schemas.openxmlformats.org/officeDocument/2006/relationships/hyperlink" Target="https://orcid.org/0000-0001-8537-245X" TargetMode="External"/><Relationship Id="rId99" Type="http://schemas.openxmlformats.org/officeDocument/2006/relationships/hyperlink" Target="https://orcid.org/0000-0001-8023-3637" TargetMode="External"/><Relationship Id="rId98" Type="http://schemas.openxmlformats.org/officeDocument/2006/relationships/hyperlink" Target="https://drive.google.com/file/d/1F5BMju-1bCx0WX6JDsWlI6QzxqVRO0LT/view?usp=drivesdk" TargetMode="External"/><Relationship Id="rId91" Type="http://schemas.openxmlformats.org/officeDocument/2006/relationships/hyperlink" Target="https://drive.google.com/file/d/1VEeCYEvyGH2mrNZ-n0Hr_ZSbzhPCe9pu/view?usp=drivesdk" TargetMode="External"/><Relationship Id="rId90" Type="http://schemas.openxmlformats.org/officeDocument/2006/relationships/hyperlink" Target="https://scholar.google.com/citations?user=AwxDOjoAAAAJ&amp;hl=en" TargetMode="External"/><Relationship Id="rId93" Type="http://schemas.openxmlformats.org/officeDocument/2006/relationships/hyperlink" Target="https://orcid.org/0000-0003-1555-6397" TargetMode="External"/><Relationship Id="rId92" Type="http://schemas.openxmlformats.org/officeDocument/2006/relationships/hyperlink" Target="http://dr.padmaavathy.pa" TargetMode="External"/><Relationship Id="rId118" Type="http://schemas.openxmlformats.org/officeDocument/2006/relationships/hyperlink" Target="https://drive.google.com/file/d/1-x-nnvdJVQunu1gdx4XHPILxnHbPj7jw/view?usp=drivesdk" TargetMode="External"/><Relationship Id="rId117" Type="http://schemas.openxmlformats.org/officeDocument/2006/relationships/hyperlink" Target="https://scholar.google.com/citations?hl=en&amp;user=puR5v0UAAAAJ&amp;view_op=list_works&amp;gmla=AElLoL2man8kX-q1M7wt3JEApYzuYEux5xBXWBgbRjwvCx6RDkegAIVTLaPNoLWtyktmHSciOm2N774g9Zr72QLO" TargetMode="External"/><Relationship Id="rId116" Type="http://schemas.openxmlformats.org/officeDocument/2006/relationships/hyperlink" Target="https://orcid.org/0000-0001-8023-3637" TargetMode="External"/><Relationship Id="rId115" Type="http://schemas.openxmlformats.org/officeDocument/2006/relationships/hyperlink" Target="https://drive.google.com/file/d/1BNd9oa9P8u49BpMdNCJG8SrmP2GIzyd8/view?usp=drivesdk" TargetMode="External"/><Relationship Id="rId119" Type="http://schemas.openxmlformats.org/officeDocument/2006/relationships/hyperlink" Target="https://orcid.org/0000-0001-8023-3637" TargetMode="External"/><Relationship Id="rId110" Type="http://schemas.openxmlformats.org/officeDocument/2006/relationships/hyperlink" Target="https://orcid.org/0000-0002-3043-0517" TargetMode="External"/><Relationship Id="rId231" Type="http://schemas.openxmlformats.org/officeDocument/2006/relationships/hyperlink" Target="https://drive.google.com/file/d/1s1SMaDq7Yp1SwDBn_6IxNsa_PHmvH-hw/view?usp=drivesdk" TargetMode="External"/><Relationship Id="rId230" Type="http://schemas.openxmlformats.org/officeDocument/2006/relationships/hyperlink" Target="https://www.patriciancollege.ac.in/vice-principal2" TargetMode="External"/><Relationship Id="rId114" Type="http://schemas.openxmlformats.org/officeDocument/2006/relationships/hyperlink" Target="https://scholar.google.com/citations?user=kSJ0dzoAAAAJ" TargetMode="External"/><Relationship Id="rId113" Type="http://schemas.openxmlformats.org/officeDocument/2006/relationships/hyperlink" Target="https://orcid.org/0000-0001-8435-9579" TargetMode="External"/><Relationship Id="rId234" Type="http://schemas.openxmlformats.org/officeDocument/2006/relationships/table" Target="../tables/table1.xml"/><Relationship Id="rId112" Type="http://schemas.openxmlformats.org/officeDocument/2006/relationships/hyperlink" Target="https://drive.google.com/file/d/15xJ3kO4mhBExCS-X3b6z76P7tG2yq6kz/view?usp=drivesdk" TargetMode="External"/><Relationship Id="rId111" Type="http://schemas.openxmlformats.org/officeDocument/2006/relationships/hyperlink" Target="https://scholar.google.com/citations?hl=en&amp;user=kmJlY9sAAAAJ" TargetMode="External"/><Relationship Id="rId232" Type="http://schemas.openxmlformats.org/officeDocument/2006/relationships/drawing" Target="../drawings/drawing3.xml"/><Relationship Id="rId206" Type="http://schemas.openxmlformats.org/officeDocument/2006/relationships/hyperlink" Target="https://orcid.org/0000-0002-7512-429X" TargetMode="External"/><Relationship Id="rId205" Type="http://schemas.openxmlformats.org/officeDocument/2006/relationships/hyperlink" Target="https://drive.google.com/file/d/1mmKaAdFWKJ-QxbFikzvX9GH5kHHc3L_d/view?usp=drivesdk" TargetMode="External"/><Relationship Id="rId204" Type="http://schemas.openxmlformats.org/officeDocument/2006/relationships/hyperlink" Target="https://scholar.google.com/citations?user=knrMdE8AAAAJ&amp;hl=en&amp;authuser=3" TargetMode="External"/><Relationship Id="rId203" Type="http://schemas.openxmlformats.org/officeDocument/2006/relationships/hyperlink" Target="https://orcid.org/0000-0003-0872-8760" TargetMode="External"/><Relationship Id="rId209" Type="http://schemas.openxmlformats.org/officeDocument/2006/relationships/hyperlink" Target="https://orcid.org/0009-0006-6916-4726" TargetMode="External"/><Relationship Id="rId208" Type="http://schemas.openxmlformats.org/officeDocument/2006/relationships/hyperlink" Target="https://drive.google.com/file/d/1CJ8TIu7HNO-d5H7MEdcaYZkENXrkisuc/view?usp=drivesdk" TargetMode="External"/><Relationship Id="rId207" Type="http://schemas.openxmlformats.org/officeDocument/2006/relationships/hyperlink" Target="https://scholar.google.com/citations?user=zVpPV6IAAAAJ&amp;hl=en&amp;authuser=1" TargetMode="External"/><Relationship Id="rId202" Type="http://schemas.openxmlformats.org/officeDocument/2006/relationships/hyperlink" Target="https://drive.google.com/file/d/1xreVMAKZD0cqvMiHduWCJTS-C3HCCZok/view?usp=drivesdk" TargetMode="External"/><Relationship Id="rId201" Type="http://schemas.openxmlformats.org/officeDocument/2006/relationships/hyperlink" Target="https://scholar.google.com/citations?view_op=list_works&amp;hl=en&amp;user=UjoM6dEAAAAJ" TargetMode="External"/><Relationship Id="rId200" Type="http://schemas.openxmlformats.org/officeDocument/2006/relationships/hyperlink" Target="https://drive.google.com/file/d/18SrxdSzJAvbtl2K70t6xQapzF1LuyRZu/view?usp=drivesdk"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wI5TCbCXKQfskzjWzPFbeCn1As_e2j9a/view?usp=drivesdk" TargetMode="External"/><Relationship Id="rId2" Type="http://schemas.openxmlformats.org/officeDocument/2006/relationships/hyperlink" Target="https://docs.google.com/document/d/1nPePZmo4_4iQMuXL_GDDJZijDmxH_1vI/edit?usp=drivesdk&amp;ouid=100694969789054492326&amp;rtpof=true&amp;sd=true" TargetMode="External"/><Relationship Id="rId3" Type="http://schemas.openxmlformats.org/officeDocument/2006/relationships/hyperlink" Target="https://docs.google.com/document/d/1IJwbJoEyWDu38YqAGjm1s90vQRrYDdSa/edit?usp=drivesdk&amp;ouid=100694969789054492326&amp;rtpof=true&amp;sd=true" TargetMode="External"/><Relationship Id="rId4" Type="http://schemas.openxmlformats.org/officeDocument/2006/relationships/hyperlink" Target="https://docs.google.com/document/d/15fNO7WhM8hX8fJC8I-T-_yEtr38uUifB/edit?usp=drivesdk&amp;ouid=100694969789054492326&amp;rtpof=true&amp;sd=true" TargetMode="External"/><Relationship Id="rId5" Type="http://schemas.openxmlformats.org/officeDocument/2006/relationships/hyperlink" Target="https://docs.google.com/document/d/12TGb8u7QLbhyRTmwsM5gUVibcdGsyPrb/edit?usp=drivesdk&amp;ouid=100694969789054492326&amp;rtpof=true&amp;sd=true" TargetMode="External"/><Relationship Id="rId6" Type="http://schemas.openxmlformats.org/officeDocument/2006/relationships/hyperlink" Target="https://docs.google.com/document/d/1ruLiG3k08OujAwk1XpCi27XlXA2Gsb2D/edit?usp=drivesdk&amp;ouid=100694969789054492326&amp;rtpof=true&amp;sd=true"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document/d/16YVnb6ORa_ieO_GzGzWWtOqUoWkcYa_F/edit?usp=drivesdk&amp;ouid=100694969789054492326&amp;rtpof=true&amp;sd=true" TargetMode="External"/><Relationship Id="rId2" Type="http://schemas.openxmlformats.org/officeDocument/2006/relationships/hyperlink" Target="https://docs.google.com/document/d/1QYCYhWBYTgYxa2XhYd8WtJYUlGB5eb4Y/edit?usp=drivesdk&amp;ouid=100694969789054492326&amp;rtpof=true&amp;sd=true" TargetMode="External"/><Relationship Id="rId3" Type="http://schemas.openxmlformats.org/officeDocument/2006/relationships/hyperlink" Target="https://docs.google.com/document/d/1QYCYhWBYTgYxa2XhYd8WtJYUlGB5eb4Y/edit?usp=drivesdk&amp;ouid=100694969789054492326&amp;rtpof=true&amp;sd=true" TargetMode="External"/><Relationship Id="rId4" Type="http://schemas.openxmlformats.org/officeDocument/2006/relationships/hyperlink" Target="https://docs.google.com/document/d/1QYCYhWBYTgYxa2XhYd8WtJYUlGB5eb4Y/edit?usp=drivesdk&amp;ouid=100694969789054492326&amp;rtpof=true&amp;sd=true" TargetMode="External"/><Relationship Id="rId5" Type="http://schemas.openxmlformats.org/officeDocument/2006/relationships/hyperlink" Target="https://docs.google.com/document/d/1c89UarC2DPDePdkIuqBtEJmqJdTHLd-d/edit?usp=drivesdk&amp;ouid=100694969789054492326&amp;rtpof=true&amp;sd=true" TargetMode="External"/><Relationship Id="rId6" Type="http://schemas.openxmlformats.org/officeDocument/2006/relationships/hyperlink" Target="https://docs.google.com/document/d/1Dm254SEHYLgTUwnPkfownFOEed9UQnMM/edit?usp=drivesdk&amp;ouid=100694969789054492326&amp;rtpof=true&amp;sd=true" TargetMode="External"/><Relationship Id="rId7"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hyperlink" Target="https://doi.org/10.65219/sjcm.20260101006" TargetMode="External"/><Relationship Id="rId22" Type="http://schemas.openxmlformats.org/officeDocument/2006/relationships/hyperlink" Target="https://doi.org/10.65219/sjcm.20260101006" TargetMode="External"/><Relationship Id="rId21" Type="http://schemas.openxmlformats.org/officeDocument/2006/relationships/hyperlink" Target="https://doi.org/10.65219/sjcm.20250101001" TargetMode="External"/><Relationship Id="rId24" Type="http://schemas.openxmlformats.org/officeDocument/2006/relationships/hyperlink" Target="https://doi.org/10.65219/sjcm.20260101006" TargetMode="External"/><Relationship Id="rId23" Type="http://schemas.openxmlformats.org/officeDocument/2006/relationships/hyperlink" Target="https://doi.org/10.65219/sjcm.20250101001" TargetMode="External"/><Relationship Id="rId26" Type="http://schemas.openxmlformats.org/officeDocument/2006/relationships/hyperlink" Target="https://doi.org/10.65219/sjcm.20260101006" TargetMode="External"/><Relationship Id="rId25" Type="http://schemas.openxmlformats.org/officeDocument/2006/relationships/hyperlink" Target="https://doi.org/10.65219/sjcm.20250101001" TargetMode="External"/><Relationship Id="rId28" Type="http://schemas.openxmlformats.org/officeDocument/2006/relationships/drawing" Target="../drawings/drawing7.xml"/><Relationship Id="rId27" Type="http://schemas.openxmlformats.org/officeDocument/2006/relationships/hyperlink" Target="https://doi.org/10.65219/sjcm.20260101006" TargetMode="External"/><Relationship Id="rId11" Type="http://schemas.openxmlformats.org/officeDocument/2006/relationships/hyperlink" Target="https://doi.org/10.65219/sjcm.20250101001" TargetMode="External"/><Relationship Id="rId10" Type="http://schemas.openxmlformats.org/officeDocument/2006/relationships/hyperlink" Target="https://doi.org/10.65219/sjcm.20250101001" TargetMode="External"/><Relationship Id="rId13" Type="http://schemas.openxmlformats.org/officeDocument/2006/relationships/hyperlink" Target="https://doi.org/10.65219/sjcm.20250101001" TargetMode="External"/><Relationship Id="rId12" Type="http://schemas.openxmlformats.org/officeDocument/2006/relationships/hyperlink" Target="https://doi.org/10.65219/sjcm.20260101006" TargetMode="External"/><Relationship Id="rId15" Type="http://schemas.openxmlformats.org/officeDocument/2006/relationships/hyperlink" Target="https://doi.org/10.65219/sjcm.20250101001" TargetMode="External"/><Relationship Id="rId14" Type="http://schemas.openxmlformats.org/officeDocument/2006/relationships/hyperlink" Target="https://doi.org/10.65219/sjcm.20260101006" TargetMode="External"/><Relationship Id="rId17" Type="http://schemas.openxmlformats.org/officeDocument/2006/relationships/hyperlink" Target="https://doi.org/10.65219/sjcm.20250101001" TargetMode="External"/><Relationship Id="rId16" Type="http://schemas.openxmlformats.org/officeDocument/2006/relationships/hyperlink" Target="https://doi.org/10.65219/sjcm.20260101006" TargetMode="External"/><Relationship Id="rId19" Type="http://schemas.openxmlformats.org/officeDocument/2006/relationships/hyperlink" Target="https://doi.org/10.65219/sjcm.20250101001" TargetMode="External"/><Relationship Id="rId18" Type="http://schemas.openxmlformats.org/officeDocument/2006/relationships/hyperlink" Target="https://doi.org/10.65219/sjcm.20260101006" TargetMode="External"/><Relationship Id="rId1" Type="http://schemas.openxmlformats.org/officeDocument/2006/relationships/hyperlink" Target="https://docs.google.com/document/d/1z9q-GYNsSyZHs_sw1uECu1Kv_43-eOkO/edit?usp=drivesdk&amp;ouid=100694969789054492326&amp;rtpof=true&amp;sd=true" TargetMode="External"/><Relationship Id="rId2" Type="http://schemas.openxmlformats.org/officeDocument/2006/relationships/hyperlink" Target="https://docs.google.com/document/d/1SKxB476r3zTzPbeAM5AGt_Ec2IbR6HQz/edit?usp=drivesdk&amp;ouid=100694969789054492326&amp;rtpof=true&amp;sd=true" TargetMode="External"/><Relationship Id="rId3" Type="http://schemas.openxmlformats.org/officeDocument/2006/relationships/hyperlink" Target="https://orcid.org/0000-0002-0279-7995" TargetMode="External"/><Relationship Id="rId4" Type="http://schemas.openxmlformats.org/officeDocument/2006/relationships/hyperlink" Target="https://docs.google.com/document/d/18oZ0wtC0fpaRra6K3ranerc1H-Q5JmIL/edit?usp=drivesdk&amp;ouid=100694969789054492326&amp;rtpof=true&amp;sd=true" TargetMode="External"/><Relationship Id="rId9" Type="http://schemas.openxmlformats.org/officeDocument/2006/relationships/hyperlink" Target="https://doi.org/10.65219/sjcm.20250101001" TargetMode="External"/><Relationship Id="rId5" Type="http://schemas.openxmlformats.org/officeDocument/2006/relationships/hyperlink" Target="https://doi.org/10.65219/sjcm.20250101001" TargetMode="External"/><Relationship Id="rId6" Type="http://schemas.openxmlformats.org/officeDocument/2006/relationships/hyperlink" Target="https://doi.org/10.65219/sjcm.20250101001" TargetMode="External"/><Relationship Id="rId7" Type="http://schemas.openxmlformats.org/officeDocument/2006/relationships/hyperlink" Target="https://doi.org/10.65219/sjcm.20250101001" TargetMode="External"/><Relationship Id="rId8" Type="http://schemas.openxmlformats.org/officeDocument/2006/relationships/hyperlink" Target="https://doi.org/10.65219/sjcm.2025010100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document/d/1nPePZmo4_4iQMuXL_GDDJZijDmxH_1vI/edit?usp=drivesdk&amp;ouid=100694969789054492326&amp;rtpof=true&amp;sd=true" TargetMode="External"/><Relationship Id="rId2" Type="http://schemas.openxmlformats.org/officeDocument/2006/relationships/hyperlink" Target="https://docs.google.com/document/d/1IJwbJoEyWDu38YqAGjm1s90vQRrYDdSa/edit?usp=drivesdk&amp;ouid=100694969789054492326&amp;rtpof=true&amp;sd=true"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1" Type="http://schemas.openxmlformats.org/officeDocument/2006/relationships/hyperlink" Target="https://drive.google.com/file/d/1oB2Z_348LTkZ_-Pn3b2TdbnbcA1A-S0b/view?usp=drivesdk" TargetMode="External"/><Relationship Id="rId10" Type="http://schemas.openxmlformats.org/officeDocument/2006/relationships/hyperlink" Target="https://docs.google.com/document/d/1DH3z1lshsZHcxPo0ag2Wc5pTztYWfVL9/edit?usp=drivesdk&amp;ouid=100694969789054492326&amp;rtpof=true&amp;sd=true" TargetMode="External"/><Relationship Id="rId13" Type="http://schemas.openxmlformats.org/officeDocument/2006/relationships/hyperlink" Target="https://drive.google.com/file/d/1Rt7F4xv_lczQIvuqzv5jMoF-iyICRkdK/view?usp=drivesdk" TargetMode="External"/><Relationship Id="rId12" Type="http://schemas.openxmlformats.org/officeDocument/2006/relationships/hyperlink" Target="https://drive.google.com/file/d/1ryHKAGnHQfSwFKWSO7RpoufksmWO9t2K/view?usp=drivesdk" TargetMode="External"/><Relationship Id="rId15" Type="http://schemas.openxmlformats.org/officeDocument/2006/relationships/hyperlink" Target="https://drive.google.com/file/d/1jp3xTmC9mA0Nx2N966LfVixkcE7y_A-d/view?usp=drivesdk" TargetMode="External"/><Relationship Id="rId14" Type="http://schemas.openxmlformats.org/officeDocument/2006/relationships/hyperlink" Target="https://drive.google.com/file/d/1JER8sOh70-VMGzbzyOIJbFNc1bwXMCQU/view?usp=drivesdk" TargetMode="External"/><Relationship Id="rId17" Type="http://schemas.openxmlformats.org/officeDocument/2006/relationships/hyperlink" Target="https://drive.google.com/file/d/1xZh65BY7Q5TLS4juSKWYIYPAmR5wlE7U/view?usp=drivesdk" TargetMode="External"/><Relationship Id="rId16" Type="http://schemas.openxmlformats.org/officeDocument/2006/relationships/hyperlink" Target="https://drive.google.com/file/d/192tkzn78YOPfCsY_dW5A9LkU5BlMBtuz/view?usp=drivesdk" TargetMode="External"/><Relationship Id="rId18" Type="http://schemas.openxmlformats.org/officeDocument/2006/relationships/drawing" Target="../drawings/drawing9.xml"/><Relationship Id="rId1" Type="http://schemas.openxmlformats.org/officeDocument/2006/relationships/hyperlink" Target="https://drive.google.com/file/d/1W0ur2NSUE3aB8vaebTAnfdsx4NZGDcIv/view?usp=drivesdk" TargetMode="External"/><Relationship Id="rId2" Type="http://schemas.openxmlformats.org/officeDocument/2006/relationships/hyperlink" Target="https://drive.google.com/file/d/1cNy8wpGjD22Y9CoxS2I_Npyje9xeXG3t/view?usp=drivesdk" TargetMode="External"/><Relationship Id="rId3" Type="http://schemas.openxmlformats.org/officeDocument/2006/relationships/hyperlink" Target="https://drive.google.com/file/d/1QQkPHCGZvAWte3kA5TjEdDSp_CvYCZVa/view?usp=drivesdk" TargetMode="External"/><Relationship Id="rId4" Type="http://schemas.openxmlformats.org/officeDocument/2006/relationships/hyperlink" Target="https://drive.google.com/file/d/1sVgfenJpvEAOAvI4Tmai23vkDKO4zdKz/view?usp=drivesdk" TargetMode="External"/><Relationship Id="rId9" Type="http://schemas.openxmlformats.org/officeDocument/2006/relationships/hyperlink" Target="https://drive.google.com/file/d/19g5yGPcPNqb_tpYHlCS7HCK6neSwHWgA/view?usp=drivesdk" TargetMode="External"/><Relationship Id="rId5" Type="http://schemas.openxmlformats.org/officeDocument/2006/relationships/hyperlink" Target="https://drive.google.com/file/d/1L5XfFsz92jJn19Gk6BJ3OSZ5H7OzyR8U/view?usp=drivesdk" TargetMode="External"/><Relationship Id="rId6" Type="http://schemas.openxmlformats.org/officeDocument/2006/relationships/hyperlink" Target="https://drive.google.com/file/d/1PKRv2taCJOJ1FQIeb-5HohohoW6aJfVQ/view?usp=drivesdk" TargetMode="External"/><Relationship Id="rId7" Type="http://schemas.openxmlformats.org/officeDocument/2006/relationships/hyperlink" Target="https://drive.google.com/file/d/1yrEs7dcv_hy8DFWejqotKk7mUDtQbOrj/view?usp=drivesdk" TargetMode="External"/><Relationship Id="rId8" Type="http://schemas.openxmlformats.org/officeDocument/2006/relationships/hyperlink" Target="https://drive.google.com/file/d/1laSkVEpsPcM-swCEp0g277_HHrPYLEf9/view?usp=drivesdk" TargetMode="External"/></Relationships>
</file>

<file path=xl/worksheets/_rels/sheet10.xml.rels><?xml version="1.0" encoding="UTF-8" standalone="yes"?><Relationships xmlns="http://schemas.openxmlformats.org/package/2006/relationships"><Relationship Id="rId20" Type="http://schemas.openxmlformats.org/officeDocument/2006/relationships/hyperlink" Target="https://drive.google.com/file/d/13j6fX8lAAZv3k1L5zZJwYjze0XpxhNYb/view?usp=drivesdk" TargetMode="External"/><Relationship Id="rId22" Type="http://schemas.openxmlformats.org/officeDocument/2006/relationships/hyperlink" Target="https://docs.google.com/document/d/1Sr7ipqWiatspvDIiXrQ4DOhwNqYJzLKM/edit?usp=drivesdk&amp;ouid=100694969789054492326&amp;rtpof=true&amp;sd=true" TargetMode="External"/><Relationship Id="rId21" Type="http://schemas.openxmlformats.org/officeDocument/2006/relationships/hyperlink" Target="https://drive.google.com/file/d/1yIwjgbZjZQfqFGfZmn08fNfsZtIANirT/view?usp=drivesdk" TargetMode="External"/><Relationship Id="rId24" Type="http://schemas.openxmlformats.org/officeDocument/2006/relationships/drawing" Target="../drawings/drawing10.xml"/><Relationship Id="rId23" Type="http://schemas.openxmlformats.org/officeDocument/2006/relationships/hyperlink" Target="https://drive.google.com/file/d/1wwISSdtCS2X8tbA1NDB6IgnQh424XPQU/view?usp=drivesdk" TargetMode="External"/><Relationship Id="rId11" Type="http://schemas.openxmlformats.org/officeDocument/2006/relationships/hyperlink" Target="https://docs.google.com/document/d/1tY1qVLUBtpW3eJq3X0-rMOotZ1gf2had/edit?usp=drivesdk&amp;ouid=100694969789054492326&amp;rtpof=true&amp;sd=true" TargetMode="External"/><Relationship Id="rId10" Type="http://schemas.openxmlformats.org/officeDocument/2006/relationships/hyperlink" Target="https://docs.google.com/document/d/1Y4YuvTCjmlyvhUyr6hvxFHYqO9vhzMlb/edit?usp=drivesdk&amp;ouid=100694969789054492326&amp;rtpof=true&amp;sd=true" TargetMode="External"/><Relationship Id="rId13" Type="http://schemas.openxmlformats.org/officeDocument/2006/relationships/hyperlink" Target="https://docs.google.com/document/d/1UwBSle3Ccge_sztdzqwOFMOOflCbHEAl/edit?usp=drivesdk&amp;ouid=100694969789054492326&amp;rtpof=true&amp;sd=true" TargetMode="External"/><Relationship Id="rId12" Type="http://schemas.openxmlformats.org/officeDocument/2006/relationships/hyperlink" Target="https://docs.google.com/document/d/1H86SGTQyMJmgP0uoREFjd2JflUmCWEn9/edit?usp=drivesdk&amp;ouid=100694969789054492326&amp;rtpof=true&amp;sd=true" TargetMode="External"/><Relationship Id="rId15" Type="http://schemas.openxmlformats.org/officeDocument/2006/relationships/hyperlink" Target="https://docs.google.com/document/d/1N8okTwSd0NxQQpFwnuw4DvVWkl4sMcP3/edit?usp=drivesdk&amp;ouid=100694969789054492326&amp;rtpof=true&amp;sd=true" TargetMode="External"/><Relationship Id="rId14" Type="http://schemas.openxmlformats.org/officeDocument/2006/relationships/hyperlink" Target="https://docs.google.com/document/d/1wPd0bYZ6pl8coJntJ2hEonkNmAwn4bJp/edit?usp=drivesdk&amp;rtpof=true&amp;sd=true" TargetMode="External"/><Relationship Id="rId17" Type="http://schemas.openxmlformats.org/officeDocument/2006/relationships/hyperlink" Target="https://docs.google.com/document/d/1Evndqkb9h_8-W-8X8rPb3Fp3A3u2Y2Rb/edit?usp=drivesdk&amp;ouid=100694969789054492326&amp;rtpof=true&amp;sd=true" TargetMode="External"/><Relationship Id="rId16" Type="http://schemas.openxmlformats.org/officeDocument/2006/relationships/hyperlink" Target="https://docs.google.com/document/d/1vw1rnX6NPw_5w-i8HCg3-lUJguAhx580/edit?usp=drivesdk&amp;ouid=100694969789054492326&amp;rtpof=true&amp;sd=true" TargetMode="External"/><Relationship Id="rId19" Type="http://schemas.openxmlformats.org/officeDocument/2006/relationships/hyperlink" Target="https://docs.google.com/document/d/1nK2xiqF0T9oINU388lrpquw4bdSTwHvR/edit?usp=drivesdk&amp;ouid=100694969789054492326&amp;rtpof=true&amp;sd=true" TargetMode="External"/><Relationship Id="rId18" Type="http://schemas.openxmlformats.org/officeDocument/2006/relationships/hyperlink" Target="https://docs.google.com/document/d/1M-a4lvfmTNfCktFKCXmDxf5YoofVrnqa/edit?usp=drivesdk&amp;ouid=100694969789054492326&amp;rtpof=true&amp;sd=true" TargetMode="External"/><Relationship Id="rId1" Type="http://schemas.openxmlformats.org/officeDocument/2006/relationships/hyperlink" Target="https://docs.google.com/document/d/1s1Ebn0hq-e0X3NJgJ0OhsbyWX43OS147/edit?usp=drivesdk&amp;ouid=100694969789054492326&amp;rtpof=true&amp;sd=true" TargetMode="External"/><Relationship Id="rId2" Type="http://schemas.openxmlformats.org/officeDocument/2006/relationships/hyperlink" Target="https://docs.google.com/document/d/1kVF04D0K2_ZdBBXo_SMXPObA17cnF76T/edit?usp=drivesdk&amp;ouid=100694969789054492326&amp;rtpof=true&amp;sd=true" TargetMode="External"/><Relationship Id="rId3" Type="http://schemas.openxmlformats.org/officeDocument/2006/relationships/hyperlink" Target="https://docs.google.com/document/d/1liB6OY_HqZvle0FPI1FjkUK5TlBlf-TF/edit?usp=drivesdk&amp;ouid=100694969789054492326&amp;rtpof=true&amp;sd=true" TargetMode="External"/><Relationship Id="rId4" Type="http://schemas.openxmlformats.org/officeDocument/2006/relationships/hyperlink" Target="https://docs.google.com/document/d/1pQNjADTAyyTvXOx0robD3njF--JTPQyD/edit?usp=drivesdk&amp;ouid=100694969789054492326&amp;rtpof=true&amp;sd=true" TargetMode="External"/><Relationship Id="rId9" Type="http://schemas.openxmlformats.org/officeDocument/2006/relationships/hyperlink" Target="https://docs.google.com/document/d/1B-A0hSdQ8ju8Zqk-j6J2C_t2tvQ2IjXO/edit?usp=drivesdk&amp;ouid=100694969789054492326&amp;rtpof=true&amp;sd=true" TargetMode="External"/><Relationship Id="rId5" Type="http://schemas.openxmlformats.org/officeDocument/2006/relationships/hyperlink" Target="https://docs.google.com/document/d/1uHf1pIfmcUU2aA2ciahcFUJDxdWzWpjj/edit?usp=drivesdk&amp;ouid=100694969789054492326&amp;rtpof=true&amp;sd=true" TargetMode="External"/><Relationship Id="rId6" Type="http://schemas.openxmlformats.org/officeDocument/2006/relationships/hyperlink" Target="https://docs.google.com/document/d/1wHro-gl_dXKJwST5qP4l7m9smH6zcboD/edit?usp=drivesdk&amp;ouid=100694969789054492326&amp;rtpof=true&amp;sd=true" TargetMode="External"/><Relationship Id="rId7" Type="http://schemas.openxmlformats.org/officeDocument/2006/relationships/hyperlink" Target="https://docs.google.com/document/d/1_I0XGatFwoAMD0J5AYiy3MTzd7q3qhk0/edit?usp=drivesdk&amp;ouid=100694969789054492326&amp;rtpof=true&amp;sd=true" TargetMode="External"/><Relationship Id="rId8" Type="http://schemas.openxmlformats.org/officeDocument/2006/relationships/hyperlink" Target="https://docs.google.com/document/d/1sGEWC5ctPl7EYYP_C8YPfxzIqo-eThN2/edit?usp=drivesdk&amp;ouid=100694969789054492326&amp;rtpof=true&amp;sd=true"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5"/>
    <col customWidth="1" min="4" max="4" width="15.0"/>
    <col customWidth="1" min="8" max="8" width="10.25"/>
    <col customWidth="1" min="18" max="18" width="26.75"/>
  </cols>
  <sheetData>
    <row r="1">
      <c r="A1" s="1" t="s">
        <v>0</v>
      </c>
      <c r="B1" s="1" t="s">
        <v>1</v>
      </c>
      <c r="C1" s="1" t="s">
        <v>2</v>
      </c>
      <c r="D1" s="1" t="s">
        <v>3</v>
      </c>
      <c r="E1" s="1" t="s">
        <v>4</v>
      </c>
      <c r="F1" s="1" t="s">
        <v>5</v>
      </c>
      <c r="G1" s="1" t="s">
        <v>6</v>
      </c>
      <c r="H1" s="2" t="s">
        <v>7</v>
      </c>
      <c r="I1" s="1" t="s">
        <v>8</v>
      </c>
      <c r="J1" s="1" t="s">
        <v>9</v>
      </c>
      <c r="K1" s="1" t="s">
        <v>10</v>
      </c>
      <c r="L1" s="1" t="s">
        <v>11</v>
      </c>
      <c r="M1" s="1" t="s">
        <v>12</v>
      </c>
      <c r="N1" s="1" t="s">
        <v>13</v>
      </c>
      <c r="O1" s="1" t="s">
        <v>14</v>
      </c>
      <c r="P1" s="1" t="s">
        <v>15</v>
      </c>
      <c r="Q1" s="1" t="s">
        <v>16</v>
      </c>
      <c r="R1" s="1" t="s">
        <v>17</v>
      </c>
      <c r="S1" s="3"/>
      <c r="T1" s="3"/>
      <c r="U1" s="3"/>
      <c r="V1" s="3"/>
      <c r="W1" s="3"/>
      <c r="X1" s="3"/>
    </row>
    <row r="2">
      <c r="A2" s="4" t="s">
        <v>18</v>
      </c>
      <c r="B2" s="4" t="s">
        <v>19</v>
      </c>
      <c r="C2" s="4" t="s">
        <v>20</v>
      </c>
      <c r="D2" s="4" t="s">
        <v>21</v>
      </c>
      <c r="E2" s="4" t="s">
        <v>22</v>
      </c>
      <c r="F2" s="4" t="s">
        <v>23</v>
      </c>
      <c r="G2" s="4" t="s">
        <v>24</v>
      </c>
      <c r="H2" s="5" t="s">
        <v>25</v>
      </c>
      <c r="I2" s="4" t="s">
        <v>26</v>
      </c>
      <c r="J2" s="4" t="s">
        <v>27</v>
      </c>
      <c r="L2" s="4">
        <v>2.0</v>
      </c>
      <c r="M2" s="4" t="s">
        <v>28</v>
      </c>
      <c r="N2" s="6" t="s">
        <v>29</v>
      </c>
      <c r="O2" s="4" t="s">
        <v>30</v>
      </c>
      <c r="P2" s="6" t="s">
        <v>31</v>
      </c>
      <c r="Q2" s="4"/>
      <c r="R2" s="4" t="s">
        <v>30</v>
      </c>
    </row>
    <row r="3">
      <c r="A3" s="4" t="s">
        <v>32</v>
      </c>
      <c r="B3" s="7">
        <v>45728.8103587963</v>
      </c>
      <c r="C3" s="4" t="s">
        <v>33</v>
      </c>
      <c r="D3" s="4" t="s">
        <v>21</v>
      </c>
      <c r="E3" s="4" t="s">
        <v>34</v>
      </c>
      <c r="F3" s="4" t="s">
        <v>35</v>
      </c>
      <c r="G3" s="4" t="s">
        <v>36</v>
      </c>
      <c r="H3" s="8">
        <v>8.838889241E9</v>
      </c>
      <c r="I3" s="4" t="s">
        <v>26</v>
      </c>
      <c r="J3" s="4" t="s">
        <v>37</v>
      </c>
      <c r="K3" s="4" t="s">
        <v>38</v>
      </c>
      <c r="L3" s="4">
        <v>1.0</v>
      </c>
      <c r="M3" s="4" t="s">
        <v>39</v>
      </c>
      <c r="N3" s="6" t="s">
        <v>40</v>
      </c>
      <c r="O3" s="1" t="s">
        <v>30</v>
      </c>
      <c r="P3" s="9" t="s">
        <v>41</v>
      </c>
      <c r="Q3" s="4"/>
      <c r="R3" s="4" t="s">
        <v>42</v>
      </c>
    </row>
    <row r="4">
      <c r="A4" s="4" t="s">
        <v>43</v>
      </c>
      <c r="B4" s="4" t="s">
        <v>44</v>
      </c>
      <c r="C4" s="4" t="s">
        <v>45</v>
      </c>
      <c r="D4" s="4" t="s">
        <v>21</v>
      </c>
      <c r="E4" s="4" t="s">
        <v>46</v>
      </c>
      <c r="F4" s="4" t="s">
        <v>47</v>
      </c>
      <c r="G4" s="4" t="s">
        <v>48</v>
      </c>
      <c r="H4" s="5" t="s">
        <v>49</v>
      </c>
      <c r="I4" s="4" t="s">
        <v>26</v>
      </c>
      <c r="J4" s="4" t="s">
        <v>50</v>
      </c>
      <c r="K4" s="4" t="s">
        <v>51</v>
      </c>
      <c r="L4" s="4">
        <v>1.0</v>
      </c>
      <c r="M4" s="4" t="s">
        <v>52</v>
      </c>
      <c r="N4" s="6" t="s">
        <v>53</v>
      </c>
      <c r="O4" s="4" t="s">
        <v>30</v>
      </c>
      <c r="P4" s="6" t="s">
        <v>54</v>
      </c>
      <c r="Q4" s="4"/>
      <c r="R4" s="4" t="s">
        <v>30</v>
      </c>
    </row>
    <row r="5">
      <c r="A5" s="4" t="s">
        <v>55</v>
      </c>
      <c r="B5" s="4" t="s">
        <v>56</v>
      </c>
      <c r="C5" s="4" t="s">
        <v>57</v>
      </c>
      <c r="D5" s="4" t="s">
        <v>21</v>
      </c>
      <c r="E5" s="4" t="s">
        <v>58</v>
      </c>
      <c r="F5" s="4" t="s">
        <v>59</v>
      </c>
      <c r="G5" s="4" t="s">
        <v>60</v>
      </c>
      <c r="H5" s="5" t="s">
        <v>61</v>
      </c>
      <c r="I5" s="4" t="s">
        <v>26</v>
      </c>
      <c r="J5" s="4" t="s">
        <v>62</v>
      </c>
      <c r="K5" s="4" t="s">
        <v>63</v>
      </c>
      <c r="L5" s="4">
        <v>1.0</v>
      </c>
      <c r="M5" s="4" t="s">
        <v>64</v>
      </c>
      <c r="N5" s="6" t="s">
        <v>65</v>
      </c>
      <c r="O5" s="4" t="s">
        <v>30</v>
      </c>
      <c r="P5" s="6" t="s">
        <v>66</v>
      </c>
      <c r="Q5" s="4"/>
      <c r="R5" s="4" t="s">
        <v>30</v>
      </c>
    </row>
    <row r="6">
      <c r="A6" s="4" t="s">
        <v>67</v>
      </c>
      <c r="B6" s="7">
        <v>46266.538935185185</v>
      </c>
      <c r="C6" s="4" t="s">
        <v>68</v>
      </c>
      <c r="D6" s="4" t="s">
        <v>21</v>
      </c>
      <c r="E6" s="4" t="s">
        <v>69</v>
      </c>
      <c r="F6" s="4" t="s">
        <v>70</v>
      </c>
      <c r="G6" s="4" t="s">
        <v>71</v>
      </c>
      <c r="H6" s="8">
        <v>9.677854979E9</v>
      </c>
      <c r="I6" s="4" t="s">
        <v>26</v>
      </c>
      <c r="J6" s="4" t="s">
        <v>72</v>
      </c>
      <c r="L6" s="10">
        <v>1.0</v>
      </c>
      <c r="M6" s="4" t="s">
        <v>73</v>
      </c>
      <c r="N6" s="6" t="s">
        <v>74</v>
      </c>
      <c r="O6" s="4" t="s">
        <v>75</v>
      </c>
      <c r="Q6" s="4"/>
      <c r="R6" s="4" t="s">
        <v>76</v>
      </c>
    </row>
    <row r="7">
      <c r="A7" s="4" t="s">
        <v>77</v>
      </c>
      <c r="B7" s="7">
        <v>46266.55570601852</v>
      </c>
      <c r="C7" s="4" t="s">
        <v>78</v>
      </c>
      <c r="D7" s="4" t="s">
        <v>21</v>
      </c>
      <c r="E7" s="6" t="s">
        <v>79</v>
      </c>
      <c r="F7" s="4" t="s">
        <v>70</v>
      </c>
      <c r="G7" s="4" t="s">
        <v>80</v>
      </c>
      <c r="H7" s="8">
        <v>8.610450789E9</v>
      </c>
      <c r="I7" s="1" t="s">
        <v>81</v>
      </c>
      <c r="J7" s="4" t="s">
        <v>82</v>
      </c>
      <c r="L7" s="4">
        <v>1.0</v>
      </c>
      <c r="M7" s="4" t="s">
        <v>83</v>
      </c>
      <c r="N7" s="6" t="s">
        <v>84</v>
      </c>
      <c r="O7" s="11" t="s">
        <v>75</v>
      </c>
      <c r="P7" s="9" t="s">
        <v>85</v>
      </c>
      <c r="Q7" s="4">
        <v>56.0</v>
      </c>
      <c r="R7" s="4" t="s">
        <v>86</v>
      </c>
    </row>
    <row r="8">
      <c r="A8" s="4" t="s">
        <v>87</v>
      </c>
      <c r="B8" s="7">
        <v>46266.743784722225</v>
      </c>
      <c r="C8" s="4" t="s">
        <v>88</v>
      </c>
      <c r="D8" s="4" t="s">
        <v>89</v>
      </c>
      <c r="E8" s="4" t="s">
        <v>90</v>
      </c>
      <c r="F8" s="4" t="s">
        <v>91</v>
      </c>
      <c r="G8" s="4" t="s">
        <v>92</v>
      </c>
      <c r="H8" s="8">
        <v>9.842805136E9</v>
      </c>
      <c r="I8" s="11" t="s">
        <v>26</v>
      </c>
      <c r="J8" s="4" t="s">
        <v>93</v>
      </c>
      <c r="K8" s="4" t="s">
        <v>94</v>
      </c>
      <c r="L8" s="4">
        <v>1.0</v>
      </c>
      <c r="M8" s="4" t="s">
        <v>95</v>
      </c>
      <c r="N8" s="6" t="s">
        <v>96</v>
      </c>
      <c r="O8" s="11" t="s">
        <v>30</v>
      </c>
      <c r="P8" s="9" t="s">
        <v>97</v>
      </c>
      <c r="Q8" s="4">
        <v>15.0</v>
      </c>
      <c r="R8" s="4" t="s">
        <v>98</v>
      </c>
    </row>
    <row r="9">
      <c r="A9" s="4" t="s">
        <v>99</v>
      </c>
      <c r="B9" s="7">
        <v>46266.85582175926</v>
      </c>
      <c r="C9" s="4" t="s">
        <v>100</v>
      </c>
      <c r="D9" s="4" t="s">
        <v>21</v>
      </c>
      <c r="E9" s="4" t="s">
        <v>34</v>
      </c>
      <c r="F9" s="4" t="s">
        <v>101</v>
      </c>
      <c r="G9" s="4" t="s">
        <v>102</v>
      </c>
      <c r="H9" s="8">
        <v>9.840675696E9</v>
      </c>
      <c r="I9" s="4" t="s">
        <v>26</v>
      </c>
      <c r="J9" s="4" t="s">
        <v>103</v>
      </c>
      <c r="K9" s="4" t="s">
        <v>104</v>
      </c>
      <c r="L9" s="4">
        <v>1.0</v>
      </c>
      <c r="M9" s="4" t="s">
        <v>105</v>
      </c>
      <c r="N9" s="6" t="s">
        <v>106</v>
      </c>
      <c r="O9" s="4" t="s">
        <v>75</v>
      </c>
      <c r="Q9" s="12"/>
      <c r="R9" s="4" t="s">
        <v>75</v>
      </c>
    </row>
    <row r="10">
      <c r="A10" s="4" t="s">
        <v>107</v>
      </c>
      <c r="B10" s="7">
        <v>46327.66302083333</v>
      </c>
      <c r="C10" s="4" t="s">
        <v>100</v>
      </c>
      <c r="D10" s="4" t="s">
        <v>21</v>
      </c>
      <c r="E10" s="4" t="s">
        <v>34</v>
      </c>
      <c r="F10" s="4" t="s">
        <v>101</v>
      </c>
      <c r="G10" s="4" t="s">
        <v>108</v>
      </c>
      <c r="H10" s="8">
        <v>9.840675696E9</v>
      </c>
      <c r="I10" s="4" t="s">
        <v>26</v>
      </c>
      <c r="J10" s="4" t="s">
        <v>103</v>
      </c>
      <c r="K10" s="4" t="s">
        <v>104</v>
      </c>
      <c r="L10" s="4">
        <v>1.0</v>
      </c>
      <c r="M10" s="4" t="s">
        <v>109</v>
      </c>
      <c r="N10" s="6" t="s">
        <v>110</v>
      </c>
      <c r="O10" s="4" t="s">
        <v>30</v>
      </c>
      <c r="P10" s="9" t="s">
        <v>111</v>
      </c>
      <c r="Q10" s="4">
        <v>17.0</v>
      </c>
      <c r="R10" s="4" t="s">
        <v>112</v>
      </c>
    </row>
    <row r="11">
      <c r="A11" s="4" t="s">
        <v>113</v>
      </c>
      <c r="B11" s="4" t="s">
        <v>114</v>
      </c>
      <c r="C11" s="4" t="s">
        <v>115</v>
      </c>
      <c r="D11" s="4" t="s">
        <v>116</v>
      </c>
      <c r="E11" s="4" t="s">
        <v>117</v>
      </c>
      <c r="F11" s="4" t="s">
        <v>118</v>
      </c>
      <c r="G11" s="4" t="s">
        <v>119</v>
      </c>
      <c r="H11" s="8">
        <v>6.38157399E9</v>
      </c>
      <c r="I11" s="4" t="s">
        <v>26</v>
      </c>
      <c r="J11" s="4" t="s">
        <v>120</v>
      </c>
      <c r="K11" s="4" t="s">
        <v>121</v>
      </c>
      <c r="L11" s="4">
        <v>2.0</v>
      </c>
      <c r="M11" s="4" t="s">
        <v>122</v>
      </c>
      <c r="N11" s="6" t="s">
        <v>123</v>
      </c>
      <c r="O11" s="11" t="s">
        <v>124</v>
      </c>
      <c r="P11" s="9" t="s">
        <v>125</v>
      </c>
      <c r="Q11" s="4">
        <v>13.0</v>
      </c>
      <c r="R11" s="4" t="s">
        <v>126</v>
      </c>
    </row>
    <row r="12">
      <c r="A12" s="4" t="s">
        <v>127</v>
      </c>
      <c r="B12" s="4" t="s">
        <v>128</v>
      </c>
      <c r="C12" s="4" t="s">
        <v>129</v>
      </c>
      <c r="D12" s="4" t="s">
        <v>116</v>
      </c>
      <c r="E12" s="4" t="s">
        <v>130</v>
      </c>
      <c r="F12" s="4" t="s">
        <v>131</v>
      </c>
      <c r="G12" s="4" t="s">
        <v>132</v>
      </c>
      <c r="H12" s="8">
        <v>9.940628296E9</v>
      </c>
      <c r="I12" s="1" t="s">
        <v>81</v>
      </c>
      <c r="J12" s="4" t="s">
        <v>133</v>
      </c>
      <c r="K12" s="4" t="s">
        <v>121</v>
      </c>
      <c r="L12" s="4">
        <v>1.0</v>
      </c>
      <c r="M12" s="4" t="s">
        <v>134</v>
      </c>
      <c r="N12" s="6" t="s">
        <v>135</v>
      </c>
      <c r="O12" s="11" t="s">
        <v>30</v>
      </c>
      <c r="P12" s="9" t="s">
        <v>136</v>
      </c>
      <c r="Q12" s="4">
        <v>20.0</v>
      </c>
      <c r="R12" s="4" t="s">
        <v>137</v>
      </c>
    </row>
    <row r="13">
      <c r="A13" s="4" t="s">
        <v>138</v>
      </c>
      <c r="B13" s="4" t="s">
        <v>139</v>
      </c>
      <c r="C13" s="4" t="s">
        <v>140</v>
      </c>
      <c r="D13" s="4" t="s">
        <v>21</v>
      </c>
      <c r="E13" s="4" t="s">
        <v>69</v>
      </c>
      <c r="F13" s="4" t="s">
        <v>70</v>
      </c>
      <c r="G13" s="4" t="s">
        <v>141</v>
      </c>
      <c r="H13" s="8">
        <v>9.677854979E9</v>
      </c>
      <c r="I13" s="4" t="s">
        <v>26</v>
      </c>
      <c r="J13" s="4" t="s">
        <v>142</v>
      </c>
      <c r="K13" s="4" t="s">
        <v>72</v>
      </c>
      <c r="L13" s="4">
        <v>1.0</v>
      </c>
      <c r="M13" s="4" t="s">
        <v>143</v>
      </c>
      <c r="N13" s="6" t="s">
        <v>144</v>
      </c>
      <c r="O13" s="4" t="s">
        <v>30</v>
      </c>
      <c r="P13" s="9" t="s">
        <v>85</v>
      </c>
      <c r="Q13" s="4">
        <v>16.0</v>
      </c>
      <c r="R13" s="4" t="s">
        <v>30</v>
      </c>
    </row>
    <row r="14">
      <c r="A14" s="4" t="s">
        <v>145</v>
      </c>
      <c r="B14" s="4" t="s">
        <v>146</v>
      </c>
      <c r="C14" s="4" t="s">
        <v>147</v>
      </c>
      <c r="D14" s="4" t="s">
        <v>21</v>
      </c>
      <c r="E14" s="4" t="s">
        <v>148</v>
      </c>
      <c r="F14" s="4" t="s">
        <v>149</v>
      </c>
      <c r="G14" s="4" t="s">
        <v>150</v>
      </c>
      <c r="H14" s="8">
        <v>9.176255389E9</v>
      </c>
      <c r="I14" s="13" t="s">
        <v>26</v>
      </c>
      <c r="J14" s="4" t="s">
        <v>151</v>
      </c>
      <c r="K14" s="4" t="s">
        <v>152</v>
      </c>
      <c r="L14" s="4">
        <v>1.0</v>
      </c>
      <c r="M14" s="4" t="s">
        <v>153</v>
      </c>
      <c r="N14" s="6" t="s">
        <v>154</v>
      </c>
      <c r="O14" s="11" t="s">
        <v>30</v>
      </c>
      <c r="P14" s="9" t="s">
        <v>155</v>
      </c>
      <c r="Q14" s="4">
        <v>6.0</v>
      </c>
      <c r="R14" s="4" t="s">
        <v>156</v>
      </c>
    </row>
    <row r="15">
      <c r="A15" s="4" t="s">
        <v>157</v>
      </c>
      <c r="B15" s="4" t="s">
        <v>158</v>
      </c>
      <c r="C15" s="4" t="s">
        <v>159</v>
      </c>
      <c r="D15" s="4" t="s">
        <v>116</v>
      </c>
      <c r="E15" s="4" t="s">
        <v>160</v>
      </c>
      <c r="F15" s="4" t="s">
        <v>161</v>
      </c>
      <c r="G15" s="4" t="s">
        <v>162</v>
      </c>
      <c r="H15" s="8">
        <v>8.07262635E9</v>
      </c>
      <c r="I15" s="1" t="s">
        <v>81</v>
      </c>
      <c r="J15" s="4" t="s">
        <v>163</v>
      </c>
      <c r="K15" s="4" t="s">
        <v>121</v>
      </c>
      <c r="L15" s="4">
        <v>1.0</v>
      </c>
      <c r="M15" s="4" t="s">
        <v>164</v>
      </c>
      <c r="N15" s="6" t="s">
        <v>165</v>
      </c>
      <c r="O15" s="4" t="s">
        <v>75</v>
      </c>
      <c r="Q15" s="4">
        <v>31.0</v>
      </c>
      <c r="R15" s="4" t="s">
        <v>75</v>
      </c>
    </row>
    <row r="16">
      <c r="A16" s="4" t="s">
        <v>166</v>
      </c>
      <c r="B16" s="4" t="s">
        <v>167</v>
      </c>
      <c r="C16" s="4" t="s">
        <v>168</v>
      </c>
      <c r="D16" s="4" t="s">
        <v>169</v>
      </c>
      <c r="E16" s="4" t="s">
        <v>160</v>
      </c>
      <c r="F16" s="4" t="s">
        <v>161</v>
      </c>
      <c r="G16" s="4" t="s">
        <v>170</v>
      </c>
      <c r="H16" s="8">
        <v>9.600660931E9</v>
      </c>
      <c r="I16" s="1" t="s">
        <v>81</v>
      </c>
      <c r="J16" s="4" t="s">
        <v>171</v>
      </c>
      <c r="K16" s="4" t="s">
        <v>172</v>
      </c>
      <c r="L16" s="4">
        <v>1.0</v>
      </c>
      <c r="M16" s="4" t="s">
        <v>173</v>
      </c>
      <c r="N16" s="6" t="s">
        <v>174</v>
      </c>
      <c r="O16" s="4" t="s">
        <v>75</v>
      </c>
      <c r="Q16" s="4">
        <v>31.0</v>
      </c>
      <c r="R16" s="4" t="s">
        <v>75</v>
      </c>
    </row>
    <row r="17">
      <c r="A17" s="4" t="s">
        <v>175</v>
      </c>
      <c r="B17" s="4" t="s">
        <v>176</v>
      </c>
      <c r="C17" s="4" t="s">
        <v>177</v>
      </c>
      <c r="D17" s="4" t="s">
        <v>169</v>
      </c>
      <c r="E17" s="4" t="s">
        <v>178</v>
      </c>
      <c r="F17" s="4" t="s">
        <v>179</v>
      </c>
      <c r="G17" s="4" t="s">
        <v>170</v>
      </c>
      <c r="H17" s="8">
        <v>9.600660931E9</v>
      </c>
      <c r="I17" s="1" t="s">
        <v>81</v>
      </c>
      <c r="J17" s="4" t="s">
        <v>180</v>
      </c>
      <c r="L17" s="4">
        <v>1.0</v>
      </c>
      <c r="M17" s="4" t="s">
        <v>181</v>
      </c>
      <c r="N17" s="6" t="s">
        <v>182</v>
      </c>
      <c r="O17" s="11" t="s">
        <v>30</v>
      </c>
      <c r="P17" s="6" t="s">
        <v>183</v>
      </c>
      <c r="Q17" s="4">
        <v>21.0</v>
      </c>
      <c r="R17" s="4" t="s">
        <v>184</v>
      </c>
    </row>
    <row r="18">
      <c r="A18" s="4" t="s">
        <v>185</v>
      </c>
      <c r="B18" s="4" t="s">
        <v>186</v>
      </c>
      <c r="C18" s="4" t="s">
        <v>187</v>
      </c>
      <c r="D18" s="4" t="s">
        <v>21</v>
      </c>
      <c r="E18" s="4" t="s">
        <v>148</v>
      </c>
      <c r="F18" s="4" t="s">
        <v>149</v>
      </c>
      <c r="G18" s="4" t="s">
        <v>150</v>
      </c>
      <c r="H18" s="8">
        <v>9.176255389E9</v>
      </c>
      <c r="I18" s="1" t="s">
        <v>81</v>
      </c>
      <c r="J18" s="4" t="s">
        <v>188</v>
      </c>
      <c r="K18" s="4" t="s">
        <v>121</v>
      </c>
      <c r="L18" s="4">
        <v>1.0</v>
      </c>
      <c r="M18" s="4" t="s">
        <v>189</v>
      </c>
      <c r="N18" s="6" t="s">
        <v>190</v>
      </c>
      <c r="O18" s="11" t="s">
        <v>30</v>
      </c>
      <c r="P18" s="9" t="s">
        <v>191</v>
      </c>
      <c r="Q18" s="4">
        <v>9.0</v>
      </c>
      <c r="R18" s="4" t="s">
        <v>192</v>
      </c>
    </row>
    <row r="19">
      <c r="A19" s="4" t="s">
        <v>193</v>
      </c>
      <c r="B19" s="4" t="s">
        <v>194</v>
      </c>
      <c r="C19" s="4" t="s">
        <v>195</v>
      </c>
      <c r="D19" s="4" t="s">
        <v>116</v>
      </c>
      <c r="E19" s="4" t="s">
        <v>196</v>
      </c>
      <c r="F19" s="4" t="s">
        <v>197</v>
      </c>
      <c r="G19" s="4" t="s">
        <v>162</v>
      </c>
      <c r="H19" s="8">
        <v>8.07262635E9</v>
      </c>
      <c r="I19" s="1" t="s">
        <v>81</v>
      </c>
      <c r="J19" s="4" t="s">
        <v>163</v>
      </c>
      <c r="L19" s="4">
        <v>2.0</v>
      </c>
      <c r="M19" s="4" t="s">
        <v>198</v>
      </c>
      <c r="N19" s="6" t="s">
        <v>199</v>
      </c>
      <c r="O19" s="11" t="s">
        <v>30</v>
      </c>
      <c r="P19" s="9" t="s">
        <v>200</v>
      </c>
      <c r="Q19" s="4">
        <v>26.0</v>
      </c>
      <c r="R19" s="4" t="s">
        <v>201</v>
      </c>
    </row>
    <row r="20">
      <c r="A20" s="4" t="s">
        <v>202</v>
      </c>
      <c r="B20" s="4" t="s">
        <v>203</v>
      </c>
      <c r="C20" s="4" t="s">
        <v>204</v>
      </c>
      <c r="D20" s="4" t="s">
        <v>116</v>
      </c>
      <c r="E20" s="4" t="s">
        <v>160</v>
      </c>
      <c r="F20" s="4" t="s">
        <v>161</v>
      </c>
      <c r="G20" s="4" t="s">
        <v>205</v>
      </c>
      <c r="H20" s="8">
        <v>9.894975781E9</v>
      </c>
      <c r="I20" s="1" t="s">
        <v>81</v>
      </c>
      <c r="J20" s="4" t="s">
        <v>206</v>
      </c>
      <c r="K20" s="4" t="s">
        <v>121</v>
      </c>
      <c r="L20" s="4">
        <v>2.0</v>
      </c>
      <c r="M20" s="4" t="s">
        <v>207</v>
      </c>
      <c r="N20" s="6" t="s">
        <v>208</v>
      </c>
      <c r="O20" s="11" t="s">
        <v>30</v>
      </c>
      <c r="P20" s="6" t="s">
        <v>209</v>
      </c>
      <c r="Q20" s="4">
        <v>20.0</v>
      </c>
      <c r="R20" s="4" t="s">
        <v>184</v>
      </c>
    </row>
    <row r="21">
      <c r="A21" s="4" t="s">
        <v>210</v>
      </c>
      <c r="B21" s="4" t="s">
        <v>211</v>
      </c>
      <c r="C21" s="4" t="s">
        <v>204</v>
      </c>
      <c r="D21" s="4" t="s">
        <v>116</v>
      </c>
      <c r="E21" s="4" t="s">
        <v>160</v>
      </c>
      <c r="F21" s="4" t="s">
        <v>161</v>
      </c>
      <c r="G21" s="4" t="s">
        <v>205</v>
      </c>
      <c r="H21" s="8">
        <v>9.894975781E9</v>
      </c>
      <c r="I21" s="1" t="s">
        <v>81</v>
      </c>
      <c r="J21" s="4" t="s">
        <v>212</v>
      </c>
      <c r="K21" s="4" t="s">
        <v>213</v>
      </c>
      <c r="L21" s="4">
        <v>2.0</v>
      </c>
      <c r="M21" s="4" t="s">
        <v>207</v>
      </c>
      <c r="N21" s="6" t="s">
        <v>214</v>
      </c>
      <c r="O21" s="11" t="s">
        <v>30</v>
      </c>
      <c r="P21" s="6" t="s">
        <v>215</v>
      </c>
      <c r="Q21" s="4">
        <v>17.0</v>
      </c>
      <c r="R21" s="4" t="s">
        <v>216</v>
      </c>
    </row>
    <row r="22">
      <c r="A22" s="4" t="s">
        <v>217</v>
      </c>
      <c r="B22" s="4" t="s">
        <v>218</v>
      </c>
      <c r="C22" s="4" t="s">
        <v>100</v>
      </c>
      <c r="D22" s="4" t="s">
        <v>219</v>
      </c>
      <c r="E22" s="4" t="s">
        <v>34</v>
      </c>
      <c r="F22" s="4" t="s">
        <v>220</v>
      </c>
      <c r="G22" s="4" t="s">
        <v>108</v>
      </c>
      <c r="H22" s="8">
        <v>9.840675696E9</v>
      </c>
      <c r="I22" s="4" t="s">
        <v>26</v>
      </c>
      <c r="J22" s="4" t="s">
        <v>221</v>
      </c>
      <c r="K22" s="4" t="s">
        <v>222</v>
      </c>
      <c r="L22" s="4">
        <v>2.0</v>
      </c>
      <c r="M22" s="4" t="s">
        <v>223</v>
      </c>
      <c r="N22" s="6" t="s">
        <v>224</v>
      </c>
      <c r="O22" s="1" t="s">
        <v>30</v>
      </c>
      <c r="P22" s="9" t="s">
        <v>225</v>
      </c>
      <c r="Q22" s="4">
        <v>13.0</v>
      </c>
      <c r="R22" s="4" t="s">
        <v>226</v>
      </c>
    </row>
    <row r="23">
      <c r="A23" s="4" t="s">
        <v>227</v>
      </c>
      <c r="B23" s="4" t="s">
        <v>228</v>
      </c>
      <c r="C23" s="4" t="s">
        <v>229</v>
      </c>
      <c r="D23" s="4" t="s">
        <v>116</v>
      </c>
      <c r="E23" s="4" t="s">
        <v>230</v>
      </c>
      <c r="F23" s="4" t="s">
        <v>231</v>
      </c>
      <c r="G23" s="4" t="s">
        <v>232</v>
      </c>
      <c r="H23" s="8">
        <v>9.31279201E9</v>
      </c>
      <c r="I23" s="13" t="s">
        <v>81</v>
      </c>
      <c r="J23" s="4" t="s">
        <v>233</v>
      </c>
      <c r="K23" s="4" t="s">
        <v>121</v>
      </c>
      <c r="L23" s="4">
        <v>2.0</v>
      </c>
      <c r="M23" s="4" t="s">
        <v>234</v>
      </c>
      <c r="N23" s="6" t="s">
        <v>235</v>
      </c>
      <c r="O23" s="11"/>
      <c r="Q23" s="4">
        <v>18.0</v>
      </c>
      <c r="R23" s="4" t="s">
        <v>236</v>
      </c>
    </row>
    <row r="24">
      <c r="A24" s="4" t="s">
        <v>237</v>
      </c>
      <c r="B24" s="4" t="s">
        <v>238</v>
      </c>
      <c r="C24" s="4" t="s">
        <v>239</v>
      </c>
      <c r="D24" s="4" t="s">
        <v>116</v>
      </c>
      <c r="E24" s="4" t="s">
        <v>240</v>
      </c>
      <c r="F24" s="4" t="s">
        <v>241</v>
      </c>
      <c r="G24" s="4" t="s">
        <v>242</v>
      </c>
      <c r="H24" s="8">
        <v>9.751740412E9</v>
      </c>
      <c r="I24" s="1" t="s">
        <v>81</v>
      </c>
      <c r="J24" s="4" t="s">
        <v>243</v>
      </c>
      <c r="K24" s="4" t="s">
        <v>244</v>
      </c>
      <c r="L24" s="4">
        <v>2.0</v>
      </c>
      <c r="M24" s="4" t="s">
        <v>245</v>
      </c>
      <c r="N24" s="6" t="s">
        <v>246</v>
      </c>
      <c r="O24" s="11" t="s">
        <v>30</v>
      </c>
      <c r="P24" s="9" t="s">
        <v>247</v>
      </c>
      <c r="Q24" s="4">
        <v>0.0</v>
      </c>
      <c r="R24" s="4" t="s">
        <v>248</v>
      </c>
    </row>
    <row r="25">
      <c r="A25" s="4" t="s">
        <v>249</v>
      </c>
      <c r="B25" s="4" t="s">
        <v>250</v>
      </c>
      <c r="C25" s="4" t="s">
        <v>251</v>
      </c>
      <c r="D25" s="4" t="s">
        <v>219</v>
      </c>
      <c r="E25" s="4" t="s">
        <v>252</v>
      </c>
      <c r="F25" s="4" t="s">
        <v>253</v>
      </c>
      <c r="G25" s="4" t="s">
        <v>254</v>
      </c>
      <c r="H25" s="8">
        <v>9.092001199E9</v>
      </c>
      <c r="I25" s="1" t="s">
        <v>81</v>
      </c>
      <c r="J25" s="4" t="s">
        <v>255</v>
      </c>
      <c r="K25" s="4" t="s">
        <v>256</v>
      </c>
      <c r="L25" s="4">
        <v>2.0</v>
      </c>
      <c r="M25" s="4" t="s">
        <v>257</v>
      </c>
      <c r="N25" s="6" t="s">
        <v>258</v>
      </c>
      <c r="O25" s="11" t="s">
        <v>30</v>
      </c>
      <c r="P25" s="4" t="s">
        <v>259</v>
      </c>
      <c r="Q25" s="4">
        <v>0.0</v>
      </c>
      <c r="R25" s="4" t="s">
        <v>260</v>
      </c>
    </row>
    <row r="26">
      <c r="A26" s="4" t="s">
        <v>261</v>
      </c>
      <c r="B26" s="4" t="s">
        <v>262</v>
      </c>
      <c r="C26" s="4" t="s">
        <v>263</v>
      </c>
      <c r="D26" s="4" t="s">
        <v>169</v>
      </c>
      <c r="E26" s="4" t="s">
        <v>264</v>
      </c>
      <c r="F26" s="4" t="s">
        <v>265</v>
      </c>
      <c r="G26" s="4" t="s">
        <v>266</v>
      </c>
      <c r="H26" s="8">
        <v>8.807620012E9</v>
      </c>
      <c r="I26" s="1" t="s">
        <v>81</v>
      </c>
      <c r="J26" s="4" t="s">
        <v>267</v>
      </c>
      <c r="K26" s="4" t="s">
        <v>268</v>
      </c>
      <c r="L26" s="4">
        <v>1.0</v>
      </c>
      <c r="M26" s="4" t="s">
        <v>269</v>
      </c>
      <c r="N26" s="6" t="s">
        <v>270</v>
      </c>
      <c r="O26" s="11" t="s">
        <v>30</v>
      </c>
      <c r="P26" s="4" t="s">
        <v>271</v>
      </c>
      <c r="Q26" s="4">
        <v>5.0</v>
      </c>
      <c r="R26" s="4" t="s">
        <v>272</v>
      </c>
    </row>
    <row r="27">
      <c r="A27" s="4" t="s">
        <v>273</v>
      </c>
      <c r="B27" s="4" t="s">
        <v>274</v>
      </c>
      <c r="C27" s="4" t="s">
        <v>275</v>
      </c>
      <c r="D27" s="4" t="s">
        <v>116</v>
      </c>
      <c r="E27" s="4" t="s">
        <v>276</v>
      </c>
      <c r="F27" s="4" t="s">
        <v>220</v>
      </c>
      <c r="G27" s="4" t="s">
        <v>277</v>
      </c>
      <c r="H27" s="8">
        <v>7.550244914E9</v>
      </c>
      <c r="I27" s="1" t="s">
        <v>81</v>
      </c>
      <c r="J27" s="4" t="s">
        <v>278</v>
      </c>
      <c r="K27" s="4" t="s">
        <v>121</v>
      </c>
      <c r="L27" s="4">
        <v>2.0</v>
      </c>
      <c r="M27" s="4" t="s">
        <v>279</v>
      </c>
      <c r="N27" s="6" t="s">
        <v>280</v>
      </c>
      <c r="O27" s="11" t="s">
        <v>30</v>
      </c>
      <c r="P27" s="9" t="s">
        <v>281</v>
      </c>
      <c r="Q27" s="4">
        <v>12.0</v>
      </c>
      <c r="R27" s="4" t="s">
        <v>282</v>
      </c>
    </row>
    <row r="28">
      <c r="A28" s="4" t="s">
        <v>283</v>
      </c>
      <c r="B28" s="7">
        <v>46024.53569444444</v>
      </c>
      <c r="C28" s="4" t="s">
        <v>284</v>
      </c>
      <c r="D28" s="4" t="s">
        <v>219</v>
      </c>
      <c r="E28" s="4" t="s">
        <v>252</v>
      </c>
      <c r="F28" s="4" t="s">
        <v>285</v>
      </c>
      <c r="G28" s="4" t="s">
        <v>286</v>
      </c>
      <c r="H28" s="8">
        <v>7.639911495E9</v>
      </c>
      <c r="I28" s="1" t="s">
        <v>81</v>
      </c>
      <c r="J28" s="4" t="s">
        <v>287</v>
      </c>
      <c r="K28" s="4" t="s">
        <v>288</v>
      </c>
      <c r="L28" s="4">
        <v>2.0</v>
      </c>
      <c r="M28" s="4" t="s">
        <v>289</v>
      </c>
      <c r="N28" s="6" t="s">
        <v>290</v>
      </c>
      <c r="O28" s="11" t="s">
        <v>30</v>
      </c>
      <c r="P28" s="4" t="s">
        <v>291</v>
      </c>
      <c r="Q28" s="4">
        <v>2.0</v>
      </c>
      <c r="R28" s="4" t="s">
        <v>292</v>
      </c>
    </row>
    <row r="29">
      <c r="A29" s="4" t="s">
        <v>293</v>
      </c>
      <c r="B29" s="7">
        <v>46024.545949074076</v>
      </c>
      <c r="C29" s="4" t="s">
        <v>294</v>
      </c>
      <c r="D29" s="4" t="s">
        <v>169</v>
      </c>
      <c r="E29" s="4" t="s">
        <v>295</v>
      </c>
      <c r="F29" s="4" t="s">
        <v>296</v>
      </c>
      <c r="G29" s="4" t="s">
        <v>297</v>
      </c>
      <c r="H29" s="8" t="s">
        <v>298</v>
      </c>
      <c r="I29" s="1" t="s">
        <v>81</v>
      </c>
      <c r="J29" s="4" t="s">
        <v>299</v>
      </c>
      <c r="K29" s="4" t="s">
        <v>300</v>
      </c>
      <c r="L29" s="4">
        <v>3.0</v>
      </c>
      <c r="M29" s="4" t="s">
        <v>301</v>
      </c>
      <c r="N29" s="6" t="s">
        <v>302</v>
      </c>
      <c r="O29" s="11" t="s">
        <v>30</v>
      </c>
      <c r="P29" s="9" t="s">
        <v>303</v>
      </c>
      <c r="Q29" s="4">
        <v>7.0</v>
      </c>
      <c r="R29" s="4" t="s">
        <v>304</v>
      </c>
    </row>
    <row r="30">
      <c r="A30" s="4" t="s">
        <v>305</v>
      </c>
      <c r="B30" s="7">
        <v>46055.61310185185</v>
      </c>
      <c r="C30" s="4" t="s">
        <v>306</v>
      </c>
      <c r="D30" s="4" t="s">
        <v>116</v>
      </c>
      <c r="E30" s="4" t="s">
        <v>307</v>
      </c>
      <c r="F30" s="4" t="s">
        <v>220</v>
      </c>
      <c r="G30" s="4" t="s">
        <v>308</v>
      </c>
      <c r="H30" s="8">
        <v>9.940546729E9</v>
      </c>
      <c r="I30" s="1" t="s">
        <v>81</v>
      </c>
      <c r="J30" s="4" t="s">
        <v>309</v>
      </c>
      <c r="L30" s="4">
        <v>2.0</v>
      </c>
      <c r="M30" s="4" t="s">
        <v>310</v>
      </c>
      <c r="N30" s="6" t="s">
        <v>311</v>
      </c>
      <c r="O30" s="4" t="s">
        <v>75</v>
      </c>
      <c r="Q30" s="4">
        <v>27.0</v>
      </c>
      <c r="R30" s="4" t="s">
        <v>312</v>
      </c>
    </row>
    <row r="31">
      <c r="A31" s="4" t="s">
        <v>313</v>
      </c>
      <c r="B31" s="7">
        <v>46055.61869212963</v>
      </c>
      <c r="C31" s="4" t="s">
        <v>314</v>
      </c>
      <c r="D31" s="4" t="s">
        <v>116</v>
      </c>
      <c r="E31" s="4" t="s">
        <v>148</v>
      </c>
      <c r="F31" s="4" t="s">
        <v>315</v>
      </c>
      <c r="G31" s="4" t="s">
        <v>316</v>
      </c>
      <c r="H31" s="8">
        <v>9.176499029E9</v>
      </c>
      <c r="I31" s="4" t="s">
        <v>26</v>
      </c>
      <c r="J31" s="4" t="s">
        <v>317</v>
      </c>
      <c r="K31" s="4" t="s">
        <v>318</v>
      </c>
      <c r="L31" s="4">
        <v>2.0</v>
      </c>
      <c r="M31" s="4" t="s">
        <v>319</v>
      </c>
      <c r="N31" s="6" t="s">
        <v>320</v>
      </c>
      <c r="Q31" s="4">
        <v>6.0</v>
      </c>
      <c r="R31" s="4" t="s">
        <v>321</v>
      </c>
    </row>
    <row r="32">
      <c r="A32" s="4" t="s">
        <v>322</v>
      </c>
      <c r="B32" s="7">
        <v>46025.72429398148</v>
      </c>
      <c r="C32" s="4" t="s">
        <v>323</v>
      </c>
      <c r="D32" s="4" t="s">
        <v>116</v>
      </c>
      <c r="E32" s="4" t="s">
        <v>324</v>
      </c>
      <c r="F32" s="4" t="s">
        <v>325</v>
      </c>
      <c r="G32" s="4" t="s">
        <v>326</v>
      </c>
      <c r="H32" s="4">
        <v>7.872055799E9</v>
      </c>
      <c r="I32" s="4" t="s">
        <v>81</v>
      </c>
      <c r="J32" s="4" t="s">
        <v>327</v>
      </c>
      <c r="K32" s="4" t="s">
        <v>328</v>
      </c>
      <c r="L32" s="4">
        <v>1.0</v>
      </c>
      <c r="M32" s="4" t="s">
        <v>329</v>
      </c>
      <c r="N32" s="6" t="s">
        <v>330</v>
      </c>
      <c r="O32" s="4" t="s">
        <v>75</v>
      </c>
      <c r="Q32" s="4">
        <v>23.0</v>
      </c>
      <c r="R32" s="4" t="s">
        <v>331</v>
      </c>
    </row>
    <row r="33">
      <c r="A33" s="4" t="s">
        <v>332</v>
      </c>
      <c r="B33" s="4" t="s">
        <v>333</v>
      </c>
      <c r="C33" s="4" t="s">
        <v>334</v>
      </c>
      <c r="D33" s="4" t="s">
        <v>169</v>
      </c>
      <c r="E33" s="4" t="s">
        <v>335</v>
      </c>
      <c r="F33" s="4" t="s">
        <v>336</v>
      </c>
      <c r="G33" s="4" t="s">
        <v>337</v>
      </c>
      <c r="H33" s="8">
        <v>9.434058191E9</v>
      </c>
      <c r="I33" s="4" t="s">
        <v>81</v>
      </c>
      <c r="J33" s="4" t="s">
        <v>338</v>
      </c>
      <c r="K33" s="4" t="s">
        <v>339</v>
      </c>
      <c r="L33" s="4">
        <v>3.0</v>
      </c>
      <c r="M33" s="4" t="s">
        <v>340</v>
      </c>
      <c r="N33" s="6" t="s">
        <v>341</v>
      </c>
      <c r="Q33" s="4">
        <v>1.0</v>
      </c>
      <c r="R33" s="4" t="s">
        <v>342</v>
      </c>
    </row>
    <row r="34">
      <c r="A34" s="4" t="s">
        <v>343</v>
      </c>
      <c r="B34" s="4" t="s">
        <v>344</v>
      </c>
      <c r="C34" s="4" t="s">
        <v>345</v>
      </c>
      <c r="D34" s="4" t="s">
        <v>116</v>
      </c>
      <c r="E34" s="4" t="s">
        <v>346</v>
      </c>
      <c r="F34" s="4" t="s">
        <v>347</v>
      </c>
      <c r="G34" s="4" t="s">
        <v>348</v>
      </c>
      <c r="H34" s="8">
        <v>9.840669751E9</v>
      </c>
      <c r="I34" s="4" t="s">
        <v>26</v>
      </c>
      <c r="J34" s="4" t="s">
        <v>349</v>
      </c>
      <c r="K34" s="4" t="s">
        <v>350</v>
      </c>
      <c r="L34" s="4">
        <v>2.0</v>
      </c>
      <c r="M34" s="4" t="s">
        <v>351</v>
      </c>
      <c r="N34" s="6" t="s">
        <v>352</v>
      </c>
      <c r="O34" s="4" t="s">
        <v>124</v>
      </c>
      <c r="P34" s="9" t="s">
        <v>353</v>
      </c>
      <c r="Q34" s="4">
        <v>1.0</v>
      </c>
      <c r="R34" s="4" t="s">
        <v>354</v>
      </c>
    </row>
    <row r="35">
      <c r="A35" s="4" t="s">
        <v>355</v>
      </c>
      <c r="B35" s="4" t="s">
        <v>356</v>
      </c>
      <c r="C35" s="4" t="s">
        <v>357</v>
      </c>
      <c r="D35" s="4" t="s">
        <v>219</v>
      </c>
      <c r="E35" s="4" t="s">
        <v>34</v>
      </c>
      <c r="F35" s="4" t="s">
        <v>358</v>
      </c>
      <c r="G35" s="4" t="s">
        <v>359</v>
      </c>
      <c r="H35" s="8">
        <v>7.892773532E9</v>
      </c>
      <c r="I35" s="4" t="s">
        <v>26</v>
      </c>
      <c r="J35" s="4" t="s">
        <v>360</v>
      </c>
      <c r="K35" s="4" t="s">
        <v>361</v>
      </c>
      <c r="L35" s="4">
        <v>1.0</v>
      </c>
      <c r="M35" s="4" t="s">
        <v>362</v>
      </c>
      <c r="N35" s="6" t="s">
        <v>363</v>
      </c>
      <c r="O35" s="4" t="s">
        <v>75</v>
      </c>
      <c r="Q35" s="4">
        <v>24.0</v>
      </c>
      <c r="R35" s="4" t="s">
        <v>364</v>
      </c>
    </row>
    <row r="36">
      <c r="A36" s="4" t="s">
        <v>365</v>
      </c>
      <c r="B36" s="7">
        <v>46177.72412037037</v>
      </c>
      <c r="C36" s="4" t="s">
        <v>366</v>
      </c>
      <c r="D36" s="4" t="s">
        <v>116</v>
      </c>
      <c r="E36" s="4" t="s">
        <v>117</v>
      </c>
      <c r="F36" s="4" t="s">
        <v>118</v>
      </c>
      <c r="G36" s="4" t="s">
        <v>367</v>
      </c>
      <c r="H36" s="8">
        <v>9.940864312E9</v>
      </c>
      <c r="I36" s="4" t="s">
        <v>81</v>
      </c>
      <c r="J36" s="4" t="s">
        <v>368</v>
      </c>
      <c r="K36" s="4" t="s">
        <v>121</v>
      </c>
      <c r="L36" s="4">
        <v>5.0</v>
      </c>
      <c r="M36" s="4" t="s">
        <v>369</v>
      </c>
      <c r="N36" s="6" t="s">
        <v>370</v>
      </c>
      <c r="O36" s="4" t="s">
        <v>371</v>
      </c>
      <c r="Q36" s="4">
        <v>9.0</v>
      </c>
      <c r="R36" s="4" t="s">
        <v>372</v>
      </c>
    </row>
    <row r="37">
      <c r="A37" s="4" t="s">
        <v>373</v>
      </c>
      <c r="B37" s="4" t="s">
        <v>374</v>
      </c>
      <c r="C37" s="4" t="s">
        <v>375</v>
      </c>
      <c r="D37" s="4" t="s">
        <v>169</v>
      </c>
      <c r="E37" s="4" t="s">
        <v>335</v>
      </c>
      <c r="F37" s="4" t="s">
        <v>336</v>
      </c>
      <c r="G37" s="4" t="s">
        <v>337</v>
      </c>
      <c r="H37" s="8">
        <v>7.008681562E9</v>
      </c>
      <c r="I37" s="4" t="s">
        <v>26</v>
      </c>
      <c r="J37" s="4" t="s">
        <v>376</v>
      </c>
      <c r="K37" s="4" t="s">
        <v>377</v>
      </c>
      <c r="L37" s="4">
        <v>3.0</v>
      </c>
      <c r="M37" s="4" t="s">
        <v>378</v>
      </c>
      <c r="N37" s="6" t="s">
        <v>379</v>
      </c>
      <c r="O37" s="4" t="s">
        <v>380</v>
      </c>
      <c r="Q37" s="4">
        <v>2.0</v>
      </c>
      <c r="R37" s="4" t="s">
        <v>381</v>
      </c>
    </row>
    <row r="38">
      <c r="H38" s="14"/>
    </row>
    <row r="39">
      <c r="H39" s="14"/>
    </row>
    <row r="40">
      <c r="H40" s="14"/>
    </row>
    <row r="41">
      <c r="H41" s="14"/>
    </row>
    <row r="42">
      <c r="H42" s="14"/>
    </row>
    <row r="43">
      <c r="H43" s="14"/>
    </row>
    <row r="44">
      <c r="H44" s="14"/>
    </row>
    <row r="45">
      <c r="H45" s="14"/>
    </row>
    <row r="46">
      <c r="H46" s="14"/>
    </row>
    <row r="47">
      <c r="H47" s="14"/>
    </row>
    <row r="48">
      <c r="H48" s="14"/>
    </row>
    <row r="49">
      <c r="H49" s="14"/>
    </row>
    <row r="50">
      <c r="H50" s="14"/>
    </row>
    <row r="51">
      <c r="H51" s="14"/>
    </row>
    <row r="52">
      <c r="H52" s="14"/>
    </row>
    <row r="53">
      <c r="H53" s="14"/>
    </row>
    <row r="54">
      <c r="H54" s="14"/>
    </row>
    <row r="55">
      <c r="H55" s="14"/>
    </row>
    <row r="56">
      <c r="H56" s="14"/>
    </row>
    <row r="57">
      <c r="H57" s="14"/>
    </row>
    <row r="58">
      <c r="H58" s="14"/>
    </row>
    <row r="59">
      <c r="H59" s="14"/>
    </row>
    <row r="60">
      <c r="H60" s="14"/>
    </row>
    <row r="61">
      <c r="H61" s="14"/>
    </row>
    <row r="62">
      <c r="H62" s="14"/>
    </row>
    <row r="63">
      <c r="H63" s="14"/>
    </row>
    <row r="64">
      <c r="H64" s="14"/>
    </row>
    <row r="65">
      <c r="H65" s="14"/>
    </row>
    <row r="66">
      <c r="H66" s="14"/>
    </row>
    <row r="67">
      <c r="H67" s="14"/>
    </row>
    <row r="68">
      <c r="H68" s="14"/>
    </row>
    <row r="69">
      <c r="H69" s="14"/>
    </row>
    <row r="70">
      <c r="H70" s="14"/>
    </row>
    <row r="71">
      <c r="H71" s="14"/>
    </row>
    <row r="72">
      <c r="H72" s="14"/>
    </row>
    <row r="73">
      <c r="H73" s="14"/>
    </row>
    <row r="74">
      <c r="H74" s="14"/>
    </row>
    <row r="75">
      <c r="H75" s="14"/>
    </row>
    <row r="76">
      <c r="H76" s="14"/>
    </row>
    <row r="77">
      <c r="H77" s="14"/>
    </row>
    <row r="78">
      <c r="H78" s="14"/>
    </row>
    <row r="79">
      <c r="H79" s="14"/>
    </row>
    <row r="80">
      <c r="H80" s="14"/>
    </row>
    <row r="81">
      <c r="H81" s="14"/>
    </row>
    <row r="82">
      <c r="H82" s="14"/>
    </row>
    <row r="83">
      <c r="H83" s="14"/>
    </row>
    <row r="84">
      <c r="H84" s="14"/>
    </row>
    <row r="85">
      <c r="H85" s="14"/>
    </row>
    <row r="86">
      <c r="H86" s="14"/>
    </row>
    <row r="87">
      <c r="H87" s="14"/>
    </row>
    <row r="88">
      <c r="H88" s="14"/>
    </row>
    <row r="89">
      <c r="H89" s="14"/>
    </row>
    <row r="90">
      <c r="H90" s="14"/>
    </row>
    <row r="91">
      <c r="H91" s="14"/>
    </row>
    <row r="92">
      <c r="H92" s="14"/>
    </row>
    <row r="93">
      <c r="H93" s="14"/>
    </row>
    <row r="94">
      <c r="H94" s="14"/>
    </row>
    <row r="95">
      <c r="H95" s="14"/>
    </row>
    <row r="96">
      <c r="H96" s="14"/>
    </row>
    <row r="97">
      <c r="H97" s="14"/>
    </row>
    <row r="98">
      <c r="H98" s="14"/>
    </row>
    <row r="99">
      <c r="H99" s="14"/>
    </row>
    <row r="100">
      <c r="H100" s="14"/>
    </row>
    <row r="101">
      <c r="H101" s="14"/>
    </row>
    <row r="102">
      <c r="H102" s="14"/>
    </row>
    <row r="103">
      <c r="H103" s="14"/>
    </row>
    <row r="104">
      <c r="H104" s="14"/>
    </row>
    <row r="105">
      <c r="H105" s="14"/>
    </row>
    <row r="106">
      <c r="H106" s="14"/>
    </row>
    <row r="107">
      <c r="H107" s="14"/>
    </row>
    <row r="108">
      <c r="H108" s="14"/>
    </row>
    <row r="109">
      <c r="H109" s="14"/>
    </row>
    <row r="110">
      <c r="H110" s="14"/>
    </row>
    <row r="111">
      <c r="H111" s="14"/>
    </row>
    <row r="112">
      <c r="H112" s="14"/>
    </row>
    <row r="113">
      <c r="H113" s="14"/>
    </row>
    <row r="114">
      <c r="H114" s="14"/>
    </row>
    <row r="115">
      <c r="H115" s="14"/>
    </row>
    <row r="116">
      <c r="H116" s="14"/>
    </row>
    <row r="117">
      <c r="H117" s="14"/>
    </row>
    <row r="118">
      <c r="H118" s="14"/>
    </row>
    <row r="119">
      <c r="H119" s="14"/>
    </row>
    <row r="120">
      <c r="H120" s="14"/>
    </row>
    <row r="121">
      <c r="H121" s="14"/>
    </row>
    <row r="122">
      <c r="H122" s="14"/>
    </row>
    <row r="123">
      <c r="H123" s="14"/>
    </row>
    <row r="124">
      <c r="H124" s="14"/>
    </row>
    <row r="125">
      <c r="H125" s="14"/>
    </row>
    <row r="126">
      <c r="H126" s="14"/>
    </row>
    <row r="127">
      <c r="H127" s="14"/>
    </row>
    <row r="128">
      <c r="H128" s="14"/>
    </row>
    <row r="129">
      <c r="H129" s="14"/>
    </row>
    <row r="130">
      <c r="H130" s="14"/>
    </row>
    <row r="131">
      <c r="H131" s="14"/>
    </row>
    <row r="132">
      <c r="H132" s="14"/>
    </row>
    <row r="133">
      <c r="H133" s="14"/>
    </row>
    <row r="134">
      <c r="H134" s="14"/>
    </row>
    <row r="135">
      <c r="H135" s="14"/>
    </row>
    <row r="136">
      <c r="H136" s="14"/>
    </row>
    <row r="137">
      <c r="H137" s="14"/>
    </row>
    <row r="138">
      <c r="H138" s="14"/>
    </row>
    <row r="139">
      <c r="H139" s="14"/>
    </row>
    <row r="140">
      <c r="H140" s="14"/>
    </row>
    <row r="141">
      <c r="H141" s="14"/>
    </row>
    <row r="142">
      <c r="H142" s="14"/>
    </row>
    <row r="143">
      <c r="H143" s="14"/>
    </row>
    <row r="144">
      <c r="H144" s="14"/>
    </row>
    <row r="145">
      <c r="H145" s="14"/>
    </row>
    <row r="146">
      <c r="H146" s="14"/>
    </row>
    <row r="147">
      <c r="H147" s="14"/>
    </row>
    <row r="148">
      <c r="H148" s="14"/>
    </row>
    <row r="149">
      <c r="H149" s="14"/>
    </row>
    <row r="150">
      <c r="H150" s="14"/>
    </row>
    <row r="151">
      <c r="H151" s="14"/>
    </row>
    <row r="152">
      <c r="H152" s="14"/>
    </row>
    <row r="153">
      <c r="H153" s="14"/>
    </row>
    <row r="154">
      <c r="H154" s="14"/>
    </row>
    <row r="155">
      <c r="H155" s="14"/>
    </row>
    <row r="156">
      <c r="H156" s="14"/>
    </row>
    <row r="157">
      <c r="H157" s="14"/>
    </row>
    <row r="158">
      <c r="H158" s="14"/>
    </row>
    <row r="159">
      <c r="H159" s="14"/>
    </row>
    <row r="160">
      <c r="H160" s="14"/>
    </row>
    <row r="161">
      <c r="H161" s="14"/>
    </row>
    <row r="162">
      <c r="H162" s="14"/>
    </row>
    <row r="163">
      <c r="H163" s="14"/>
    </row>
    <row r="164">
      <c r="H164" s="14"/>
    </row>
    <row r="165">
      <c r="H165" s="14"/>
    </row>
    <row r="166">
      <c r="H166" s="14"/>
    </row>
    <row r="167">
      <c r="H167" s="14"/>
    </row>
    <row r="168">
      <c r="H168" s="14"/>
    </row>
    <row r="169">
      <c r="H169" s="14"/>
    </row>
    <row r="170">
      <c r="H170" s="14"/>
    </row>
    <row r="171">
      <c r="H171" s="14"/>
    </row>
    <row r="172">
      <c r="H172" s="14"/>
    </row>
    <row r="173">
      <c r="H173" s="14"/>
    </row>
    <row r="174">
      <c r="H174" s="14"/>
    </row>
    <row r="175">
      <c r="H175" s="14"/>
    </row>
    <row r="176">
      <c r="H176" s="14"/>
    </row>
    <row r="177">
      <c r="H177" s="14"/>
    </row>
    <row r="178">
      <c r="H178" s="14"/>
    </row>
    <row r="179">
      <c r="H179" s="14"/>
    </row>
    <row r="180">
      <c r="H180" s="14"/>
    </row>
    <row r="181">
      <c r="H181" s="14"/>
    </row>
    <row r="182">
      <c r="H182" s="14"/>
    </row>
    <row r="183">
      <c r="H183" s="14"/>
    </row>
    <row r="184">
      <c r="H184" s="14"/>
    </row>
    <row r="185">
      <c r="H185" s="14"/>
    </row>
    <row r="186">
      <c r="H186" s="14"/>
    </row>
    <row r="187">
      <c r="H187" s="14"/>
    </row>
    <row r="188">
      <c r="H188" s="14"/>
    </row>
    <row r="189">
      <c r="H189" s="14"/>
    </row>
    <row r="190">
      <c r="H190" s="14"/>
    </row>
    <row r="191">
      <c r="H191" s="14"/>
    </row>
    <row r="192">
      <c r="H192" s="14"/>
    </row>
    <row r="193">
      <c r="H193" s="14"/>
    </row>
    <row r="194">
      <c r="H194" s="14"/>
    </row>
    <row r="195">
      <c r="H195" s="14"/>
    </row>
    <row r="196">
      <c r="H196" s="14"/>
    </row>
    <row r="197">
      <c r="H197" s="14"/>
    </row>
    <row r="198">
      <c r="H198" s="14"/>
    </row>
    <row r="199">
      <c r="H199" s="14"/>
    </row>
    <row r="200">
      <c r="H200" s="14"/>
    </row>
    <row r="201">
      <c r="H201" s="14"/>
    </row>
    <row r="202">
      <c r="H202" s="14"/>
    </row>
    <row r="203">
      <c r="H203" s="14"/>
    </row>
    <row r="204">
      <c r="H204" s="14"/>
    </row>
    <row r="205">
      <c r="H205" s="14"/>
    </row>
    <row r="206">
      <c r="H206" s="14"/>
    </row>
    <row r="207">
      <c r="H207" s="14"/>
    </row>
    <row r="208">
      <c r="H208" s="14"/>
    </row>
    <row r="209">
      <c r="H209" s="14"/>
    </row>
    <row r="210">
      <c r="H210" s="14"/>
    </row>
    <row r="211">
      <c r="H211" s="14"/>
    </row>
    <row r="212">
      <c r="H212" s="14"/>
    </row>
    <row r="213">
      <c r="H213" s="14"/>
    </row>
    <row r="214">
      <c r="H214" s="14"/>
    </row>
    <row r="215">
      <c r="H215" s="14"/>
    </row>
    <row r="216">
      <c r="H216" s="14"/>
    </row>
    <row r="217">
      <c r="H217" s="14"/>
    </row>
    <row r="218">
      <c r="H218" s="14"/>
    </row>
    <row r="219">
      <c r="H219" s="14"/>
    </row>
    <row r="220">
      <c r="H220" s="14"/>
    </row>
    <row r="221">
      <c r="H221" s="14"/>
    </row>
    <row r="222">
      <c r="H222" s="14"/>
    </row>
    <row r="223">
      <c r="H223" s="14"/>
    </row>
    <row r="224">
      <c r="H224" s="14"/>
    </row>
    <row r="225">
      <c r="H225" s="14"/>
    </row>
    <row r="226">
      <c r="H226" s="14"/>
    </row>
    <row r="227">
      <c r="H227" s="14"/>
    </row>
    <row r="228">
      <c r="H228" s="14"/>
    </row>
    <row r="229">
      <c r="H229" s="14"/>
    </row>
    <row r="230">
      <c r="H230" s="14"/>
    </row>
    <row r="231">
      <c r="H231" s="14"/>
    </row>
    <row r="232">
      <c r="H232" s="14"/>
    </row>
    <row r="233">
      <c r="H233" s="14"/>
    </row>
    <row r="234">
      <c r="H234" s="14"/>
    </row>
    <row r="235">
      <c r="H235" s="14"/>
    </row>
    <row r="236">
      <c r="H236" s="14"/>
    </row>
    <row r="237">
      <c r="H237" s="14"/>
    </row>
    <row r="238">
      <c r="H238" s="14"/>
    </row>
    <row r="239">
      <c r="H239" s="14"/>
    </row>
    <row r="240">
      <c r="H240" s="14"/>
    </row>
    <row r="241">
      <c r="H241" s="14"/>
    </row>
    <row r="242">
      <c r="H242" s="14"/>
    </row>
    <row r="243">
      <c r="H243" s="14"/>
    </row>
    <row r="244">
      <c r="H244" s="14"/>
    </row>
    <row r="245">
      <c r="H245" s="14"/>
    </row>
    <row r="246">
      <c r="H246" s="14"/>
    </row>
    <row r="247">
      <c r="H247" s="14"/>
    </row>
    <row r="248">
      <c r="H248" s="14"/>
    </row>
    <row r="249">
      <c r="H249" s="14"/>
    </row>
    <row r="250">
      <c r="H250" s="14"/>
    </row>
    <row r="251">
      <c r="H251" s="14"/>
    </row>
    <row r="252">
      <c r="H252" s="14"/>
    </row>
    <row r="253">
      <c r="H253" s="14"/>
    </row>
    <row r="254">
      <c r="H254" s="14"/>
    </row>
    <row r="255">
      <c r="H255" s="14"/>
    </row>
    <row r="256">
      <c r="H256" s="14"/>
    </row>
    <row r="257">
      <c r="H257" s="14"/>
    </row>
    <row r="258">
      <c r="H258" s="14"/>
    </row>
    <row r="259">
      <c r="H259" s="14"/>
    </row>
    <row r="260">
      <c r="H260" s="14"/>
    </row>
    <row r="261">
      <c r="H261" s="14"/>
    </row>
    <row r="262">
      <c r="H262" s="14"/>
    </row>
    <row r="263">
      <c r="H263" s="14"/>
    </row>
    <row r="264">
      <c r="H264" s="14"/>
    </row>
    <row r="265">
      <c r="H265" s="14"/>
    </row>
    <row r="266">
      <c r="H266" s="14"/>
    </row>
    <row r="267">
      <c r="H267" s="14"/>
    </row>
    <row r="268">
      <c r="H268" s="14"/>
    </row>
    <row r="269">
      <c r="H269" s="14"/>
    </row>
    <row r="270">
      <c r="H270" s="14"/>
    </row>
    <row r="271">
      <c r="H271" s="14"/>
    </row>
    <row r="272">
      <c r="H272" s="14"/>
    </row>
    <row r="273">
      <c r="H273" s="14"/>
    </row>
    <row r="274">
      <c r="H274" s="14"/>
    </row>
    <row r="275">
      <c r="H275" s="14"/>
    </row>
    <row r="276">
      <c r="H276" s="14"/>
    </row>
    <row r="277">
      <c r="H277" s="14"/>
    </row>
    <row r="278">
      <c r="H278" s="14"/>
    </row>
    <row r="279">
      <c r="H279" s="14"/>
    </row>
    <row r="280">
      <c r="H280" s="14"/>
    </row>
    <row r="281">
      <c r="H281" s="14"/>
    </row>
    <row r="282">
      <c r="H282" s="14"/>
    </row>
    <row r="283">
      <c r="H283" s="14"/>
    </row>
    <row r="284">
      <c r="H284" s="14"/>
    </row>
    <row r="285">
      <c r="H285" s="14"/>
    </row>
    <row r="286">
      <c r="H286" s="14"/>
    </row>
    <row r="287">
      <c r="H287" s="14"/>
    </row>
    <row r="288">
      <c r="H288" s="14"/>
    </row>
    <row r="289">
      <c r="H289" s="14"/>
    </row>
    <row r="290">
      <c r="H290" s="14"/>
    </row>
    <row r="291">
      <c r="H291" s="14"/>
    </row>
    <row r="292">
      <c r="H292" s="14"/>
    </row>
    <row r="293">
      <c r="H293" s="14"/>
    </row>
    <row r="294">
      <c r="H294" s="14"/>
    </row>
    <row r="295">
      <c r="H295" s="14"/>
    </row>
    <row r="296">
      <c r="H296" s="14"/>
    </row>
    <row r="297">
      <c r="H297" s="14"/>
    </row>
    <row r="298">
      <c r="H298" s="14"/>
    </row>
    <row r="299">
      <c r="H299" s="14"/>
    </row>
    <row r="300">
      <c r="H300" s="14"/>
    </row>
    <row r="301">
      <c r="H301" s="14"/>
    </row>
    <row r="302">
      <c r="H302" s="14"/>
    </row>
    <row r="303">
      <c r="H303" s="14"/>
    </row>
    <row r="304">
      <c r="H304" s="14"/>
    </row>
    <row r="305">
      <c r="H305" s="14"/>
    </row>
    <row r="306">
      <c r="H306" s="14"/>
    </row>
    <row r="307">
      <c r="H307" s="14"/>
    </row>
    <row r="308">
      <c r="H308" s="14"/>
    </row>
    <row r="309">
      <c r="H309" s="14"/>
    </row>
    <row r="310">
      <c r="H310" s="14"/>
    </row>
    <row r="311">
      <c r="H311" s="14"/>
    </row>
    <row r="312">
      <c r="H312" s="14"/>
    </row>
    <row r="313">
      <c r="H313" s="14"/>
    </row>
    <row r="314">
      <c r="H314" s="14"/>
    </row>
    <row r="315">
      <c r="H315" s="14"/>
    </row>
    <row r="316">
      <c r="H316" s="14"/>
    </row>
    <row r="317">
      <c r="H317" s="14"/>
    </row>
    <row r="318">
      <c r="H318" s="14"/>
    </row>
    <row r="319">
      <c r="H319" s="14"/>
    </row>
    <row r="320">
      <c r="H320" s="14"/>
    </row>
    <row r="321">
      <c r="H321" s="14"/>
    </row>
    <row r="322">
      <c r="H322" s="14"/>
    </row>
    <row r="323">
      <c r="H323" s="14"/>
    </row>
    <row r="324">
      <c r="H324" s="14"/>
    </row>
    <row r="325">
      <c r="H325" s="14"/>
    </row>
    <row r="326">
      <c r="H326" s="14"/>
    </row>
    <row r="327">
      <c r="H327" s="14"/>
    </row>
    <row r="328">
      <c r="H328" s="14"/>
    </row>
    <row r="329">
      <c r="H329" s="14"/>
    </row>
    <row r="330">
      <c r="H330" s="14"/>
    </row>
    <row r="331">
      <c r="H331" s="14"/>
    </row>
    <row r="332">
      <c r="H332" s="14"/>
    </row>
    <row r="333">
      <c r="H333" s="14"/>
    </row>
    <row r="334">
      <c r="H334" s="14"/>
    </row>
    <row r="335">
      <c r="H335" s="14"/>
    </row>
    <row r="336">
      <c r="H336" s="14"/>
    </row>
    <row r="337">
      <c r="H337" s="14"/>
    </row>
    <row r="338">
      <c r="H338" s="14"/>
    </row>
    <row r="339">
      <c r="H339" s="14"/>
    </row>
    <row r="340">
      <c r="H340" s="14"/>
    </row>
    <row r="341">
      <c r="H341" s="14"/>
    </row>
    <row r="342">
      <c r="H342" s="14"/>
    </row>
    <row r="343">
      <c r="H343" s="14"/>
    </row>
    <row r="344">
      <c r="H344" s="14"/>
    </row>
    <row r="345">
      <c r="H345" s="14"/>
    </row>
    <row r="346">
      <c r="H346" s="14"/>
    </row>
    <row r="347">
      <c r="H347" s="14"/>
    </row>
    <row r="348">
      <c r="H348" s="14"/>
    </row>
    <row r="349">
      <c r="H349" s="14"/>
    </row>
    <row r="350">
      <c r="H350" s="14"/>
    </row>
    <row r="351">
      <c r="H351" s="14"/>
    </row>
    <row r="352">
      <c r="H352" s="14"/>
    </row>
    <row r="353">
      <c r="H353" s="14"/>
    </row>
    <row r="354">
      <c r="H354" s="14"/>
    </row>
    <row r="355">
      <c r="H355" s="14"/>
    </row>
    <row r="356">
      <c r="H356" s="14"/>
    </row>
    <row r="357">
      <c r="H357" s="14"/>
    </row>
    <row r="358">
      <c r="H358" s="14"/>
    </row>
    <row r="359">
      <c r="H359" s="14"/>
    </row>
    <row r="360">
      <c r="H360" s="14"/>
    </row>
    <row r="361">
      <c r="H361" s="14"/>
    </row>
    <row r="362">
      <c r="H362" s="14"/>
    </row>
    <row r="363">
      <c r="H363" s="14"/>
    </row>
    <row r="364">
      <c r="H364" s="14"/>
    </row>
    <row r="365">
      <c r="H365" s="14"/>
    </row>
    <row r="366">
      <c r="H366" s="14"/>
    </row>
    <row r="367">
      <c r="H367" s="14"/>
    </row>
    <row r="368">
      <c r="H368" s="14"/>
    </row>
    <row r="369">
      <c r="H369" s="14"/>
    </row>
    <row r="370">
      <c r="H370" s="14"/>
    </row>
    <row r="371">
      <c r="H371" s="14"/>
    </row>
    <row r="372">
      <c r="H372" s="14"/>
    </row>
    <row r="373">
      <c r="H373" s="14"/>
    </row>
    <row r="374">
      <c r="H374" s="14"/>
    </row>
    <row r="375">
      <c r="H375" s="14"/>
    </row>
    <row r="376">
      <c r="H376" s="14"/>
    </row>
    <row r="377">
      <c r="H377" s="14"/>
    </row>
    <row r="378">
      <c r="H378" s="14"/>
    </row>
    <row r="379">
      <c r="H379" s="14"/>
    </row>
    <row r="380">
      <c r="H380" s="14"/>
    </row>
    <row r="381">
      <c r="H381" s="14"/>
    </row>
    <row r="382">
      <c r="H382" s="14"/>
    </row>
    <row r="383">
      <c r="H383" s="14"/>
    </row>
    <row r="384">
      <c r="H384" s="14"/>
    </row>
    <row r="385">
      <c r="H385" s="14"/>
    </row>
    <row r="386">
      <c r="H386" s="14"/>
    </row>
    <row r="387">
      <c r="H387" s="14"/>
    </row>
    <row r="388">
      <c r="H388" s="14"/>
    </row>
    <row r="389">
      <c r="H389" s="14"/>
    </row>
    <row r="390">
      <c r="H390" s="14"/>
    </row>
    <row r="391">
      <c r="H391" s="14"/>
    </row>
    <row r="392">
      <c r="H392" s="14"/>
    </row>
    <row r="393">
      <c r="H393" s="14"/>
    </row>
    <row r="394">
      <c r="H394" s="14"/>
    </row>
    <row r="395">
      <c r="H395" s="14"/>
    </row>
    <row r="396">
      <c r="H396" s="14"/>
    </row>
    <row r="397">
      <c r="H397" s="14"/>
    </row>
    <row r="398">
      <c r="H398" s="14"/>
    </row>
    <row r="399">
      <c r="H399" s="14"/>
    </row>
    <row r="400">
      <c r="H400" s="14"/>
    </row>
    <row r="401">
      <c r="H401" s="14"/>
    </row>
    <row r="402">
      <c r="H402" s="14"/>
    </row>
    <row r="403">
      <c r="H403" s="14"/>
    </row>
    <row r="404">
      <c r="H404" s="14"/>
    </row>
    <row r="405">
      <c r="H405" s="14"/>
    </row>
    <row r="406">
      <c r="H406" s="14"/>
    </row>
    <row r="407">
      <c r="H407" s="14"/>
    </row>
    <row r="408">
      <c r="H408" s="14"/>
    </row>
    <row r="409">
      <c r="H409" s="14"/>
    </row>
    <row r="410">
      <c r="H410" s="14"/>
    </row>
    <row r="411">
      <c r="H411" s="14"/>
    </row>
    <row r="412">
      <c r="H412" s="14"/>
    </row>
    <row r="413">
      <c r="H413" s="14"/>
    </row>
    <row r="414">
      <c r="H414" s="14"/>
    </row>
    <row r="415">
      <c r="H415" s="14"/>
    </row>
    <row r="416">
      <c r="H416" s="14"/>
    </row>
    <row r="417">
      <c r="H417" s="14"/>
    </row>
    <row r="418">
      <c r="H418" s="14"/>
    </row>
    <row r="419">
      <c r="H419" s="14"/>
    </row>
    <row r="420">
      <c r="H420" s="14"/>
    </row>
    <row r="421">
      <c r="H421" s="14"/>
    </row>
    <row r="422">
      <c r="H422" s="14"/>
    </row>
    <row r="423">
      <c r="H423" s="14"/>
    </row>
    <row r="424">
      <c r="H424" s="14"/>
    </row>
    <row r="425">
      <c r="H425" s="14"/>
    </row>
    <row r="426">
      <c r="H426" s="14"/>
    </row>
    <row r="427">
      <c r="H427" s="14"/>
    </row>
    <row r="428">
      <c r="H428" s="14"/>
    </row>
    <row r="429">
      <c r="H429" s="14"/>
    </row>
    <row r="430">
      <c r="H430" s="14"/>
    </row>
    <row r="431">
      <c r="H431" s="14"/>
    </row>
    <row r="432">
      <c r="H432" s="14"/>
    </row>
    <row r="433">
      <c r="H433" s="14"/>
    </row>
    <row r="434">
      <c r="H434" s="14"/>
    </row>
    <row r="435">
      <c r="H435" s="14"/>
    </row>
    <row r="436">
      <c r="H436" s="14"/>
    </row>
    <row r="437">
      <c r="H437" s="14"/>
    </row>
    <row r="438">
      <c r="H438" s="14"/>
    </row>
    <row r="439">
      <c r="H439" s="14"/>
    </row>
    <row r="440">
      <c r="H440" s="14"/>
    </row>
    <row r="441">
      <c r="H441" s="14"/>
    </row>
    <row r="442">
      <c r="H442" s="14"/>
    </row>
    <row r="443">
      <c r="H443" s="14"/>
    </row>
    <row r="444">
      <c r="H444" s="14"/>
    </row>
    <row r="445">
      <c r="H445" s="14"/>
    </row>
    <row r="446">
      <c r="H446" s="14"/>
    </row>
    <row r="447">
      <c r="H447" s="14"/>
    </row>
    <row r="448">
      <c r="H448" s="14"/>
    </row>
    <row r="449">
      <c r="H449" s="14"/>
    </row>
    <row r="450">
      <c r="H450" s="14"/>
    </row>
    <row r="451">
      <c r="H451" s="14"/>
    </row>
    <row r="452">
      <c r="H452" s="14"/>
    </row>
    <row r="453">
      <c r="H453" s="14"/>
    </row>
    <row r="454">
      <c r="H454" s="14"/>
    </row>
    <row r="455">
      <c r="H455" s="14"/>
    </row>
    <row r="456">
      <c r="H456" s="14"/>
    </row>
    <row r="457">
      <c r="H457" s="14"/>
    </row>
    <row r="458">
      <c r="H458" s="14"/>
    </row>
    <row r="459">
      <c r="H459" s="14"/>
    </row>
    <row r="460">
      <c r="H460" s="14"/>
    </row>
    <row r="461">
      <c r="H461" s="14"/>
    </row>
    <row r="462">
      <c r="H462" s="14"/>
    </row>
    <row r="463">
      <c r="H463" s="14"/>
    </row>
    <row r="464">
      <c r="H464" s="14"/>
    </row>
    <row r="465">
      <c r="H465" s="14"/>
    </row>
    <row r="466">
      <c r="H466" s="14"/>
    </row>
    <row r="467">
      <c r="H467" s="14"/>
    </row>
    <row r="468">
      <c r="H468" s="14"/>
    </row>
    <row r="469">
      <c r="H469" s="14"/>
    </row>
    <row r="470">
      <c r="H470" s="14"/>
    </row>
    <row r="471">
      <c r="H471" s="14"/>
    </row>
    <row r="472">
      <c r="H472" s="14"/>
    </row>
    <row r="473">
      <c r="H473" s="14"/>
    </row>
    <row r="474">
      <c r="H474" s="14"/>
    </row>
    <row r="475">
      <c r="H475" s="14"/>
    </row>
    <row r="476">
      <c r="H476" s="14"/>
    </row>
    <row r="477">
      <c r="H477" s="14"/>
    </row>
    <row r="478">
      <c r="H478" s="14"/>
    </row>
    <row r="479">
      <c r="H479" s="14"/>
    </row>
    <row r="480">
      <c r="H480" s="14"/>
    </row>
    <row r="481">
      <c r="H481" s="14"/>
    </row>
    <row r="482">
      <c r="H482" s="14"/>
    </row>
    <row r="483">
      <c r="H483" s="14"/>
    </row>
    <row r="484">
      <c r="H484" s="14"/>
    </row>
    <row r="485">
      <c r="H485" s="14"/>
    </row>
    <row r="486">
      <c r="H486" s="14"/>
    </row>
    <row r="487">
      <c r="H487" s="14"/>
    </row>
    <row r="488">
      <c r="H488" s="14"/>
    </row>
    <row r="489">
      <c r="H489" s="14"/>
    </row>
    <row r="490">
      <c r="H490" s="14"/>
    </row>
    <row r="491">
      <c r="H491" s="14"/>
    </row>
    <row r="492">
      <c r="H492" s="14"/>
    </row>
    <row r="493">
      <c r="H493" s="14"/>
    </row>
    <row r="494">
      <c r="H494" s="14"/>
    </row>
    <row r="495">
      <c r="H495" s="14"/>
    </row>
    <row r="496">
      <c r="H496" s="14"/>
    </row>
    <row r="497">
      <c r="H497" s="14"/>
    </row>
    <row r="498">
      <c r="H498" s="14"/>
    </row>
    <row r="499">
      <c r="H499" s="14"/>
    </row>
    <row r="500">
      <c r="H500" s="14"/>
    </row>
    <row r="501">
      <c r="H501" s="14"/>
    </row>
    <row r="502">
      <c r="H502" s="14"/>
    </row>
    <row r="503">
      <c r="H503" s="14"/>
    </row>
    <row r="504">
      <c r="H504" s="14"/>
    </row>
    <row r="505">
      <c r="H505" s="14"/>
    </row>
    <row r="506">
      <c r="H506" s="14"/>
    </row>
    <row r="507">
      <c r="H507" s="14"/>
    </row>
    <row r="508">
      <c r="H508" s="14"/>
    </row>
    <row r="509">
      <c r="H509" s="14"/>
    </row>
    <row r="510">
      <c r="H510" s="14"/>
    </row>
    <row r="511">
      <c r="H511" s="14"/>
    </row>
    <row r="512">
      <c r="H512" s="14"/>
    </row>
    <row r="513">
      <c r="H513" s="14"/>
    </row>
    <row r="514">
      <c r="H514" s="14"/>
    </row>
    <row r="515">
      <c r="H515" s="14"/>
    </row>
    <row r="516">
      <c r="H516" s="14"/>
    </row>
    <row r="517">
      <c r="H517" s="14"/>
    </row>
    <row r="518">
      <c r="H518" s="14"/>
    </row>
    <row r="519">
      <c r="H519" s="14"/>
    </row>
    <row r="520">
      <c r="H520" s="14"/>
    </row>
    <row r="521">
      <c r="H521" s="14"/>
    </row>
    <row r="522">
      <c r="H522" s="14"/>
    </row>
    <row r="523">
      <c r="H523" s="14"/>
    </row>
    <row r="524">
      <c r="H524" s="14"/>
    </row>
    <row r="525">
      <c r="H525" s="14"/>
    </row>
    <row r="526">
      <c r="H526" s="14"/>
    </row>
    <row r="527">
      <c r="H527" s="14"/>
    </row>
    <row r="528">
      <c r="H528" s="14"/>
    </row>
    <row r="529">
      <c r="H529" s="14"/>
    </row>
    <row r="530">
      <c r="H530" s="14"/>
    </row>
    <row r="531">
      <c r="H531" s="14"/>
    </row>
    <row r="532">
      <c r="H532" s="14"/>
    </row>
    <row r="533">
      <c r="H533" s="14"/>
    </row>
    <row r="534">
      <c r="H534" s="14"/>
    </row>
    <row r="535">
      <c r="H535" s="14"/>
    </row>
    <row r="536">
      <c r="H536" s="14"/>
    </row>
    <row r="537">
      <c r="H537" s="14"/>
    </row>
    <row r="538">
      <c r="H538" s="14"/>
    </row>
    <row r="539">
      <c r="H539" s="14"/>
    </row>
    <row r="540">
      <c r="H540" s="14"/>
    </row>
    <row r="541">
      <c r="H541" s="14"/>
    </row>
    <row r="542">
      <c r="H542" s="14"/>
    </row>
    <row r="543">
      <c r="H543" s="14"/>
    </row>
    <row r="544">
      <c r="H544" s="14"/>
    </row>
    <row r="545">
      <c r="H545" s="14"/>
    </row>
    <row r="546">
      <c r="H546" s="14"/>
    </row>
    <row r="547">
      <c r="H547" s="14"/>
    </row>
    <row r="548">
      <c r="H548" s="14"/>
    </row>
    <row r="549">
      <c r="H549" s="14"/>
    </row>
    <row r="550">
      <c r="H550" s="14"/>
    </row>
    <row r="551">
      <c r="H551" s="14"/>
    </row>
    <row r="552">
      <c r="H552" s="14"/>
    </row>
    <row r="553">
      <c r="H553" s="14"/>
    </row>
    <row r="554">
      <c r="H554" s="14"/>
    </row>
    <row r="555">
      <c r="H555" s="14"/>
    </row>
    <row r="556">
      <c r="H556" s="14"/>
    </row>
    <row r="557">
      <c r="H557" s="14"/>
    </row>
    <row r="558">
      <c r="H558" s="14"/>
    </row>
    <row r="559">
      <c r="H559" s="14"/>
    </row>
    <row r="560">
      <c r="H560" s="14"/>
    </row>
    <row r="561">
      <c r="H561" s="14"/>
    </row>
    <row r="562">
      <c r="H562" s="14"/>
    </row>
    <row r="563">
      <c r="H563" s="14"/>
    </row>
    <row r="564">
      <c r="H564" s="14"/>
    </row>
    <row r="565">
      <c r="H565" s="14"/>
    </row>
    <row r="566">
      <c r="H566" s="14"/>
    </row>
    <row r="567">
      <c r="H567" s="14"/>
    </row>
    <row r="568">
      <c r="H568" s="14"/>
    </row>
    <row r="569">
      <c r="H569" s="14"/>
    </row>
    <row r="570">
      <c r="H570" s="14"/>
    </row>
    <row r="571">
      <c r="H571" s="14"/>
    </row>
    <row r="572">
      <c r="H572" s="14"/>
    </row>
    <row r="573">
      <c r="H573" s="14"/>
    </row>
    <row r="574">
      <c r="H574" s="14"/>
    </row>
    <row r="575">
      <c r="H575" s="14"/>
    </row>
    <row r="576">
      <c r="H576" s="14"/>
    </row>
    <row r="577">
      <c r="H577" s="14"/>
    </row>
    <row r="578">
      <c r="H578" s="14"/>
    </row>
    <row r="579">
      <c r="H579" s="14"/>
    </row>
    <row r="580">
      <c r="H580" s="14"/>
    </row>
    <row r="581">
      <c r="H581" s="14"/>
    </row>
    <row r="582">
      <c r="H582" s="14"/>
    </row>
    <row r="583">
      <c r="H583" s="14"/>
    </row>
    <row r="584">
      <c r="H584" s="14"/>
    </row>
    <row r="585">
      <c r="H585" s="14"/>
    </row>
    <row r="586">
      <c r="H586" s="14"/>
    </row>
    <row r="587">
      <c r="H587" s="14"/>
    </row>
    <row r="588">
      <c r="H588" s="14"/>
    </row>
    <row r="589">
      <c r="H589" s="14"/>
    </row>
    <row r="590">
      <c r="H590" s="14"/>
    </row>
    <row r="591">
      <c r="H591" s="14"/>
    </row>
    <row r="592">
      <c r="H592" s="14"/>
    </row>
    <row r="593">
      <c r="H593" s="14"/>
    </row>
    <row r="594">
      <c r="H594" s="14"/>
    </row>
    <row r="595">
      <c r="H595" s="14"/>
    </row>
    <row r="596">
      <c r="H596" s="14"/>
    </row>
    <row r="597">
      <c r="H597" s="14"/>
    </row>
    <row r="598">
      <c r="H598" s="14"/>
    </row>
    <row r="599">
      <c r="H599" s="14"/>
    </row>
    <row r="600">
      <c r="H600" s="14"/>
    </row>
    <row r="601">
      <c r="H601" s="14"/>
    </row>
    <row r="602">
      <c r="H602" s="14"/>
    </row>
    <row r="603">
      <c r="H603" s="14"/>
    </row>
    <row r="604">
      <c r="H604" s="14"/>
    </row>
    <row r="605">
      <c r="H605" s="14"/>
    </row>
    <row r="606">
      <c r="H606" s="14"/>
    </row>
    <row r="607">
      <c r="H607" s="14"/>
    </row>
    <row r="608">
      <c r="H608" s="14"/>
    </row>
    <row r="609">
      <c r="H609" s="14"/>
    </row>
    <row r="610">
      <c r="H610" s="14"/>
    </row>
    <row r="611">
      <c r="H611" s="14"/>
    </row>
    <row r="612">
      <c r="H612" s="14"/>
    </row>
    <row r="613">
      <c r="H613" s="14"/>
    </row>
    <row r="614">
      <c r="H614" s="14"/>
    </row>
    <row r="615">
      <c r="H615" s="14"/>
    </row>
    <row r="616">
      <c r="H616" s="14"/>
    </row>
    <row r="617">
      <c r="H617" s="14"/>
    </row>
    <row r="618">
      <c r="H618" s="14"/>
    </row>
    <row r="619">
      <c r="H619" s="14"/>
    </row>
    <row r="620">
      <c r="H620" s="14"/>
    </row>
    <row r="621">
      <c r="H621" s="14"/>
    </row>
    <row r="622">
      <c r="H622" s="14"/>
    </row>
    <row r="623">
      <c r="H623" s="14"/>
    </row>
    <row r="624">
      <c r="H624" s="14"/>
    </row>
    <row r="625">
      <c r="H625" s="14"/>
    </row>
    <row r="626">
      <c r="H626" s="14"/>
    </row>
    <row r="627">
      <c r="H627" s="14"/>
    </row>
    <row r="628">
      <c r="H628" s="14"/>
    </row>
    <row r="629">
      <c r="H629" s="14"/>
    </row>
    <row r="630">
      <c r="H630" s="14"/>
    </row>
    <row r="631">
      <c r="H631" s="14"/>
    </row>
    <row r="632">
      <c r="H632" s="14"/>
    </row>
    <row r="633">
      <c r="H633" s="14"/>
    </row>
    <row r="634">
      <c r="H634" s="14"/>
    </row>
    <row r="635">
      <c r="H635" s="14"/>
    </row>
    <row r="636">
      <c r="H636" s="14"/>
    </row>
    <row r="637">
      <c r="H637" s="14"/>
    </row>
    <row r="638">
      <c r="H638" s="14"/>
    </row>
    <row r="639">
      <c r="H639" s="14"/>
    </row>
    <row r="640">
      <c r="H640" s="14"/>
    </row>
    <row r="641">
      <c r="H641" s="14"/>
    </row>
    <row r="642">
      <c r="H642" s="14"/>
    </row>
    <row r="643">
      <c r="H643" s="14"/>
    </row>
    <row r="644">
      <c r="H644" s="14"/>
    </row>
    <row r="645">
      <c r="H645" s="14"/>
    </row>
    <row r="646">
      <c r="H646" s="14"/>
    </row>
    <row r="647">
      <c r="H647" s="14"/>
    </row>
    <row r="648">
      <c r="H648" s="14"/>
    </row>
    <row r="649">
      <c r="H649" s="14"/>
    </row>
    <row r="650">
      <c r="H650" s="14"/>
    </row>
    <row r="651">
      <c r="H651" s="14"/>
    </row>
    <row r="652">
      <c r="H652" s="14"/>
    </row>
    <row r="653">
      <c r="H653" s="14"/>
    </row>
    <row r="654">
      <c r="H654" s="14"/>
    </row>
    <row r="655">
      <c r="H655" s="14"/>
    </row>
    <row r="656">
      <c r="H656" s="14"/>
    </row>
    <row r="657">
      <c r="H657" s="14"/>
    </row>
    <row r="658">
      <c r="H658" s="14"/>
    </row>
    <row r="659">
      <c r="H659" s="14"/>
    </row>
    <row r="660">
      <c r="H660" s="14"/>
    </row>
    <row r="661">
      <c r="H661" s="14"/>
    </row>
    <row r="662">
      <c r="H662" s="14"/>
    </row>
    <row r="663">
      <c r="H663" s="14"/>
    </row>
    <row r="664">
      <c r="H664" s="14"/>
    </row>
    <row r="665">
      <c r="H665" s="14"/>
    </row>
    <row r="666">
      <c r="H666" s="14"/>
    </row>
    <row r="667">
      <c r="H667" s="14"/>
    </row>
    <row r="668">
      <c r="H668" s="14"/>
    </row>
    <row r="669">
      <c r="H669" s="14"/>
    </row>
    <row r="670">
      <c r="H670" s="14"/>
    </row>
    <row r="671">
      <c r="H671" s="14"/>
    </row>
    <row r="672">
      <c r="H672" s="14"/>
    </row>
    <row r="673">
      <c r="H673" s="14"/>
    </row>
    <row r="674">
      <c r="H674" s="14"/>
    </row>
    <row r="675">
      <c r="H675" s="14"/>
    </row>
    <row r="676">
      <c r="H676" s="14"/>
    </row>
    <row r="677">
      <c r="H677" s="14"/>
    </row>
    <row r="678">
      <c r="H678" s="14"/>
    </row>
    <row r="679">
      <c r="H679" s="14"/>
    </row>
    <row r="680">
      <c r="H680" s="14"/>
    </row>
    <row r="681">
      <c r="H681" s="14"/>
    </row>
    <row r="682">
      <c r="H682" s="14"/>
    </row>
    <row r="683">
      <c r="H683" s="14"/>
    </row>
    <row r="684">
      <c r="H684" s="14"/>
    </row>
    <row r="685">
      <c r="H685" s="14"/>
    </row>
    <row r="686">
      <c r="H686" s="14"/>
    </row>
    <row r="687">
      <c r="H687" s="14"/>
    </row>
    <row r="688">
      <c r="H688" s="14"/>
    </row>
    <row r="689">
      <c r="H689" s="14"/>
    </row>
    <row r="690">
      <c r="H690" s="14"/>
    </row>
    <row r="691">
      <c r="H691" s="14"/>
    </row>
    <row r="692">
      <c r="H692" s="14"/>
    </row>
    <row r="693">
      <c r="H693" s="14"/>
    </row>
    <row r="694">
      <c r="H694" s="14"/>
    </row>
    <row r="695">
      <c r="H695" s="14"/>
    </row>
    <row r="696">
      <c r="H696" s="14"/>
    </row>
    <row r="697">
      <c r="H697" s="14"/>
    </row>
    <row r="698">
      <c r="H698" s="14"/>
    </row>
    <row r="699">
      <c r="H699" s="14"/>
    </row>
    <row r="700">
      <c r="H700" s="14"/>
    </row>
    <row r="701">
      <c r="H701" s="14"/>
    </row>
    <row r="702">
      <c r="H702" s="14"/>
    </row>
    <row r="703">
      <c r="H703" s="14"/>
    </row>
    <row r="704">
      <c r="H704" s="14"/>
    </row>
    <row r="705">
      <c r="H705" s="14"/>
    </row>
    <row r="706">
      <c r="H706" s="14"/>
    </row>
    <row r="707">
      <c r="H707" s="14"/>
    </row>
    <row r="708">
      <c r="H708" s="14"/>
    </row>
    <row r="709">
      <c r="H709" s="14"/>
    </row>
    <row r="710">
      <c r="H710" s="14"/>
    </row>
    <row r="711">
      <c r="H711" s="14"/>
    </row>
    <row r="712">
      <c r="H712" s="14"/>
    </row>
    <row r="713">
      <c r="H713" s="14"/>
    </row>
    <row r="714">
      <c r="H714" s="14"/>
    </row>
    <row r="715">
      <c r="H715" s="14"/>
    </row>
    <row r="716">
      <c r="H716" s="14"/>
    </row>
    <row r="717">
      <c r="H717" s="14"/>
    </row>
    <row r="718">
      <c r="H718" s="14"/>
    </row>
    <row r="719">
      <c r="H719" s="14"/>
    </row>
    <row r="720">
      <c r="H720" s="14"/>
    </row>
    <row r="721">
      <c r="H721" s="14"/>
    </row>
    <row r="722">
      <c r="H722" s="14"/>
    </row>
    <row r="723">
      <c r="H723" s="14"/>
    </row>
    <row r="724">
      <c r="H724" s="14"/>
    </row>
    <row r="725">
      <c r="H725" s="14"/>
    </row>
    <row r="726">
      <c r="H726" s="14"/>
    </row>
    <row r="727">
      <c r="H727" s="14"/>
    </row>
    <row r="728">
      <c r="H728" s="14"/>
    </row>
    <row r="729">
      <c r="H729" s="14"/>
    </row>
    <row r="730">
      <c r="H730" s="14"/>
    </row>
    <row r="731">
      <c r="H731" s="14"/>
    </row>
    <row r="732">
      <c r="H732" s="14"/>
    </row>
    <row r="733">
      <c r="H733" s="14"/>
    </row>
    <row r="734">
      <c r="H734" s="14"/>
    </row>
    <row r="735">
      <c r="H735" s="14"/>
    </row>
    <row r="736">
      <c r="H736" s="14"/>
    </row>
    <row r="737">
      <c r="H737" s="14"/>
    </row>
    <row r="738">
      <c r="H738" s="14"/>
    </row>
    <row r="739">
      <c r="H739" s="14"/>
    </row>
    <row r="740">
      <c r="H740" s="14"/>
    </row>
    <row r="741">
      <c r="H741" s="14"/>
    </row>
    <row r="742">
      <c r="H742" s="14"/>
    </row>
    <row r="743">
      <c r="H743" s="14"/>
    </row>
    <row r="744">
      <c r="H744" s="14"/>
    </row>
    <row r="745">
      <c r="H745" s="14"/>
    </row>
    <row r="746">
      <c r="H746" s="14"/>
    </row>
    <row r="747">
      <c r="H747" s="14"/>
    </row>
    <row r="748">
      <c r="H748" s="14"/>
    </row>
    <row r="749">
      <c r="H749" s="14"/>
    </row>
    <row r="750">
      <c r="H750" s="14"/>
    </row>
    <row r="751">
      <c r="H751" s="14"/>
    </row>
    <row r="752">
      <c r="H752" s="14"/>
    </row>
    <row r="753">
      <c r="H753" s="14"/>
    </row>
    <row r="754">
      <c r="H754" s="14"/>
    </row>
    <row r="755">
      <c r="H755" s="14"/>
    </row>
    <row r="756">
      <c r="H756" s="14"/>
    </row>
    <row r="757">
      <c r="H757" s="14"/>
    </row>
    <row r="758">
      <c r="H758" s="14"/>
    </row>
    <row r="759">
      <c r="H759" s="14"/>
    </row>
    <row r="760">
      <c r="H760" s="14"/>
    </row>
    <row r="761">
      <c r="H761" s="14"/>
    </row>
    <row r="762">
      <c r="H762" s="14"/>
    </row>
    <row r="763">
      <c r="H763" s="14"/>
    </row>
    <row r="764">
      <c r="H764" s="14"/>
    </row>
    <row r="765">
      <c r="H765" s="14"/>
    </row>
    <row r="766">
      <c r="H766" s="14"/>
    </row>
    <row r="767">
      <c r="H767" s="14"/>
    </row>
    <row r="768">
      <c r="H768" s="14"/>
    </row>
    <row r="769">
      <c r="H769" s="14"/>
    </row>
    <row r="770">
      <c r="H770" s="14"/>
    </row>
    <row r="771">
      <c r="H771" s="14"/>
    </row>
    <row r="772">
      <c r="H772" s="14"/>
    </row>
    <row r="773">
      <c r="H773" s="14"/>
    </row>
    <row r="774">
      <c r="H774" s="14"/>
    </row>
    <row r="775">
      <c r="H775" s="14"/>
    </row>
    <row r="776">
      <c r="H776" s="14"/>
    </row>
    <row r="777">
      <c r="H777" s="14"/>
    </row>
    <row r="778">
      <c r="H778" s="14"/>
    </row>
    <row r="779">
      <c r="H779" s="14"/>
    </row>
    <row r="780">
      <c r="H780" s="14"/>
    </row>
    <row r="781">
      <c r="H781" s="14"/>
    </row>
    <row r="782">
      <c r="H782" s="14"/>
    </row>
    <row r="783">
      <c r="H783" s="14"/>
    </row>
    <row r="784">
      <c r="H784" s="14"/>
    </row>
    <row r="785">
      <c r="H785" s="14"/>
    </row>
    <row r="786">
      <c r="H786" s="14"/>
    </row>
    <row r="787">
      <c r="H787" s="14"/>
    </row>
    <row r="788">
      <c r="H788" s="14"/>
    </row>
    <row r="789">
      <c r="H789" s="14"/>
    </row>
    <row r="790">
      <c r="H790" s="14"/>
    </row>
    <row r="791">
      <c r="H791" s="14"/>
    </row>
    <row r="792">
      <c r="H792" s="14"/>
    </row>
    <row r="793">
      <c r="H793" s="14"/>
    </row>
    <row r="794">
      <c r="H794" s="14"/>
    </row>
    <row r="795">
      <c r="H795" s="14"/>
    </row>
    <row r="796">
      <c r="H796" s="14"/>
    </row>
    <row r="797">
      <c r="H797" s="14"/>
    </row>
    <row r="798">
      <c r="H798" s="14"/>
    </row>
    <row r="799">
      <c r="H799" s="14"/>
    </row>
    <row r="800">
      <c r="H800" s="14"/>
    </row>
    <row r="801">
      <c r="H801" s="14"/>
    </row>
    <row r="802">
      <c r="H802" s="14"/>
    </row>
    <row r="803">
      <c r="H803" s="14"/>
    </row>
    <row r="804">
      <c r="H804" s="14"/>
    </row>
    <row r="805">
      <c r="H805" s="14"/>
    </row>
    <row r="806">
      <c r="H806" s="14"/>
    </row>
    <row r="807">
      <c r="H807" s="14"/>
    </row>
    <row r="808">
      <c r="H808" s="14"/>
    </row>
    <row r="809">
      <c r="H809" s="14"/>
    </row>
    <row r="810">
      <c r="H810" s="14"/>
    </row>
    <row r="811">
      <c r="H811" s="14"/>
    </row>
    <row r="812">
      <c r="H812" s="14"/>
    </row>
    <row r="813">
      <c r="H813" s="14"/>
    </row>
    <row r="814">
      <c r="H814" s="14"/>
    </row>
    <row r="815">
      <c r="H815" s="14"/>
    </row>
    <row r="816">
      <c r="H816" s="14"/>
    </row>
    <row r="817">
      <c r="H817" s="14"/>
    </row>
    <row r="818">
      <c r="H818" s="14"/>
    </row>
    <row r="819">
      <c r="H819" s="14"/>
    </row>
    <row r="820">
      <c r="H820" s="14"/>
    </row>
    <row r="821">
      <c r="H821" s="14"/>
    </row>
    <row r="822">
      <c r="H822" s="14"/>
    </row>
    <row r="823">
      <c r="H823" s="14"/>
    </row>
    <row r="824">
      <c r="H824" s="14"/>
    </row>
    <row r="825">
      <c r="H825" s="14"/>
    </row>
    <row r="826">
      <c r="H826" s="14"/>
    </row>
    <row r="827">
      <c r="H827" s="14"/>
    </row>
    <row r="828">
      <c r="H828" s="14"/>
    </row>
    <row r="829">
      <c r="H829" s="14"/>
    </row>
    <row r="830">
      <c r="H830" s="14"/>
    </row>
    <row r="831">
      <c r="H831" s="14"/>
    </row>
    <row r="832">
      <c r="H832" s="14"/>
    </row>
    <row r="833">
      <c r="H833" s="14"/>
    </row>
    <row r="834">
      <c r="H834" s="14"/>
    </row>
    <row r="835">
      <c r="H835" s="14"/>
    </row>
    <row r="836">
      <c r="H836" s="14"/>
    </row>
    <row r="837">
      <c r="H837" s="14"/>
    </row>
    <row r="838">
      <c r="H838" s="14"/>
    </row>
    <row r="839">
      <c r="H839" s="14"/>
    </row>
    <row r="840">
      <c r="H840" s="14"/>
    </row>
    <row r="841">
      <c r="H841" s="14"/>
    </row>
    <row r="842">
      <c r="H842" s="14"/>
    </row>
    <row r="843">
      <c r="H843" s="14"/>
    </row>
    <row r="844">
      <c r="H844" s="14"/>
    </row>
    <row r="845">
      <c r="H845" s="14"/>
    </row>
    <row r="846">
      <c r="H846" s="14"/>
    </row>
    <row r="847">
      <c r="H847" s="14"/>
    </row>
    <row r="848">
      <c r="H848" s="14"/>
    </row>
    <row r="849">
      <c r="H849" s="14"/>
    </row>
    <row r="850">
      <c r="H850" s="14"/>
    </row>
    <row r="851">
      <c r="H851" s="14"/>
    </row>
    <row r="852">
      <c r="H852" s="14"/>
    </row>
    <row r="853">
      <c r="H853" s="14"/>
    </row>
    <row r="854">
      <c r="H854" s="14"/>
    </row>
    <row r="855">
      <c r="H855" s="14"/>
    </row>
    <row r="856">
      <c r="H856" s="14"/>
    </row>
    <row r="857">
      <c r="H857" s="14"/>
    </row>
    <row r="858">
      <c r="H858" s="14"/>
    </row>
    <row r="859">
      <c r="H859" s="14"/>
    </row>
    <row r="860">
      <c r="H860" s="14"/>
    </row>
    <row r="861">
      <c r="H861" s="14"/>
    </row>
    <row r="862">
      <c r="H862" s="14"/>
    </row>
    <row r="863">
      <c r="H863" s="14"/>
    </row>
    <row r="864">
      <c r="H864" s="14"/>
    </row>
    <row r="865">
      <c r="H865" s="14"/>
    </row>
    <row r="866">
      <c r="H866" s="14"/>
    </row>
    <row r="867">
      <c r="H867" s="14"/>
    </row>
    <row r="868">
      <c r="H868" s="14"/>
    </row>
    <row r="869">
      <c r="H869" s="14"/>
    </row>
    <row r="870">
      <c r="H870" s="14"/>
    </row>
    <row r="871">
      <c r="H871" s="14"/>
    </row>
    <row r="872">
      <c r="H872" s="14"/>
    </row>
    <row r="873">
      <c r="H873" s="14"/>
    </row>
    <row r="874">
      <c r="H874" s="14"/>
    </row>
    <row r="875">
      <c r="H875" s="14"/>
    </row>
    <row r="876">
      <c r="H876" s="14"/>
    </row>
    <row r="877">
      <c r="H877" s="14"/>
    </row>
    <row r="878">
      <c r="H878" s="14"/>
    </row>
    <row r="879">
      <c r="H879" s="14"/>
    </row>
    <row r="880">
      <c r="H880" s="14"/>
    </row>
    <row r="881">
      <c r="H881" s="14"/>
    </row>
    <row r="882">
      <c r="H882" s="14"/>
    </row>
    <row r="883">
      <c r="H883" s="14"/>
    </row>
    <row r="884">
      <c r="H884" s="14"/>
    </row>
    <row r="885">
      <c r="H885" s="14"/>
    </row>
    <row r="886">
      <c r="H886" s="14"/>
    </row>
    <row r="887">
      <c r="H887" s="14"/>
    </row>
    <row r="888">
      <c r="H888" s="14"/>
    </row>
    <row r="889">
      <c r="H889" s="14"/>
    </row>
    <row r="890">
      <c r="H890" s="14"/>
    </row>
    <row r="891">
      <c r="H891" s="14"/>
    </row>
    <row r="892">
      <c r="H892" s="14"/>
    </row>
    <row r="893">
      <c r="H893" s="14"/>
    </row>
    <row r="894">
      <c r="H894" s="14"/>
    </row>
    <row r="895">
      <c r="H895" s="14"/>
    </row>
    <row r="896">
      <c r="H896" s="14"/>
    </row>
    <row r="897">
      <c r="H897" s="14"/>
    </row>
    <row r="898">
      <c r="H898" s="14"/>
    </row>
    <row r="899">
      <c r="H899" s="14"/>
    </row>
    <row r="900">
      <c r="H900" s="14"/>
    </row>
    <row r="901">
      <c r="H901" s="14"/>
    </row>
    <row r="902">
      <c r="H902" s="14"/>
    </row>
    <row r="903">
      <c r="H903" s="14"/>
    </row>
    <row r="904">
      <c r="H904" s="14"/>
    </row>
    <row r="905">
      <c r="H905" s="14"/>
    </row>
    <row r="906">
      <c r="H906" s="14"/>
    </row>
    <row r="907">
      <c r="H907" s="14"/>
    </row>
    <row r="908">
      <c r="H908" s="14"/>
    </row>
    <row r="909">
      <c r="H909" s="14"/>
    </row>
    <row r="910">
      <c r="H910" s="14"/>
    </row>
    <row r="911">
      <c r="H911" s="14"/>
    </row>
    <row r="912">
      <c r="H912" s="14"/>
    </row>
    <row r="913">
      <c r="H913" s="14"/>
    </row>
    <row r="914">
      <c r="H914" s="14"/>
    </row>
    <row r="915">
      <c r="H915" s="14"/>
    </row>
    <row r="916">
      <c r="H916" s="14"/>
    </row>
    <row r="917">
      <c r="H917" s="14"/>
    </row>
    <row r="918">
      <c r="H918" s="14"/>
    </row>
    <row r="919">
      <c r="H919" s="14"/>
    </row>
    <row r="920">
      <c r="H920" s="14"/>
    </row>
    <row r="921">
      <c r="H921" s="14"/>
    </row>
    <row r="922">
      <c r="H922" s="14"/>
    </row>
    <row r="923">
      <c r="H923" s="14"/>
    </row>
    <row r="924">
      <c r="H924" s="14"/>
    </row>
    <row r="925">
      <c r="H925" s="14"/>
    </row>
    <row r="926">
      <c r="H926" s="14"/>
    </row>
    <row r="927">
      <c r="H927" s="14"/>
    </row>
    <row r="928">
      <c r="H928" s="14"/>
    </row>
    <row r="929">
      <c r="H929" s="14"/>
    </row>
    <row r="930">
      <c r="H930" s="14"/>
    </row>
    <row r="931">
      <c r="H931" s="14"/>
    </row>
    <row r="932">
      <c r="H932" s="14"/>
    </row>
    <row r="933">
      <c r="H933" s="14"/>
    </row>
    <row r="934">
      <c r="H934" s="14"/>
    </row>
    <row r="935">
      <c r="H935" s="14"/>
    </row>
    <row r="936">
      <c r="H936" s="14"/>
    </row>
    <row r="937">
      <c r="H937" s="14"/>
    </row>
    <row r="938">
      <c r="H938" s="14"/>
    </row>
    <row r="939">
      <c r="H939" s="14"/>
    </row>
    <row r="940">
      <c r="H940" s="14"/>
    </row>
    <row r="941">
      <c r="H941" s="14"/>
    </row>
    <row r="942">
      <c r="H942" s="14"/>
    </row>
    <row r="943">
      <c r="H943" s="14"/>
    </row>
    <row r="944">
      <c r="H944" s="14"/>
    </row>
    <row r="945">
      <c r="H945" s="14"/>
    </row>
    <row r="946">
      <c r="H946" s="14"/>
    </row>
    <row r="947">
      <c r="H947" s="14"/>
    </row>
    <row r="948">
      <c r="H948" s="14"/>
    </row>
    <row r="949">
      <c r="H949" s="14"/>
    </row>
    <row r="950">
      <c r="H950" s="14"/>
    </row>
    <row r="951">
      <c r="H951" s="14"/>
    </row>
    <row r="952">
      <c r="H952" s="14"/>
    </row>
    <row r="953">
      <c r="H953" s="14"/>
    </row>
    <row r="954">
      <c r="H954" s="14"/>
    </row>
    <row r="955">
      <c r="H955" s="14"/>
    </row>
    <row r="956">
      <c r="H956" s="14"/>
    </row>
    <row r="957">
      <c r="H957" s="14"/>
    </row>
    <row r="958">
      <c r="H958" s="14"/>
    </row>
    <row r="959">
      <c r="H959" s="14"/>
    </row>
    <row r="960">
      <c r="H960" s="14"/>
    </row>
    <row r="961">
      <c r="H961" s="14"/>
    </row>
    <row r="962">
      <c r="H962" s="14"/>
    </row>
    <row r="963">
      <c r="H963" s="14"/>
    </row>
    <row r="964">
      <c r="H964" s="14"/>
    </row>
    <row r="965">
      <c r="H965" s="14"/>
    </row>
    <row r="966">
      <c r="H966" s="14"/>
    </row>
    <row r="967">
      <c r="H967" s="14"/>
    </row>
    <row r="968">
      <c r="H968" s="14"/>
    </row>
    <row r="969">
      <c r="H969" s="14"/>
    </row>
    <row r="970">
      <c r="H970" s="14"/>
    </row>
    <row r="971">
      <c r="H971" s="14"/>
    </row>
    <row r="972">
      <c r="H972" s="14"/>
    </row>
    <row r="973">
      <c r="H973" s="14"/>
    </row>
    <row r="974">
      <c r="H974" s="14"/>
    </row>
    <row r="975">
      <c r="H975" s="14"/>
    </row>
    <row r="976">
      <c r="H976" s="14"/>
    </row>
    <row r="977">
      <c r="H977" s="14"/>
    </row>
    <row r="978">
      <c r="H978" s="14"/>
    </row>
    <row r="979">
      <c r="H979" s="14"/>
    </row>
    <row r="980">
      <c r="H980" s="14"/>
    </row>
    <row r="981">
      <c r="H981" s="14"/>
    </row>
    <row r="982">
      <c r="H982" s="14"/>
    </row>
    <row r="983">
      <c r="H983" s="14"/>
    </row>
    <row r="984">
      <c r="H984" s="14"/>
    </row>
    <row r="985">
      <c r="H985" s="14"/>
    </row>
    <row r="986">
      <c r="H986" s="14"/>
    </row>
    <row r="987">
      <c r="H987" s="14"/>
    </row>
    <row r="988">
      <c r="H988" s="14"/>
    </row>
  </sheetData>
  <hyperlinks>
    <hyperlink r:id="rId1" ref="N2"/>
    <hyperlink r:id="rId2" ref="P2"/>
    <hyperlink r:id="rId3" ref="N3"/>
    <hyperlink r:id="rId4" ref="P3"/>
    <hyperlink r:id="rId5" ref="N4"/>
    <hyperlink r:id="rId6" ref="P4"/>
    <hyperlink r:id="rId7" ref="N5"/>
    <hyperlink r:id="rId8" ref="P5"/>
    <hyperlink r:id="rId9" ref="N6"/>
    <hyperlink r:id="rId10" ref="E7"/>
    <hyperlink r:id="rId11" ref="N7"/>
    <hyperlink r:id="rId12" ref="P7"/>
    <hyperlink r:id="rId13" ref="N8"/>
    <hyperlink r:id="rId14" ref="P8"/>
    <hyperlink r:id="rId15" ref="N9"/>
    <hyperlink r:id="rId16" ref="N10"/>
    <hyperlink r:id="rId17" ref="P10"/>
    <hyperlink r:id="rId18" ref="N11"/>
    <hyperlink r:id="rId19" ref="P11"/>
    <hyperlink r:id="rId20" ref="N12"/>
    <hyperlink r:id="rId21" ref="P12"/>
    <hyperlink r:id="rId22" ref="N13"/>
    <hyperlink r:id="rId23" ref="P13"/>
    <hyperlink r:id="rId24" ref="N14"/>
    <hyperlink r:id="rId25" ref="P14"/>
    <hyperlink r:id="rId26" ref="N15"/>
    <hyperlink r:id="rId27" ref="N16"/>
    <hyperlink r:id="rId28" ref="N17"/>
    <hyperlink r:id="rId29" ref="P17"/>
    <hyperlink r:id="rId30" ref="N18"/>
    <hyperlink r:id="rId31" ref="P18"/>
    <hyperlink r:id="rId32" ref="N19"/>
    <hyperlink r:id="rId33" ref="P19"/>
    <hyperlink r:id="rId34" ref="N20"/>
    <hyperlink r:id="rId35" ref="P20"/>
    <hyperlink r:id="rId36" ref="N21"/>
    <hyperlink r:id="rId37" ref="P21"/>
    <hyperlink r:id="rId38" ref="N22"/>
    <hyperlink r:id="rId39" ref="P22"/>
    <hyperlink r:id="rId40" ref="N23"/>
    <hyperlink r:id="rId41" ref="N24"/>
    <hyperlink r:id="rId42" ref="P24"/>
    <hyperlink r:id="rId43" ref="N25"/>
    <hyperlink r:id="rId44" ref="N26"/>
    <hyperlink r:id="rId45" ref="N27"/>
    <hyperlink r:id="rId46" ref="P27"/>
    <hyperlink r:id="rId47" ref="N28"/>
    <hyperlink r:id="rId48" ref="N29"/>
    <hyperlink r:id="rId49" ref="P29"/>
    <hyperlink r:id="rId50" ref="N30"/>
    <hyperlink r:id="rId51" ref="N31"/>
    <hyperlink r:id="rId52" ref="N32"/>
    <hyperlink r:id="rId53" ref="N33"/>
    <hyperlink r:id="rId54" ref="N34"/>
    <hyperlink r:id="rId55" ref="P34"/>
    <hyperlink r:id="rId56" ref="N35"/>
    <hyperlink r:id="rId57" ref="N36"/>
    <hyperlink r:id="rId58" ref="N37"/>
  </hyperlinks>
  <drawing r:id="rId5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9" max="19" width="30.5"/>
  </cols>
  <sheetData>
    <row r="1">
      <c r="A1" s="4" t="s">
        <v>1</v>
      </c>
      <c r="B1" s="15" t="s">
        <v>0</v>
      </c>
      <c r="C1" s="4" t="s">
        <v>382</v>
      </c>
      <c r="D1" s="4" t="s">
        <v>6</v>
      </c>
      <c r="E1" s="4" t="s">
        <v>5</v>
      </c>
      <c r="F1" s="4" t="s">
        <v>383</v>
      </c>
      <c r="G1" s="4" t="s">
        <v>9</v>
      </c>
      <c r="H1" s="4" t="s">
        <v>384</v>
      </c>
      <c r="I1" s="4" t="s">
        <v>385</v>
      </c>
      <c r="J1" s="4" t="s">
        <v>386</v>
      </c>
      <c r="K1" s="4" t="s">
        <v>387</v>
      </c>
      <c r="L1" s="4" t="s">
        <v>388</v>
      </c>
      <c r="M1" s="4" t="s">
        <v>389</v>
      </c>
      <c r="N1" s="4" t="s">
        <v>390</v>
      </c>
      <c r="O1" s="4" t="s">
        <v>391</v>
      </c>
      <c r="P1" s="4" t="s">
        <v>392</v>
      </c>
      <c r="Q1" s="4" t="s">
        <v>393</v>
      </c>
      <c r="R1" s="4" t="s">
        <v>14</v>
      </c>
      <c r="S1" s="4" t="s">
        <v>394</v>
      </c>
    </row>
    <row r="2">
      <c r="A2" s="4" t="s">
        <v>395</v>
      </c>
      <c r="C2" s="4" t="s">
        <v>396</v>
      </c>
      <c r="D2" s="16" t="s">
        <v>397</v>
      </c>
      <c r="F2" s="4" t="s">
        <v>398</v>
      </c>
      <c r="G2" s="4" t="s">
        <v>399</v>
      </c>
      <c r="H2" s="10">
        <v>1.0</v>
      </c>
      <c r="I2" s="4" t="s">
        <v>400</v>
      </c>
      <c r="J2" s="4" t="s">
        <v>401</v>
      </c>
      <c r="K2" s="4">
        <v>1180.0</v>
      </c>
      <c r="L2" s="4">
        <v>1180.0</v>
      </c>
      <c r="M2" s="4" t="s">
        <v>402</v>
      </c>
      <c r="N2" s="17">
        <v>46035.0</v>
      </c>
      <c r="O2" s="4">
        <v>56531.0</v>
      </c>
      <c r="Q2" s="4"/>
      <c r="R2" s="4" t="s">
        <v>380</v>
      </c>
      <c r="S2" s="4" t="s">
        <v>403</v>
      </c>
    </row>
    <row r="3">
      <c r="A3" s="4" t="s">
        <v>404</v>
      </c>
      <c r="B3" s="4" t="s">
        <v>32</v>
      </c>
      <c r="C3" s="4" t="s">
        <v>405</v>
      </c>
      <c r="D3" s="16" t="s">
        <v>406</v>
      </c>
      <c r="F3" s="4" t="s">
        <v>398</v>
      </c>
      <c r="G3" s="4" t="s">
        <v>399</v>
      </c>
      <c r="H3" s="10">
        <v>1.0</v>
      </c>
      <c r="I3" s="4" t="s">
        <v>400</v>
      </c>
      <c r="J3" s="4" t="s">
        <v>401</v>
      </c>
      <c r="K3" s="4">
        <v>1180.0</v>
      </c>
      <c r="L3" s="4">
        <v>1180.0</v>
      </c>
      <c r="M3" s="4" t="s">
        <v>402</v>
      </c>
      <c r="N3" s="17">
        <v>46036.0</v>
      </c>
      <c r="O3" s="4">
        <v>786534.0</v>
      </c>
      <c r="Q3" s="4" t="s">
        <v>407</v>
      </c>
      <c r="R3" s="4" t="s">
        <v>408</v>
      </c>
      <c r="S3" s="4" t="s">
        <v>409</v>
      </c>
    </row>
    <row r="4">
      <c r="A4" s="4" t="s">
        <v>410</v>
      </c>
      <c r="B4" s="4" t="s">
        <v>32</v>
      </c>
      <c r="C4" s="4" t="s">
        <v>411</v>
      </c>
      <c r="D4" s="16" t="s">
        <v>397</v>
      </c>
      <c r="F4" s="4" t="s">
        <v>398</v>
      </c>
      <c r="G4" s="4" t="s">
        <v>399</v>
      </c>
      <c r="H4" s="10">
        <v>1.0</v>
      </c>
      <c r="I4" s="4" t="s">
        <v>400</v>
      </c>
      <c r="J4" s="4" t="s">
        <v>401</v>
      </c>
      <c r="K4" s="4">
        <v>1180.0</v>
      </c>
      <c r="L4" s="4">
        <v>1180.0</v>
      </c>
      <c r="M4" s="4" t="s">
        <v>402</v>
      </c>
      <c r="N4" s="17">
        <v>46036.0</v>
      </c>
      <c r="O4" s="4">
        <v>786534.0</v>
      </c>
      <c r="Q4" s="4" t="s">
        <v>407</v>
      </c>
      <c r="R4" s="4" t="s">
        <v>408</v>
      </c>
      <c r="S4" s="4" t="s">
        <v>408</v>
      </c>
    </row>
    <row r="5">
      <c r="A5" s="4" t="s">
        <v>410</v>
      </c>
      <c r="B5" s="4" t="s">
        <v>412</v>
      </c>
      <c r="C5" s="18" t="s">
        <v>413</v>
      </c>
      <c r="D5" s="19" t="s">
        <v>397</v>
      </c>
      <c r="E5" s="20"/>
      <c r="F5" s="4" t="s">
        <v>414</v>
      </c>
      <c r="G5" s="18" t="s">
        <v>415</v>
      </c>
      <c r="H5" s="21">
        <v>1.0</v>
      </c>
      <c r="I5" s="4" t="s">
        <v>400</v>
      </c>
      <c r="J5" s="4" t="s">
        <v>401</v>
      </c>
      <c r="K5" s="20">
        <v>1000.0</v>
      </c>
      <c r="L5" s="4">
        <v>1000.0</v>
      </c>
      <c r="M5" s="4" t="s">
        <v>402</v>
      </c>
      <c r="N5" s="17">
        <v>46014.0</v>
      </c>
      <c r="O5" s="4">
        <v>5.35764861543E11</v>
      </c>
      <c r="Q5" s="4" t="s">
        <v>416</v>
      </c>
      <c r="R5" s="4" t="s">
        <v>408</v>
      </c>
      <c r="S5" s="4" t="s">
        <v>408</v>
      </c>
    </row>
    <row r="6">
      <c r="A6" s="4" t="s">
        <v>417</v>
      </c>
      <c r="B6" s="4" t="s">
        <v>107</v>
      </c>
      <c r="C6" s="4" t="s">
        <v>418</v>
      </c>
      <c r="D6" s="4" t="s">
        <v>108</v>
      </c>
      <c r="E6" s="4" t="s">
        <v>220</v>
      </c>
      <c r="F6" s="4" t="s">
        <v>398</v>
      </c>
      <c r="G6" s="4" t="s">
        <v>103</v>
      </c>
      <c r="H6" s="10">
        <v>2.0</v>
      </c>
      <c r="I6" s="4" t="s">
        <v>400</v>
      </c>
      <c r="J6" s="4" t="s">
        <v>401</v>
      </c>
      <c r="K6" s="4">
        <v>1000.0</v>
      </c>
      <c r="L6" s="4">
        <v>1000.0</v>
      </c>
      <c r="M6" s="4" t="s">
        <v>402</v>
      </c>
      <c r="N6" s="17">
        <v>46041.0</v>
      </c>
      <c r="O6" s="4">
        <v>1.0</v>
      </c>
      <c r="P6" s="6" t="s">
        <v>419</v>
      </c>
      <c r="Q6" s="4" t="s">
        <v>420</v>
      </c>
      <c r="R6" s="4" t="s">
        <v>421</v>
      </c>
      <c r="S6" s="4" t="s">
        <v>422</v>
      </c>
    </row>
    <row r="7">
      <c r="C7" s="4" t="s">
        <v>423</v>
      </c>
      <c r="D7" s="22"/>
      <c r="E7" s="4" t="s">
        <v>424</v>
      </c>
      <c r="F7" s="4" t="s">
        <v>414</v>
      </c>
      <c r="H7" s="4">
        <v>1.0</v>
      </c>
      <c r="I7" s="4" t="s">
        <v>400</v>
      </c>
      <c r="J7" s="4" t="s">
        <v>401</v>
      </c>
      <c r="K7" s="4">
        <v>1000.0</v>
      </c>
      <c r="L7" s="4">
        <v>1000.0</v>
      </c>
      <c r="M7" s="4" t="s">
        <v>402</v>
      </c>
      <c r="N7" s="17">
        <v>46011.0</v>
      </c>
      <c r="O7" s="4">
        <v>5.72004443531E11</v>
      </c>
    </row>
    <row r="8">
      <c r="D8" s="22"/>
    </row>
    <row r="9">
      <c r="D9" s="22"/>
    </row>
    <row r="10">
      <c r="D10" s="22"/>
    </row>
    <row r="11">
      <c r="D11" s="22"/>
    </row>
    <row r="12">
      <c r="D12" s="22"/>
    </row>
    <row r="13">
      <c r="D13" s="22"/>
    </row>
    <row r="14">
      <c r="D14" s="22"/>
    </row>
    <row r="15">
      <c r="D15" s="22"/>
    </row>
    <row r="16">
      <c r="D16" s="22"/>
    </row>
    <row r="17">
      <c r="D17" s="22"/>
    </row>
    <row r="18">
      <c r="D18" s="22"/>
    </row>
    <row r="19">
      <c r="D19" s="22"/>
    </row>
    <row r="20">
      <c r="D20" s="22"/>
    </row>
    <row r="21">
      <c r="D21" s="22"/>
    </row>
    <row r="22">
      <c r="D22" s="22"/>
    </row>
    <row r="23">
      <c r="D23" s="22"/>
    </row>
    <row r="24">
      <c r="D24" s="22"/>
    </row>
    <row r="25">
      <c r="D25" s="22"/>
    </row>
    <row r="26">
      <c r="D26" s="22"/>
    </row>
    <row r="27">
      <c r="D27" s="22"/>
    </row>
    <row r="28">
      <c r="D28" s="22"/>
    </row>
    <row r="29">
      <c r="D29" s="22"/>
    </row>
    <row r="30">
      <c r="D30" s="22"/>
    </row>
    <row r="31">
      <c r="D31" s="22"/>
    </row>
    <row r="32">
      <c r="D32" s="22"/>
    </row>
    <row r="33">
      <c r="D33" s="22"/>
    </row>
    <row r="34">
      <c r="D34" s="22"/>
    </row>
    <row r="35">
      <c r="D35" s="22"/>
    </row>
    <row r="36">
      <c r="D36" s="22"/>
    </row>
    <row r="37">
      <c r="D37" s="22"/>
    </row>
    <row r="38">
      <c r="D38" s="22"/>
    </row>
    <row r="39">
      <c r="D39" s="22"/>
    </row>
    <row r="40">
      <c r="D40" s="22"/>
    </row>
    <row r="41">
      <c r="D41" s="22"/>
    </row>
    <row r="42">
      <c r="D42" s="22"/>
    </row>
    <row r="43">
      <c r="D43" s="22"/>
    </row>
    <row r="44">
      <c r="D44" s="22"/>
    </row>
    <row r="45">
      <c r="D45" s="22"/>
    </row>
    <row r="46">
      <c r="D46" s="22"/>
    </row>
    <row r="47">
      <c r="D47" s="22"/>
    </row>
    <row r="48">
      <c r="D48" s="22"/>
    </row>
    <row r="49">
      <c r="D49" s="22"/>
    </row>
    <row r="50">
      <c r="D50" s="22"/>
    </row>
    <row r="51">
      <c r="D51" s="22"/>
    </row>
    <row r="52">
      <c r="D52" s="22"/>
    </row>
    <row r="53">
      <c r="D53" s="22"/>
    </row>
    <row r="54">
      <c r="D54" s="22"/>
    </row>
    <row r="55">
      <c r="D55" s="22"/>
    </row>
    <row r="56">
      <c r="D56" s="22"/>
    </row>
    <row r="57">
      <c r="D57" s="22"/>
    </row>
    <row r="58">
      <c r="D58" s="22"/>
    </row>
    <row r="59">
      <c r="D59" s="22"/>
    </row>
    <row r="60">
      <c r="D60" s="22"/>
    </row>
    <row r="61">
      <c r="D61" s="22"/>
    </row>
    <row r="62">
      <c r="D62" s="22"/>
    </row>
    <row r="63">
      <c r="D63" s="22"/>
    </row>
    <row r="64">
      <c r="D64" s="22"/>
    </row>
    <row r="65">
      <c r="D65" s="22"/>
    </row>
    <row r="66">
      <c r="D66" s="22"/>
    </row>
    <row r="67">
      <c r="D67" s="22"/>
    </row>
    <row r="68">
      <c r="D68" s="22"/>
    </row>
    <row r="69">
      <c r="D69" s="22"/>
    </row>
    <row r="70">
      <c r="D70" s="22"/>
    </row>
    <row r="71">
      <c r="D71" s="22"/>
    </row>
    <row r="72">
      <c r="D72" s="22"/>
    </row>
    <row r="73">
      <c r="D73" s="22"/>
    </row>
    <row r="74">
      <c r="D74" s="22"/>
    </row>
    <row r="75">
      <c r="D75" s="22"/>
    </row>
    <row r="76">
      <c r="D76" s="22"/>
    </row>
    <row r="77">
      <c r="D77" s="22"/>
    </row>
    <row r="78">
      <c r="D78" s="22"/>
    </row>
    <row r="79">
      <c r="D79" s="22"/>
    </row>
    <row r="80">
      <c r="D80" s="22"/>
    </row>
    <row r="81">
      <c r="D81" s="22"/>
    </row>
    <row r="82">
      <c r="D82" s="22"/>
    </row>
    <row r="83">
      <c r="D83" s="22"/>
    </row>
    <row r="84">
      <c r="D84" s="22"/>
    </row>
    <row r="85">
      <c r="D85" s="22"/>
    </row>
    <row r="86">
      <c r="D86" s="22"/>
    </row>
    <row r="87">
      <c r="D87" s="22"/>
    </row>
    <row r="88">
      <c r="D88" s="22"/>
    </row>
    <row r="89">
      <c r="D89" s="22"/>
    </row>
    <row r="90">
      <c r="D90" s="22"/>
    </row>
    <row r="91">
      <c r="D91" s="22"/>
    </row>
    <row r="92">
      <c r="D92" s="22"/>
    </row>
    <row r="93">
      <c r="D93" s="22"/>
    </row>
    <row r="94">
      <c r="D94" s="22"/>
    </row>
    <row r="95">
      <c r="D95" s="22"/>
    </row>
    <row r="96">
      <c r="D96" s="22"/>
    </row>
    <row r="97">
      <c r="D97" s="22"/>
    </row>
    <row r="98">
      <c r="D98" s="22"/>
    </row>
    <row r="99">
      <c r="D99" s="22"/>
    </row>
    <row r="100">
      <c r="D100" s="22"/>
    </row>
    <row r="101">
      <c r="D101" s="22"/>
    </row>
    <row r="102">
      <c r="D102" s="22"/>
    </row>
    <row r="103">
      <c r="D103" s="22"/>
    </row>
    <row r="104">
      <c r="D104" s="22"/>
    </row>
    <row r="105">
      <c r="D105" s="22"/>
    </row>
    <row r="106">
      <c r="D106" s="22"/>
    </row>
    <row r="107">
      <c r="D107" s="22"/>
    </row>
    <row r="108">
      <c r="D108" s="22"/>
    </row>
    <row r="109">
      <c r="D109" s="22"/>
    </row>
    <row r="110">
      <c r="D110" s="22"/>
    </row>
    <row r="111">
      <c r="D111" s="22"/>
    </row>
    <row r="112">
      <c r="D112" s="22"/>
    </row>
    <row r="113">
      <c r="D113" s="22"/>
    </row>
    <row r="114">
      <c r="D114" s="22"/>
    </row>
    <row r="115">
      <c r="D115" s="22"/>
    </row>
    <row r="116">
      <c r="D116" s="22"/>
    </row>
    <row r="117">
      <c r="D117" s="22"/>
    </row>
    <row r="118">
      <c r="D118" s="22"/>
    </row>
    <row r="119">
      <c r="D119" s="22"/>
    </row>
    <row r="120">
      <c r="D120" s="22"/>
    </row>
    <row r="121">
      <c r="D121" s="22"/>
    </row>
    <row r="122">
      <c r="D122" s="22"/>
    </row>
    <row r="123">
      <c r="D123" s="22"/>
    </row>
    <row r="124">
      <c r="D124" s="22"/>
    </row>
    <row r="125">
      <c r="D125" s="22"/>
    </row>
    <row r="126">
      <c r="D126" s="22"/>
    </row>
    <row r="127">
      <c r="D127" s="22"/>
    </row>
    <row r="128">
      <c r="D128" s="22"/>
    </row>
    <row r="129">
      <c r="D129" s="22"/>
    </row>
    <row r="130">
      <c r="D130" s="22"/>
    </row>
    <row r="131">
      <c r="D131" s="22"/>
    </row>
    <row r="132">
      <c r="D132" s="22"/>
    </row>
    <row r="133">
      <c r="D133" s="22"/>
    </row>
    <row r="134">
      <c r="D134" s="22"/>
    </row>
    <row r="135">
      <c r="D135" s="22"/>
    </row>
    <row r="136">
      <c r="D136" s="22"/>
    </row>
    <row r="137">
      <c r="D137" s="22"/>
    </row>
    <row r="138">
      <c r="D138" s="22"/>
    </row>
    <row r="139">
      <c r="D139" s="22"/>
    </row>
    <row r="140">
      <c r="D140" s="22"/>
    </row>
    <row r="141">
      <c r="D141" s="22"/>
    </row>
    <row r="142">
      <c r="D142" s="22"/>
    </row>
    <row r="143">
      <c r="D143" s="22"/>
    </row>
    <row r="144">
      <c r="D144" s="22"/>
    </row>
    <row r="145">
      <c r="D145" s="22"/>
    </row>
    <row r="146">
      <c r="D146" s="22"/>
    </row>
    <row r="147">
      <c r="D147" s="22"/>
    </row>
    <row r="148">
      <c r="D148" s="22"/>
    </row>
    <row r="149">
      <c r="D149" s="22"/>
    </row>
    <row r="150">
      <c r="D150" s="22"/>
    </row>
    <row r="151">
      <c r="D151" s="22"/>
    </row>
    <row r="152">
      <c r="D152" s="22"/>
    </row>
    <row r="153">
      <c r="D153" s="22"/>
    </row>
    <row r="154">
      <c r="D154" s="22"/>
    </row>
    <row r="155">
      <c r="D155" s="22"/>
    </row>
    <row r="156">
      <c r="D156" s="22"/>
    </row>
    <row r="157">
      <c r="D157" s="22"/>
    </row>
    <row r="158">
      <c r="D158" s="22"/>
    </row>
    <row r="159">
      <c r="D159" s="22"/>
    </row>
    <row r="160">
      <c r="D160" s="22"/>
    </row>
    <row r="161">
      <c r="D161" s="22"/>
    </row>
    <row r="162">
      <c r="D162" s="22"/>
    </row>
    <row r="163">
      <c r="D163" s="22"/>
    </row>
    <row r="164">
      <c r="D164" s="22"/>
    </row>
    <row r="165">
      <c r="D165" s="22"/>
    </row>
    <row r="166">
      <c r="D166" s="22"/>
    </row>
    <row r="167">
      <c r="D167" s="22"/>
    </row>
    <row r="168">
      <c r="D168" s="22"/>
    </row>
    <row r="169">
      <c r="D169" s="22"/>
    </row>
    <row r="170">
      <c r="D170" s="22"/>
    </row>
    <row r="171">
      <c r="D171" s="22"/>
    </row>
    <row r="172">
      <c r="D172" s="22"/>
    </row>
    <row r="173">
      <c r="D173" s="22"/>
    </row>
    <row r="174">
      <c r="D174" s="22"/>
    </row>
    <row r="175">
      <c r="D175" s="22"/>
    </row>
    <row r="176">
      <c r="D176" s="22"/>
    </row>
    <row r="177">
      <c r="D177" s="22"/>
    </row>
    <row r="178">
      <c r="D178" s="22"/>
    </row>
    <row r="179">
      <c r="D179" s="22"/>
    </row>
    <row r="180">
      <c r="D180" s="22"/>
    </row>
    <row r="181">
      <c r="D181" s="22"/>
    </row>
    <row r="182">
      <c r="D182" s="22"/>
    </row>
    <row r="183">
      <c r="D183" s="22"/>
    </row>
    <row r="184">
      <c r="D184" s="22"/>
    </row>
    <row r="185">
      <c r="D185" s="22"/>
    </row>
    <row r="186">
      <c r="D186" s="22"/>
    </row>
    <row r="187">
      <c r="D187" s="22"/>
    </row>
    <row r="188">
      <c r="D188" s="22"/>
    </row>
    <row r="189">
      <c r="D189" s="22"/>
    </row>
    <row r="190">
      <c r="D190" s="22"/>
    </row>
    <row r="191">
      <c r="D191" s="22"/>
    </row>
    <row r="192">
      <c r="D192" s="22"/>
    </row>
    <row r="193">
      <c r="D193" s="22"/>
    </row>
    <row r="194">
      <c r="D194" s="22"/>
    </row>
    <row r="195">
      <c r="D195" s="22"/>
    </row>
    <row r="196">
      <c r="D196" s="22"/>
    </row>
    <row r="197">
      <c r="D197" s="22"/>
    </row>
    <row r="198">
      <c r="D198" s="22"/>
    </row>
    <row r="199">
      <c r="D199" s="22"/>
    </row>
    <row r="200">
      <c r="D200" s="22"/>
    </row>
    <row r="201">
      <c r="D201" s="22"/>
    </row>
    <row r="202">
      <c r="D202" s="22"/>
    </row>
    <row r="203">
      <c r="D203" s="22"/>
    </row>
    <row r="204">
      <c r="D204" s="22"/>
    </row>
    <row r="205">
      <c r="D205" s="22"/>
    </row>
    <row r="206">
      <c r="D206" s="22"/>
    </row>
    <row r="207">
      <c r="D207" s="22"/>
    </row>
    <row r="208">
      <c r="D208" s="22"/>
    </row>
    <row r="209">
      <c r="D209" s="22"/>
    </row>
    <row r="210">
      <c r="D210" s="22"/>
    </row>
    <row r="211">
      <c r="D211" s="22"/>
    </row>
    <row r="212">
      <c r="D212" s="22"/>
    </row>
    <row r="213">
      <c r="D213" s="22"/>
    </row>
    <row r="214">
      <c r="D214" s="22"/>
    </row>
    <row r="215">
      <c r="D215" s="22"/>
    </row>
    <row r="216">
      <c r="D216" s="22"/>
    </row>
    <row r="217">
      <c r="D217" s="22"/>
    </row>
    <row r="218">
      <c r="D218" s="22"/>
    </row>
    <row r="219">
      <c r="D219" s="22"/>
    </row>
    <row r="220">
      <c r="D220" s="22"/>
    </row>
    <row r="221">
      <c r="D221" s="22"/>
    </row>
    <row r="222">
      <c r="D222" s="22"/>
    </row>
    <row r="223">
      <c r="D223" s="22"/>
    </row>
    <row r="224">
      <c r="D224" s="22"/>
    </row>
    <row r="225">
      <c r="D225" s="22"/>
    </row>
    <row r="226">
      <c r="D226" s="22"/>
    </row>
    <row r="227">
      <c r="D227" s="22"/>
    </row>
    <row r="228">
      <c r="D228" s="22"/>
    </row>
    <row r="229">
      <c r="D229" s="22"/>
    </row>
    <row r="230">
      <c r="D230" s="22"/>
    </row>
    <row r="231">
      <c r="D231" s="22"/>
    </row>
    <row r="232">
      <c r="D232" s="22"/>
    </row>
    <row r="233">
      <c r="D233" s="22"/>
    </row>
    <row r="234">
      <c r="D234" s="22"/>
    </row>
    <row r="235">
      <c r="D235" s="22"/>
    </row>
    <row r="236">
      <c r="D236" s="22"/>
    </row>
    <row r="237">
      <c r="D237" s="22"/>
    </row>
    <row r="238">
      <c r="D238" s="22"/>
    </row>
    <row r="239">
      <c r="D239" s="22"/>
    </row>
    <row r="240">
      <c r="D240" s="22"/>
    </row>
    <row r="241">
      <c r="D241" s="22"/>
    </row>
    <row r="242">
      <c r="D242" s="22"/>
    </row>
    <row r="243">
      <c r="D243" s="22"/>
    </row>
    <row r="244">
      <c r="D244" s="22"/>
    </row>
    <row r="245">
      <c r="D245" s="22"/>
    </row>
    <row r="246">
      <c r="D246" s="22"/>
    </row>
    <row r="247">
      <c r="D247" s="22"/>
    </row>
    <row r="248">
      <c r="D248" s="22"/>
    </row>
    <row r="249">
      <c r="D249" s="22"/>
    </row>
    <row r="250">
      <c r="D250" s="22"/>
    </row>
    <row r="251">
      <c r="D251" s="22"/>
    </row>
    <row r="252">
      <c r="D252" s="22"/>
    </row>
    <row r="253">
      <c r="D253" s="22"/>
    </row>
    <row r="254">
      <c r="D254" s="22"/>
    </row>
    <row r="255">
      <c r="D255" s="22"/>
    </row>
    <row r="256">
      <c r="D256" s="22"/>
    </row>
    <row r="257">
      <c r="D257" s="22"/>
    </row>
    <row r="258">
      <c r="D258" s="22"/>
    </row>
    <row r="259">
      <c r="D259" s="22"/>
    </row>
    <row r="260">
      <c r="D260" s="22"/>
    </row>
    <row r="261">
      <c r="D261" s="22"/>
    </row>
    <row r="262">
      <c r="D262" s="22"/>
    </row>
    <row r="263">
      <c r="D263" s="22"/>
    </row>
    <row r="264">
      <c r="D264" s="22"/>
    </row>
    <row r="265">
      <c r="D265" s="22"/>
    </row>
    <row r="266">
      <c r="D266" s="22"/>
    </row>
    <row r="267">
      <c r="D267" s="22"/>
    </row>
    <row r="268">
      <c r="D268" s="22"/>
    </row>
    <row r="269">
      <c r="D269" s="22"/>
    </row>
    <row r="270">
      <c r="D270" s="22"/>
    </row>
    <row r="271">
      <c r="D271" s="22"/>
    </row>
    <row r="272">
      <c r="D272" s="22"/>
    </row>
    <row r="273">
      <c r="D273" s="22"/>
    </row>
    <row r="274">
      <c r="D274" s="22"/>
    </row>
    <row r="275">
      <c r="D275" s="22"/>
    </row>
    <row r="276">
      <c r="D276" s="22"/>
    </row>
    <row r="277">
      <c r="D277" s="22"/>
    </row>
    <row r="278">
      <c r="D278" s="22"/>
    </row>
    <row r="279">
      <c r="D279" s="22"/>
    </row>
    <row r="280">
      <c r="D280" s="22"/>
    </row>
    <row r="281">
      <c r="D281" s="22"/>
    </row>
    <row r="282">
      <c r="D282" s="22"/>
    </row>
    <row r="283">
      <c r="D283" s="22"/>
    </row>
    <row r="284">
      <c r="D284" s="22"/>
    </row>
    <row r="285">
      <c r="D285" s="22"/>
    </row>
    <row r="286">
      <c r="D286" s="22"/>
    </row>
    <row r="287">
      <c r="D287" s="22"/>
    </row>
    <row r="288">
      <c r="D288" s="22"/>
    </row>
    <row r="289">
      <c r="D289" s="22"/>
    </row>
    <row r="290">
      <c r="D290" s="22"/>
    </row>
    <row r="291">
      <c r="D291" s="22"/>
    </row>
    <row r="292">
      <c r="D292" s="22"/>
    </row>
    <row r="293">
      <c r="D293" s="22"/>
    </row>
    <row r="294">
      <c r="D294" s="22"/>
    </row>
    <row r="295">
      <c r="D295" s="22"/>
    </row>
    <row r="296">
      <c r="D296" s="22"/>
    </row>
    <row r="297">
      <c r="D297" s="22"/>
    </row>
    <row r="298">
      <c r="D298" s="22"/>
    </row>
    <row r="299">
      <c r="D299" s="22"/>
    </row>
    <row r="300">
      <c r="D300" s="22"/>
    </row>
    <row r="301">
      <c r="D301" s="22"/>
    </row>
    <row r="302">
      <c r="D302" s="22"/>
    </row>
    <row r="303">
      <c r="D303" s="22"/>
    </row>
    <row r="304">
      <c r="D304" s="22"/>
    </row>
    <row r="305">
      <c r="D305" s="22"/>
    </row>
    <row r="306">
      <c r="D306" s="22"/>
    </row>
    <row r="307">
      <c r="D307" s="22"/>
    </row>
    <row r="308">
      <c r="D308" s="22"/>
    </row>
    <row r="309">
      <c r="D309" s="22"/>
    </row>
    <row r="310">
      <c r="D310" s="22"/>
    </row>
    <row r="311">
      <c r="D311" s="22"/>
    </row>
    <row r="312">
      <c r="D312" s="22"/>
    </row>
    <row r="313">
      <c r="D313" s="22"/>
    </row>
    <row r="314">
      <c r="D314" s="22"/>
    </row>
    <row r="315">
      <c r="D315" s="22"/>
    </row>
    <row r="316">
      <c r="D316" s="22"/>
    </row>
    <row r="317">
      <c r="D317" s="22"/>
    </row>
    <row r="318">
      <c r="D318" s="22"/>
    </row>
    <row r="319">
      <c r="D319" s="22"/>
    </row>
    <row r="320">
      <c r="D320" s="22"/>
    </row>
    <row r="321">
      <c r="D321" s="22"/>
    </row>
    <row r="322">
      <c r="D322" s="22"/>
    </row>
    <row r="323">
      <c r="D323" s="22"/>
    </row>
    <row r="324">
      <c r="D324" s="22"/>
    </row>
    <row r="325">
      <c r="D325" s="22"/>
    </row>
    <row r="326">
      <c r="D326" s="22"/>
    </row>
    <row r="327">
      <c r="D327" s="22"/>
    </row>
    <row r="328">
      <c r="D328" s="22"/>
    </row>
    <row r="329">
      <c r="D329" s="22"/>
    </row>
    <row r="330">
      <c r="D330" s="22"/>
    </row>
    <row r="331">
      <c r="D331" s="22"/>
    </row>
    <row r="332">
      <c r="D332" s="22"/>
    </row>
    <row r="333">
      <c r="D333" s="22"/>
    </row>
    <row r="334">
      <c r="D334" s="22"/>
    </row>
    <row r="335">
      <c r="D335" s="22"/>
    </row>
    <row r="336">
      <c r="D336" s="22"/>
    </row>
    <row r="337">
      <c r="D337" s="22"/>
    </row>
    <row r="338">
      <c r="D338" s="22"/>
    </row>
    <row r="339">
      <c r="D339" s="22"/>
    </row>
    <row r="340">
      <c r="D340" s="22"/>
    </row>
    <row r="341">
      <c r="D341" s="22"/>
    </row>
    <row r="342">
      <c r="D342" s="22"/>
    </row>
    <row r="343">
      <c r="D343" s="22"/>
    </row>
    <row r="344">
      <c r="D344" s="22"/>
    </row>
    <row r="345">
      <c r="D345" s="22"/>
    </row>
    <row r="346">
      <c r="D346" s="22"/>
    </row>
    <row r="347">
      <c r="D347" s="22"/>
    </row>
    <row r="348">
      <c r="D348" s="22"/>
    </row>
    <row r="349">
      <c r="D349" s="22"/>
    </row>
    <row r="350">
      <c r="D350" s="22"/>
    </row>
    <row r="351">
      <c r="D351" s="22"/>
    </row>
    <row r="352">
      <c r="D352" s="22"/>
    </row>
    <row r="353">
      <c r="D353" s="22"/>
    </row>
    <row r="354">
      <c r="D354" s="22"/>
    </row>
    <row r="355">
      <c r="D355" s="22"/>
    </row>
    <row r="356">
      <c r="D356" s="22"/>
    </row>
    <row r="357">
      <c r="D357" s="22"/>
    </row>
    <row r="358">
      <c r="D358" s="22"/>
    </row>
    <row r="359">
      <c r="D359" s="22"/>
    </row>
    <row r="360">
      <c r="D360" s="22"/>
    </row>
    <row r="361">
      <c r="D361" s="22"/>
    </row>
    <row r="362">
      <c r="D362" s="22"/>
    </row>
    <row r="363">
      <c r="D363" s="22"/>
    </row>
    <row r="364">
      <c r="D364" s="22"/>
    </row>
    <row r="365">
      <c r="D365" s="22"/>
    </row>
    <row r="366">
      <c r="D366" s="22"/>
    </row>
    <row r="367">
      <c r="D367" s="22"/>
    </row>
    <row r="368">
      <c r="D368" s="22"/>
    </row>
    <row r="369">
      <c r="D369" s="22"/>
    </row>
    <row r="370">
      <c r="D370" s="22"/>
    </row>
    <row r="371">
      <c r="D371" s="22"/>
    </row>
    <row r="372">
      <c r="D372" s="22"/>
    </row>
    <row r="373">
      <c r="D373" s="22"/>
    </row>
    <row r="374">
      <c r="D374" s="22"/>
    </row>
    <row r="375">
      <c r="D375" s="22"/>
    </row>
    <row r="376">
      <c r="D376" s="22"/>
    </row>
    <row r="377">
      <c r="D377" s="22"/>
    </row>
    <row r="378">
      <c r="D378" s="22"/>
    </row>
    <row r="379">
      <c r="D379" s="22"/>
    </row>
    <row r="380">
      <c r="D380" s="22"/>
    </row>
    <row r="381">
      <c r="D381" s="22"/>
    </row>
    <row r="382">
      <c r="D382" s="22"/>
    </row>
    <row r="383">
      <c r="D383" s="22"/>
    </row>
    <row r="384">
      <c r="D384" s="22"/>
    </row>
    <row r="385">
      <c r="D385" s="22"/>
    </row>
    <row r="386">
      <c r="D386" s="22"/>
    </row>
    <row r="387">
      <c r="D387" s="22"/>
    </row>
    <row r="388">
      <c r="D388" s="22"/>
    </row>
    <row r="389">
      <c r="D389" s="22"/>
    </row>
    <row r="390">
      <c r="D390" s="22"/>
    </row>
    <row r="391">
      <c r="D391" s="22"/>
    </row>
    <row r="392">
      <c r="D392" s="22"/>
    </row>
    <row r="393">
      <c r="D393" s="22"/>
    </row>
    <row r="394">
      <c r="D394" s="22"/>
    </row>
    <row r="395">
      <c r="D395" s="22"/>
    </row>
    <row r="396">
      <c r="D396" s="22"/>
    </row>
    <row r="397">
      <c r="D397" s="22"/>
    </row>
    <row r="398">
      <c r="D398" s="22"/>
    </row>
    <row r="399">
      <c r="D399" s="22"/>
    </row>
    <row r="400">
      <c r="D400" s="22"/>
    </row>
    <row r="401">
      <c r="D401" s="22"/>
    </row>
    <row r="402">
      <c r="D402" s="22"/>
    </row>
    <row r="403">
      <c r="D403" s="22"/>
    </row>
    <row r="404">
      <c r="D404" s="22"/>
    </row>
    <row r="405">
      <c r="D405" s="22"/>
    </row>
    <row r="406">
      <c r="D406" s="22"/>
    </row>
    <row r="407">
      <c r="D407" s="22"/>
    </row>
    <row r="408">
      <c r="D408" s="22"/>
    </row>
    <row r="409">
      <c r="D409" s="22"/>
    </row>
    <row r="410">
      <c r="D410" s="22"/>
    </row>
    <row r="411">
      <c r="D411" s="22"/>
    </row>
    <row r="412">
      <c r="D412" s="22"/>
    </row>
    <row r="413">
      <c r="D413" s="22"/>
    </row>
    <row r="414">
      <c r="D414" s="22"/>
    </row>
    <row r="415">
      <c r="D415" s="22"/>
    </row>
    <row r="416">
      <c r="D416" s="22"/>
    </row>
    <row r="417">
      <c r="D417" s="22"/>
    </row>
    <row r="418">
      <c r="D418" s="22"/>
    </row>
    <row r="419">
      <c r="D419" s="22"/>
    </row>
    <row r="420">
      <c r="D420" s="22"/>
    </row>
    <row r="421">
      <c r="D421" s="22"/>
    </row>
    <row r="422">
      <c r="D422" s="22"/>
    </row>
    <row r="423">
      <c r="D423" s="22"/>
    </row>
    <row r="424">
      <c r="D424" s="22"/>
    </row>
    <row r="425">
      <c r="D425" s="22"/>
    </row>
    <row r="426">
      <c r="D426" s="22"/>
    </row>
    <row r="427">
      <c r="D427" s="22"/>
    </row>
    <row r="428">
      <c r="D428" s="22"/>
    </row>
    <row r="429">
      <c r="D429" s="22"/>
    </row>
    <row r="430">
      <c r="D430" s="22"/>
    </row>
    <row r="431">
      <c r="D431" s="22"/>
    </row>
    <row r="432">
      <c r="D432" s="22"/>
    </row>
    <row r="433">
      <c r="D433" s="22"/>
    </row>
    <row r="434">
      <c r="D434" s="22"/>
    </row>
    <row r="435">
      <c r="D435" s="22"/>
    </row>
    <row r="436">
      <c r="D436" s="22"/>
    </row>
    <row r="437">
      <c r="D437" s="22"/>
    </row>
    <row r="438">
      <c r="D438" s="22"/>
    </row>
    <row r="439">
      <c r="D439" s="22"/>
    </row>
    <row r="440">
      <c r="D440" s="22"/>
    </row>
    <row r="441">
      <c r="D441" s="22"/>
    </row>
    <row r="442">
      <c r="D442" s="22"/>
    </row>
    <row r="443">
      <c r="D443" s="22"/>
    </row>
    <row r="444">
      <c r="D444" s="22"/>
    </row>
    <row r="445">
      <c r="D445" s="22"/>
    </row>
    <row r="446">
      <c r="D446" s="22"/>
    </row>
    <row r="447">
      <c r="D447" s="22"/>
    </row>
    <row r="448">
      <c r="D448" s="22"/>
    </row>
    <row r="449">
      <c r="D449" s="22"/>
    </row>
    <row r="450">
      <c r="D450" s="22"/>
    </row>
    <row r="451">
      <c r="D451" s="22"/>
    </row>
    <row r="452">
      <c r="D452" s="22"/>
    </row>
    <row r="453">
      <c r="D453" s="22"/>
    </row>
    <row r="454">
      <c r="D454" s="22"/>
    </row>
    <row r="455">
      <c r="D455" s="22"/>
    </row>
    <row r="456">
      <c r="D456" s="22"/>
    </row>
    <row r="457">
      <c r="D457" s="22"/>
    </row>
    <row r="458">
      <c r="D458" s="22"/>
    </row>
    <row r="459">
      <c r="D459" s="22"/>
    </row>
    <row r="460">
      <c r="D460" s="22"/>
    </row>
    <row r="461">
      <c r="D461" s="22"/>
    </row>
    <row r="462">
      <c r="D462" s="22"/>
    </row>
    <row r="463">
      <c r="D463" s="22"/>
    </row>
    <row r="464">
      <c r="D464" s="22"/>
    </row>
    <row r="465">
      <c r="D465" s="22"/>
    </row>
    <row r="466">
      <c r="D466" s="22"/>
    </row>
    <row r="467">
      <c r="D467" s="22"/>
    </row>
    <row r="468">
      <c r="D468" s="22"/>
    </row>
    <row r="469">
      <c r="D469" s="22"/>
    </row>
    <row r="470">
      <c r="D470" s="22"/>
    </row>
    <row r="471">
      <c r="D471" s="22"/>
    </row>
    <row r="472">
      <c r="D472" s="22"/>
    </row>
    <row r="473">
      <c r="D473" s="22"/>
    </row>
    <row r="474">
      <c r="D474" s="22"/>
    </row>
    <row r="475">
      <c r="D475" s="22"/>
    </row>
    <row r="476">
      <c r="D476" s="22"/>
    </row>
    <row r="477">
      <c r="D477" s="22"/>
    </row>
    <row r="478">
      <c r="D478" s="22"/>
    </row>
    <row r="479">
      <c r="D479" s="22"/>
    </row>
    <row r="480">
      <c r="D480" s="22"/>
    </row>
    <row r="481">
      <c r="D481" s="22"/>
    </row>
    <row r="482">
      <c r="D482" s="22"/>
    </row>
    <row r="483">
      <c r="D483" s="22"/>
    </row>
    <row r="484">
      <c r="D484" s="22"/>
    </row>
    <row r="485">
      <c r="D485" s="22"/>
    </row>
    <row r="486">
      <c r="D486" s="22"/>
    </row>
    <row r="487">
      <c r="D487" s="22"/>
    </row>
    <row r="488">
      <c r="D488" s="22"/>
    </row>
    <row r="489">
      <c r="D489" s="22"/>
    </row>
    <row r="490">
      <c r="D490" s="22"/>
    </row>
    <row r="491">
      <c r="D491" s="22"/>
    </row>
    <row r="492">
      <c r="D492" s="22"/>
    </row>
    <row r="493">
      <c r="D493" s="22"/>
    </row>
    <row r="494">
      <c r="D494" s="22"/>
    </row>
    <row r="495">
      <c r="D495" s="22"/>
    </row>
    <row r="496">
      <c r="D496" s="22"/>
    </row>
    <row r="497">
      <c r="D497" s="22"/>
    </row>
    <row r="498">
      <c r="D498" s="22"/>
    </row>
    <row r="499">
      <c r="D499" s="22"/>
    </row>
    <row r="500">
      <c r="D500" s="22"/>
    </row>
    <row r="501">
      <c r="D501" s="22"/>
    </row>
    <row r="502">
      <c r="D502" s="22"/>
    </row>
    <row r="503">
      <c r="D503" s="22"/>
    </row>
    <row r="504">
      <c r="D504" s="22"/>
    </row>
    <row r="505">
      <c r="D505" s="22"/>
    </row>
    <row r="506">
      <c r="D506" s="22"/>
    </row>
    <row r="507">
      <c r="D507" s="22"/>
    </row>
    <row r="508">
      <c r="D508" s="22"/>
    </row>
    <row r="509">
      <c r="D509" s="22"/>
    </row>
    <row r="510">
      <c r="D510" s="22"/>
    </row>
    <row r="511">
      <c r="D511" s="22"/>
    </row>
    <row r="512">
      <c r="D512" s="22"/>
    </row>
    <row r="513">
      <c r="D513" s="22"/>
    </row>
    <row r="514">
      <c r="D514" s="22"/>
    </row>
    <row r="515">
      <c r="D515" s="22"/>
    </row>
    <row r="516">
      <c r="D516" s="22"/>
    </row>
    <row r="517">
      <c r="D517" s="22"/>
    </row>
    <row r="518">
      <c r="D518" s="22"/>
    </row>
    <row r="519">
      <c r="D519" s="22"/>
    </row>
    <row r="520">
      <c r="D520" s="22"/>
    </row>
    <row r="521">
      <c r="D521" s="22"/>
    </row>
    <row r="522">
      <c r="D522" s="22"/>
    </row>
    <row r="523">
      <c r="D523" s="22"/>
    </row>
    <row r="524">
      <c r="D524" s="22"/>
    </row>
    <row r="525">
      <c r="D525" s="22"/>
    </row>
    <row r="526">
      <c r="D526" s="22"/>
    </row>
    <row r="527">
      <c r="D527" s="22"/>
    </row>
    <row r="528">
      <c r="D528" s="22"/>
    </row>
    <row r="529">
      <c r="D529" s="22"/>
    </row>
    <row r="530">
      <c r="D530" s="22"/>
    </row>
    <row r="531">
      <c r="D531" s="22"/>
    </row>
    <row r="532">
      <c r="D532" s="22"/>
    </row>
    <row r="533">
      <c r="D533" s="22"/>
    </row>
    <row r="534">
      <c r="D534" s="22"/>
    </row>
    <row r="535">
      <c r="D535" s="22"/>
    </row>
    <row r="536">
      <c r="D536" s="22"/>
    </row>
    <row r="537">
      <c r="D537" s="22"/>
    </row>
    <row r="538">
      <c r="D538" s="22"/>
    </row>
    <row r="539">
      <c r="D539" s="22"/>
    </row>
    <row r="540">
      <c r="D540" s="22"/>
    </row>
    <row r="541">
      <c r="D541" s="22"/>
    </row>
    <row r="542">
      <c r="D542" s="22"/>
    </row>
    <row r="543">
      <c r="D543" s="22"/>
    </row>
    <row r="544">
      <c r="D544" s="22"/>
    </row>
    <row r="545">
      <c r="D545" s="22"/>
    </row>
    <row r="546">
      <c r="D546" s="22"/>
    </row>
    <row r="547">
      <c r="D547" s="22"/>
    </row>
    <row r="548">
      <c r="D548" s="22"/>
    </row>
    <row r="549">
      <c r="D549" s="22"/>
    </row>
    <row r="550">
      <c r="D550" s="22"/>
    </row>
    <row r="551">
      <c r="D551" s="22"/>
    </row>
    <row r="552">
      <c r="D552" s="22"/>
    </row>
    <row r="553">
      <c r="D553" s="22"/>
    </row>
    <row r="554">
      <c r="D554" s="22"/>
    </row>
    <row r="555">
      <c r="D555" s="22"/>
    </row>
    <row r="556">
      <c r="D556" s="22"/>
    </row>
    <row r="557">
      <c r="D557" s="22"/>
    </row>
    <row r="558">
      <c r="D558" s="22"/>
    </row>
    <row r="559">
      <c r="D559" s="22"/>
    </row>
    <row r="560">
      <c r="D560" s="22"/>
    </row>
    <row r="561">
      <c r="D561" s="22"/>
    </row>
    <row r="562">
      <c r="D562" s="22"/>
    </row>
    <row r="563">
      <c r="D563" s="22"/>
    </row>
    <row r="564">
      <c r="D564" s="22"/>
    </row>
    <row r="565">
      <c r="D565" s="22"/>
    </row>
    <row r="566">
      <c r="D566" s="22"/>
    </row>
    <row r="567">
      <c r="D567" s="22"/>
    </row>
    <row r="568">
      <c r="D568" s="22"/>
    </row>
    <row r="569">
      <c r="D569" s="22"/>
    </row>
    <row r="570">
      <c r="D570" s="22"/>
    </row>
    <row r="571">
      <c r="D571" s="22"/>
    </row>
    <row r="572">
      <c r="D572" s="22"/>
    </row>
    <row r="573">
      <c r="D573" s="22"/>
    </row>
    <row r="574">
      <c r="D574" s="22"/>
    </row>
    <row r="575">
      <c r="D575" s="22"/>
    </row>
    <row r="576">
      <c r="D576" s="22"/>
    </row>
    <row r="577">
      <c r="D577" s="22"/>
    </row>
    <row r="578">
      <c r="D578" s="22"/>
    </row>
    <row r="579">
      <c r="D579" s="22"/>
    </row>
    <row r="580">
      <c r="D580" s="22"/>
    </row>
    <row r="581">
      <c r="D581" s="22"/>
    </row>
    <row r="582">
      <c r="D582" s="22"/>
    </row>
    <row r="583">
      <c r="D583" s="22"/>
    </row>
    <row r="584">
      <c r="D584" s="22"/>
    </row>
    <row r="585">
      <c r="D585" s="22"/>
    </row>
    <row r="586">
      <c r="D586" s="22"/>
    </row>
    <row r="587">
      <c r="D587" s="22"/>
    </row>
    <row r="588">
      <c r="D588" s="22"/>
    </row>
    <row r="589">
      <c r="D589" s="22"/>
    </row>
    <row r="590">
      <c r="D590" s="22"/>
    </row>
    <row r="591">
      <c r="D591" s="22"/>
    </row>
    <row r="592">
      <c r="D592" s="22"/>
    </row>
    <row r="593">
      <c r="D593" s="22"/>
    </row>
    <row r="594">
      <c r="D594" s="22"/>
    </row>
    <row r="595">
      <c r="D595" s="22"/>
    </row>
    <row r="596">
      <c r="D596" s="22"/>
    </row>
    <row r="597">
      <c r="D597" s="22"/>
    </row>
    <row r="598">
      <c r="D598" s="22"/>
    </row>
    <row r="599">
      <c r="D599" s="22"/>
    </row>
    <row r="600">
      <c r="D600" s="22"/>
    </row>
    <row r="601">
      <c r="D601" s="22"/>
    </row>
    <row r="602">
      <c r="D602" s="22"/>
    </row>
    <row r="603">
      <c r="D603" s="22"/>
    </row>
    <row r="604">
      <c r="D604" s="22"/>
    </row>
    <row r="605">
      <c r="D605" s="22"/>
    </row>
    <row r="606">
      <c r="D606" s="22"/>
    </row>
    <row r="607">
      <c r="D607" s="22"/>
    </row>
    <row r="608">
      <c r="D608" s="22"/>
    </row>
    <row r="609">
      <c r="D609" s="22"/>
    </row>
    <row r="610">
      <c r="D610" s="22"/>
    </row>
    <row r="611">
      <c r="D611" s="22"/>
    </row>
    <row r="612">
      <c r="D612" s="22"/>
    </row>
    <row r="613">
      <c r="D613" s="22"/>
    </row>
    <row r="614">
      <c r="D614" s="22"/>
    </row>
    <row r="615">
      <c r="D615" s="22"/>
    </row>
    <row r="616">
      <c r="D616" s="22"/>
    </row>
    <row r="617">
      <c r="D617" s="22"/>
    </row>
    <row r="618">
      <c r="D618" s="22"/>
    </row>
    <row r="619">
      <c r="D619" s="22"/>
    </row>
    <row r="620">
      <c r="D620" s="22"/>
    </row>
    <row r="621">
      <c r="D621" s="22"/>
    </row>
    <row r="622">
      <c r="D622" s="22"/>
    </row>
    <row r="623">
      <c r="D623" s="22"/>
    </row>
    <row r="624">
      <c r="D624" s="22"/>
    </row>
    <row r="625">
      <c r="D625" s="22"/>
    </row>
    <row r="626">
      <c r="D626" s="22"/>
    </row>
    <row r="627">
      <c r="D627" s="22"/>
    </row>
    <row r="628">
      <c r="D628" s="22"/>
    </row>
    <row r="629">
      <c r="D629" s="22"/>
    </row>
    <row r="630">
      <c r="D630" s="22"/>
    </row>
    <row r="631">
      <c r="D631" s="22"/>
    </row>
    <row r="632">
      <c r="D632" s="22"/>
    </row>
    <row r="633">
      <c r="D633" s="22"/>
    </row>
    <row r="634">
      <c r="D634" s="22"/>
    </row>
    <row r="635">
      <c r="D635" s="22"/>
    </row>
    <row r="636">
      <c r="D636" s="22"/>
    </row>
    <row r="637">
      <c r="D637" s="22"/>
    </row>
    <row r="638">
      <c r="D638" s="22"/>
    </row>
    <row r="639">
      <c r="D639" s="22"/>
    </row>
    <row r="640">
      <c r="D640" s="22"/>
    </row>
    <row r="641">
      <c r="D641" s="22"/>
    </row>
    <row r="642">
      <c r="D642" s="22"/>
    </row>
    <row r="643">
      <c r="D643" s="22"/>
    </row>
    <row r="644">
      <c r="D644" s="22"/>
    </row>
    <row r="645">
      <c r="D645" s="22"/>
    </row>
    <row r="646">
      <c r="D646" s="22"/>
    </row>
    <row r="647">
      <c r="D647" s="22"/>
    </row>
    <row r="648">
      <c r="D648" s="22"/>
    </row>
    <row r="649">
      <c r="D649" s="22"/>
    </row>
    <row r="650">
      <c r="D650" s="22"/>
    </row>
    <row r="651">
      <c r="D651" s="22"/>
    </row>
    <row r="652">
      <c r="D652" s="22"/>
    </row>
    <row r="653">
      <c r="D653" s="22"/>
    </row>
    <row r="654">
      <c r="D654" s="22"/>
    </row>
    <row r="655">
      <c r="D655" s="22"/>
    </row>
    <row r="656">
      <c r="D656" s="22"/>
    </row>
    <row r="657">
      <c r="D657" s="22"/>
    </row>
    <row r="658">
      <c r="D658" s="22"/>
    </row>
    <row r="659">
      <c r="D659" s="22"/>
    </row>
    <row r="660">
      <c r="D660" s="22"/>
    </row>
    <row r="661">
      <c r="D661" s="22"/>
    </row>
    <row r="662">
      <c r="D662" s="22"/>
    </row>
    <row r="663">
      <c r="D663" s="22"/>
    </row>
    <row r="664">
      <c r="D664" s="22"/>
    </row>
    <row r="665">
      <c r="D665" s="22"/>
    </row>
    <row r="666">
      <c r="D666" s="22"/>
    </row>
    <row r="667">
      <c r="D667" s="22"/>
    </row>
    <row r="668">
      <c r="D668" s="22"/>
    </row>
    <row r="669">
      <c r="D669" s="22"/>
    </row>
    <row r="670">
      <c r="D670" s="22"/>
    </row>
    <row r="671">
      <c r="D671" s="22"/>
    </row>
    <row r="672">
      <c r="D672" s="22"/>
    </row>
    <row r="673">
      <c r="D673" s="22"/>
    </row>
    <row r="674">
      <c r="D674" s="22"/>
    </row>
    <row r="675">
      <c r="D675" s="22"/>
    </row>
    <row r="676">
      <c r="D676" s="22"/>
    </row>
    <row r="677">
      <c r="D677" s="22"/>
    </row>
    <row r="678">
      <c r="D678" s="22"/>
    </row>
    <row r="679">
      <c r="D679" s="22"/>
    </row>
    <row r="680">
      <c r="D680" s="22"/>
    </row>
    <row r="681">
      <c r="D681" s="22"/>
    </row>
    <row r="682">
      <c r="D682" s="22"/>
    </row>
    <row r="683">
      <c r="D683" s="22"/>
    </row>
    <row r="684">
      <c r="D684" s="22"/>
    </row>
    <row r="685">
      <c r="D685" s="22"/>
    </row>
    <row r="686">
      <c r="D686" s="22"/>
    </row>
    <row r="687">
      <c r="D687" s="22"/>
    </row>
    <row r="688">
      <c r="D688" s="22"/>
    </row>
    <row r="689">
      <c r="D689" s="22"/>
    </row>
    <row r="690">
      <c r="D690" s="22"/>
    </row>
    <row r="691">
      <c r="D691" s="22"/>
    </row>
    <row r="692">
      <c r="D692" s="22"/>
    </row>
    <row r="693">
      <c r="D693" s="22"/>
    </row>
    <row r="694">
      <c r="D694" s="22"/>
    </row>
    <row r="695">
      <c r="D695" s="22"/>
    </row>
    <row r="696">
      <c r="D696" s="22"/>
    </row>
    <row r="697">
      <c r="D697" s="22"/>
    </row>
    <row r="698">
      <c r="D698" s="22"/>
    </row>
    <row r="699">
      <c r="D699" s="22"/>
    </row>
    <row r="700">
      <c r="D700" s="22"/>
    </row>
    <row r="701">
      <c r="D701" s="22"/>
    </row>
    <row r="702">
      <c r="D702" s="22"/>
    </row>
    <row r="703">
      <c r="D703" s="22"/>
    </row>
    <row r="704">
      <c r="D704" s="22"/>
    </row>
    <row r="705">
      <c r="D705" s="22"/>
    </row>
    <row r="706">
      <c r="D706" s="22"/>
    </row>
    <row r="707">
      <c r="D707" s="22"/>
    </row>
    <row r="708">
      <c r="D708" s="22"/>
    </row>
    <row r="709">
      <c r="D709" s="22"/>
    </row>
    <row r="710">
      <c r="D710" s="22"/>
    </row>
    <row r="711">
      <c r="D711" s="22"/>
    </row>
    <row r="712">
      <c r="D712" s="22"/>
    </row>
    <row r="713">
      <c r="D713" s="22"/>
    </row>
    <row r="714">
      <c r="D714" s="22"/>
    </row>
    <row r="715">
      <c r="D715" s="22"/>
    </row>
    <row r="716">
      <c r="D716" s="22"/>
    </row>
    <row r="717">
      <c r="D717" s="22"/>
    </row>
    <row r="718">
      <c r="D718" s="22"/>
    </row>
    <row r="719">
      <c r="D719" s="22"/>
    </row>
    <row r="720">
      <c r="D720" s="22"/>
    </row>
    <row r="721">
      <c r="D721" s="22"/>
    </row>
    <row r="722">
      <c r="D722" s="22"/>
    </row>
    <row r="723">
      <c r="D723" s="22"/>
    </row>
    <row r="724">
      <c r="D724" s="22"/>
    </row>
    <row r="725">
      <c r="D725" s="22"/>
    </row>
    <row r="726">
      <c r="D726" s="22"/>
    </row>
    <row r="727">
      <c r="D727" s="22"/>
    </row>
    <row r="728">
      <c r="D728" s="22"/>
    </row>
    <row r="729">
      <c r="D729" s="22"/>
    </row>
    <row r="730">
      <c r="D730" s="22"/>
    </row>
    <row r="731">
      <c r="D731" s="22"/>
    </row>
    <row r="732">
      <c r="D732" s="22"/>
    </row>
    <row r="733">
      <c r="D733" s="22"/>
    </row>
    <row r="734">
      <c r="D734" s="22"/>
    </row>
    <row r="735">
      <c r="D735" s="22"/>
    </row>
    <row r="736">
      <c r="D736" s="22"/>
    </row>
    <row r="737">
      <c r="D737" s="22"/>
    </row>
    <row r="738">
      <c r="D738" s="22"/>
    </row>
    <row r="739">
      <c r="D739" s="22"/>
    </row>
    <row r="740">
      <c r="D740" s="22"/>
    </row>
    <row r="741">
      <c r="D741" s="22"/>
    </row>
    <row r="742">
      <c r="D742" s="22"/>
    </row>
    <row r="743">
      <c r="D743" s="22"/>
    </row>
    <row r="744">
      <c r="D744" s="22"/>
    </row>
    <row r="745">
      <c r="D745" s="22"/>
    </row>
    <row r="746">
      <c r="D746" s="22"/>
    </row>
    <row r="747">
      <c r="D747" s="22"/>
    </row>
    <row r="748">
      <c r="D748" s="22"/>
    </row>
    <row r="749">
      <c r="D749" s="22"/>
    </row>
    <row r="750">
      <c r="D750" s="22"/>
    </row>
    <row r="751">
      <c r="D751" s="22"/>
    </row>
    <row r="752">
      <c r="D752" s="22"/>
    </row>
    <row r="753">
      <c r="D753" s="22"/>
    </row>
    <row r="754">
      <c r="D754" s="22"/>
    </row>
    <row r="755">
      <c r="D755" s="22"/>
    </row>
    <row r="756">
      <c r="D756" s="22"/>
    </row>
    <row r="757">
      <c r="D757" s="22"/>
    </row>
    <row r="758">
      <c r="D758" s="22"/>
    </row>
    <row r="759">
      <c r="D759" s="22"/>
    </row>
    <row r="760">
      <c r="D760" s="22"/>
    </row>
    <row r="761">
      <c r="D761" s="22"/>
    </row>
    <row r="762">
      <c r="D762" s="22"/>
    </row>
    <row r="763">
      <c r="D763" s="22"/>
    </row>
    <row r="764">
      <c r="D764" s="22"/>
    </row>
    <row r="765">
      <c r="D765" s="22"/>
    </row>
    <row r="766">
      <c r="D766" s="22"/>
    </row>
    <row r="767">
      <c r="D767" s="22"/>
    </row>
    <row r="768">
      <c r="D768" s="22"/>
    </row>
    <row r="769">
      <c r="D769" s="22"/>
    </row>
    <row r="770">
      <c r="D770" s="22"/>
    </row>
    <row r="771">
      <c r="D771" s="22"/>
    </row>
    <row r="772">
      <c r="D772" s="22"/>
    </row>
    <row r="773">
      <c r="D773" s="22"/>
    </row>
    <row r="774">
      <c r="D774" s="22"/>
    </row>
    <row r="775">
      <c r="D775" s="22"/>
    </row>
    <row r="776">
      <c r="D776" s="22"/>
    </row>
    <row r="777">
      <c r="D777" s="22"/>
    </row>
    <row r="778">
      <c r="D778" s="22"/>
    </row>
    <row r="779">
      <c r="D779" s="22"/>
    </row>
    <row r="780">
      <c r="D780" s="22"/>
    </row>
    <row r="781">
      <c r="D781" s="22"/>
    </row>
    <row r="782">
      <c r="D782" s="22"/>
    </row>
    <row r="783">
      <c r="D783" s="22"/>
    </row>
    <row r="784">
      <c r="D784" s="22"/>
    </row>
    <row r="785">
      <c r="D785" s="22"/>
    </row>
    <row r="786">
      <c r="D786" s="22"/>
    </row>
    <row r="787">
      <c r="D787" s="22"/>
    </row>
    <row r="788">
      <c r="D788" s="22"/>
    </row>
    <row r="789">
      <c r="D789" s="22"/>
    </row>
    <row r="790">
      <c r="D790" s="22"/>
    </row>
    <row r="791">
      <c r="D791" s="22"/>
    </row>
    <row r="792">
      <c r="D792" s="22"/>
    </row>
    <row r="793">
      <c r="D793" s="22"/>
    </row>
    <row r="794">
      <c r="D794" s="22"/>
    </row>
    <row r="795">
      <c r="D795" s="22"/>
    </row>
    <row r="796">
      <c r="D796" s="22"/>
    </row>
    <row r="797">
      <c r="D797" s="22"/>
    </row>
    <row r="798">
      <c r="D798" s="22"/>
    </row>
    <row r="799">
      <c r="D799" s="22"/>
    </row>
    <row r="800">
      <c r="D800" s="22"/>
    </row>
    <row r="801">
      <c r="D801" s="22"/>
    </row>
    <row r="802">
      <c r="D802" s="22"/>
    </row>
    <row r="803">
      <c r="D803" s="22"/>
    </row>
    <row r="804">
      <c r="D804" s="22"/>
    </row>
    <row r="805">
      <c r="D805" s="22"/>
    </row>
    <row r="806">
      <c r="D806" s="22"/>
    </row>
    <row r="807">
      <c r="D807" s="22"/>
    </row>
    <row r="808">
      <c r="D808" s="22"/>
    </row>
    <row r="809">
      <c r="D809" s="22"/>
    </row>
    <row r="810">
      <c r="D810" s="22"/>
    </row>
    <row r="811">
      <c r="D811" s="22"/>
    </row>
    <row r="812">
      <c r="D812" s="22"/>
    </row>
    <row r="813">
      <c r="D813" s="22"/>
    </row>
    <row r="814">
      <c r="D814" s="22"/>
    </row>
    <row r="815">
      <c r="D815" s="22"/>
    </row>
    <row r="816">
      <c r="D816" s="22"/>
    </row>
    <row r="817">
      <c r="D817" s="22"/>
    </row>
    <row r="818">
      <c r="D818" s="22"/>
    </row>
    <row r="819">
      <c r="D819" s="22"/>
    </row>
    <row r="820">
      <c r="D820" s="22"/>
    </row>
    <row r="821">
      <c r="D821" s="22"/>
    </row>
    <row r="822">
      <c r="D822" s="22"/>
    </row>
    <row r="823">
      <c r="D823" s="22"/>
    </row>
    <row r="824">
      <c r="D824" s="22"/>
    </row>
    <row r="825">
      <c r="D825" s="22"/>
    </row>
    <row r="826">
      <c r="D826" s="22"/>
    </row>
    <row r="827">
      <c r="D827" s="22"/>
    </row>
    <row r="828">
      <c r="D828" s="22"/>
    </row>
    <row r="829">
      <c r="D829" s="22"/>
    </row>
    <row r="830">
      <c r="D830" s="22"/>
    </row>
    <row r="831">
      <c r="D831" s="22"/>
    </row>
    <row r="832">
      <c r="D832" s="22"/>
    </row>
    <row r="833">
      <c r="D833" s="22"/>
    </row>
    <row r="834">
      <c r="D834" s="22"/>
    </row>
    <row r="835">
      <c r="D835" s="22"/>
    </row>
    <row r="836">
      <c r="D836" s="22"/>
    </row>
    <row r="837">
      <c r="D837" s="22"/>
    </row>
    <row r="838">
      <c r="D838" s="22"/>
    </row>
    <row r="839">
      <c r="D839" s="22"/>
    </row>
    <row r="840">
      <c r="D840" s="22"/>
    </row>
    <row r="841">
      <c r="D841" s="22"/>
    </row>
    <row r="842">
      <c r="D842" s="22"/>
    </row>
    <row r="843">
      <c r="D843" s="22"/>
    </row>
    <row r="844">
      <c r="D844" s="22"/>
    </row>
    <row r="845">
      <c r="D845" s="22"/>
    </row>
    <row r="846">
      <c r="D846" s="22"/>
    </row>
    <row r="847">
      <c r="D847" s="22"/>
    </row>
    <row r="848">
      <c r="D848" s="22"/>
    </row>
    <row r="849">
      <c r="D849" s="22"/>
    </row>
    <row r="850">
      <c r="D850" s="22"/>
    </row>
    <row r="851">
      <c r="D851" s="22"/>
    </row>
    <row r="852">
      <c r="D852" s="22"/>
    </row>
    <row r="853">
      <c r="D853" s="22"/>
    </row>
    <row r="854">
      <c r="D854" s="22"/>
    </row>
    <row r="855">
      <c r="D855" s="22"/>
    </row>
    <row r="856">
      <c r="D856" s="22"/>
    </row>
    <row r="857">
      <c r="D857" s="22"/>
    </row>
    <row r="858">
      <c r="D858" s="22"/>
    </row>
    <row r="859">
      <c r="D859" s="22"/>
    </row>
    <row r="860">
      <c r="D860" s="22"/>
    </row>
    <row r="861">
      <c r="D861" s="22"/>
    </row>
    <row r="862">
      <c r="D862" s="22"/>
    </row>
    <row r="863">
      <c r="D863" s="22"/>
    </row>
    <row r="864">
      <c r="D864" s="22"/>
    </row>
    <row r="865">
      <c r="D865" s="22"/>
    </row>
    <row r="866">
      <c r="D866" s="22"/>
    </row>
    <row r="867">
      <c r="D867" s="22"/>
    </row>
    <row r="868">
      <c r="D868" s="22"/>
    </row>
    <row r="869">
      <c r="D869" s="22"/>
    </row>
    <row r="870">
      <c r="D870" s="22"/>
    </row>
    <row r="871">
      <c r="D871" s="22"/>
    </row>
    <row r="872">
      <c r="D872" s="22"/>
    </row>
    <row r="873">
      <c r="D873" s="22"/>
    </row>
    <row r="874">
      <c r="D874" s="22"/>
    </row>
    <row r="875">
      <c r="D875" s="22"/>
    </row>
    <row r="876">
      <c r="D876" s="22"/>
    </row>
    <row r="877">
      <c r="D877" s="22"/>
    </row>
    <row r="878">
      <c r="D878" s="22"/>
    </row>
    <row r="879">
      <c r="D879" s="22"/>
    </row>
    <row r="880">
      <c r="D880" s="22"/>
    </row>
    <row r="881">
      <c r="D881" s="22"/>
    </row>
    <row r="882">
      <c r="D882" s="22"/>
    </row>
    <row r="883">
      <c r="D883" s="22"/>
    </row>
    <row r="884">
      <c r="D884" s="22"/>
    </row>
    <row r="885">
      <c r="D885" s="22"/>
    </row>
    <row r="886">
      <c r="D886" s="22"/>
    </row>
    <row r="887">
      <c r="D887" s="22"/>
    </row>
    <row r="888">
      <c r="D888" s="22"/>
    </row>
    <row r="889">
      <c r="D889" s="22"/>
    </row>
    <row r="890">
      <c r="D890" s="22"/>
    </row>
    <row r="891">
      <c r="D891" s="22"/>
    </row>
    <row r="892">
      <c r="D892" s="22"/>
    </row>
    <row r="893">
      <c r="D893" s="22"/>
    </row>
    <row r="894">
      <c r="D894" s="22"/>
    </row>
    <row r="895">
      <c r="D895" s="22"/>
    </row>
    <row r="896">
      <c r="D896" s="22"/>
    </row>
    <row r="897">
      <c r="D897" s="22"/>
    </row>
    <row r="898">
      <c r="D898" s="22"/>
    </row>
    <row r="899">
      <c r="D899" s="22"/>
    </row>
    <row r="900">
      <c r="D900" s="22"/>
    </row>
    <row r="901">
      <c r="D901" s="22"/>
    </row>
    <row r="902">
      <c r="D902" s="22"/>
    </row>
    <row r="903">
      <c r="D903" s="22"/>
    </row>
    <row r="904">
      <c r="D904" s="22"/>
    </row>
    <row r="905">
      <c r="D905" s="22"/>
    </row>
    <row r="906">
      <c r="D906" s="22"/>
    </row>
    <row r="907">
      <c r="D907" s="22"/>
    </row>
    <row r="908">
      <c r="D908" s="22"/>
    </row>
    <row r="909">
      <c r="D909" s="22"/>
    </row>
    <row r="910">
      <c r="D910" s="22"/>
    </row>
    <row r="911">
      <c r="D911" s="22"/>
    </row>
    <row r="912">
      <c r="D912" s="22"/>
    </row>
    <row r="913">
      <c r="D913" s="22"/>
    </row>
    <row r="914">
      <c r="D914" s="22"/>
    </row>
    <row r="915">
      <c r="D915" s="22"/>
    </row>
    <row r="916">
      <c r="D916" s="22"/>
    </row>
    <row r="917">
      <c r="D917" s="22"/>
    </row>
    <row r="918">
      <c r="D918" s="22"/>
    </row>
    <row r="919">
      <c r="D919" s="22"/>
    </row>
    <row r="920">
      <c r="D920" s="22"/>
    </row>
    <row r="921">
      <c r="D921" s="22"/>
    </row>
    <row r="922">
      <c r="D922" s="22"/>
    </row>
    <row r="923">
      <c r="D923" s="22"/>
    </row>
    <row r="924">
      <c r="D924" s="22"/>
    </row>
    <row r="925">
      <c r="D925" s="22"/>
    </row>
    <row r="926">
      <c r="D926" s="22"/>
    </row>
    <row r="927">
      <c r="D927" s="22"/>
    </row>
    <row r="928">
      <c r="D928" s="22"/>
    </row>
    <row r="929">
      <c r="D929" s="22"/>
    </row>
    <row r="930">
      <c r="D930" s="22"/>
    </row>
    <row r="931">
      <c r="D931" s="22"/>
    </row>
    <row r="932">
      <c r="D932" s="22"/>
    </row>
    <row r="933">
      <c r="D933" s="22"/>
    </row>
    <row r="934">
      <c r="D934" s="22"/>
    </row>
    <row r="935">
      <c r="D935" s="22"/>
    </row>
    <row r="936">
      <c r="D936" s="22"/>
    </row>
    <row r="937">
      <c r="D937" s="22"/>
    </row>
    <row r="938">
      <c r="D938" s="22"/>
    </row>
    <row r="939">
      <c r="D939" s="22"/>
    </row>
    <row r="940">
      <c r="D940" s="22"/>
    </row>
    <row r="941">
      <c r="D941" s="22"/>
    </row>
    <row r="942">
      <c r="D942" s="22"/>
    </row>
    <row r="943">
      <c r="D943" s="22"/>
    </row>
    <row r="944">
      <c r="D944" s="22"/>
    </row>
    <row r="945">
      <c r="D945" s="22"/>
    </row>
    <row r="946">
      <c r="D946" s="22"/>
    </row>
    <row r="947">
      <c r="D947" s="22"/>
    </row>
    <row r="948">
      <c r="D948" s="22"/>
    </row>
    <row r="949">
      <c r="D949" s="22"/>
    </row>
    <row r="950">
      <c r="D950" s="22"/>
    </row>
    <row r="951">
      <c r="D951" s="22"/>
    </row>
    <row r="952">
      <c r="D952" s="22"/>
    </row>
    <row r="953">
      <c r="D953" s="22"/>
    </row>
    <row r="954">
      <c r="D954" s="22"/>
    </row>
    <row r="955">
      <c r="D955" s="22"/>
    </row>
    <row r="956">
      <c r="D956" s="22"/>
    </row>
    <row r="957">
      <c r="D957" s="22"/>
    </row>
    <row r="958">
      <c r="D958" s="22"/>
    </row>
    <row r="959">
      <c r="D959" s="22"/>
    </row>
    <row r="960">
      <c r="D960" s="22"/>
    </row>
    <row r="961">
      <c r="D961" s="22"/>
    </row>
    <row r="962">
      <c r="D962" s="22"/>
    </row>
    <row r="963">
      <c r="D963" s="22"/>
    </row>
    <row r="964">
      <c r="D964" s="22"/>
    </row>
    <row r="965">
      <c r="D965" s="22"/>
    </row>
    <row r="966">
      <c r="D966" s="22"/>
    </row>
    <row r="967">
      <c r="D967" s="22"/>
    </row>
    <row r="968">
      <c r="D968" s="22"/>
    </row>
    <row r="969">
      <c r="D969" s="22"/>
    </row>
    <row r="970">
      <c r="D970" s="22"/>
    </row>
    <row r="971">
      <c r="D971" s="22"/>
    </row>
    <row r="972">
      <c r="D972" s="22"/>
    </row>
    <row r="973">
      <c r="D973" s="22"/>
    </row>
    <row r="974">
      <c r="D974" s="22"/>
    </row>
    <row r="975">
      <c r="D975" s="22"/>
    </row>
    <row r="976">
      <c r="D976" s="22"/>
    </row>
    <row r="977">
      <c r="D977" s="22"/>
    </row>
    <row r="978">
      <c r="D978" s="22"/>
    </row>
    <row r="979">
      <c r="D979" s="22"/>
    </row>
    <row r="980">
      <c r="D980" s="22"/>
    </row>
    <row r="981">
      <c r="D981" s="22"/>
    </row>
    <row r="982">
      <c r="D982" s="22"/>
    </row>
    <row r="983">
      <c r="D983" s="22"/>
    </row>
    <row r="984">
      <c r="D984" s="22"/>
    </row>
    <row r="985">
      <c r="D985" s="22"/>
    </row>
    <row r="986">
      <c r="D986" s="22"/>
    </row>
    <row r="987">
      <c r="D987" s="22"/>
    </row>
    <row r="988">
      <c r="D988" s="22"/>
    </row>
    <row r="989">
      <c r="D989" s="22"/>
    </row>
    <row r="990">
      <c r="D990" s="22"/>
    </row>
    <row r="991">
      <c r="D991" s="22"/>
    </row>
    <row r="992">
      <c r="D992" s="22"/>
    </row>
  </sheetData>
  <conditionalFormatting sqref="D2">
    <cfRule type="notContainsBlanks" dxfId="0" priority="1">
      <formula>LEN(TRIM(D2))&gt;0</formula>
    </cfRule>
  </conditionalFormatting>
  <hyperlinks>
    <hyperlink r:id="rId1" ref="P6"/>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38"/>
    <col customWidth="1" min="2" max="2" width="21.25"/>
    <col customWidth="1" min="26" max="26" width="22.25"/>
  </cols>
  <sheetData>
    <row r="1" ht="26.25" customHeight="1">
      <c r="A1" s="1" t="s">
        <v>425</v>
      </c>
      <c r="B1" s="1" t="s">
        <v>426</v>
      </c>
      <c r="C1" s="1" t="s">
        <v>427</v>
      </c>
      <c r="D1" s="1" t="s">
        <v>428</v>
      </c>
      <c r="E1" s="1" t="s">
        <v>6</v>
      </c>
      <c r="F1" s="1" t="s">
        <v>7</v>
      </c>
      <c r="G1" s="1" t="s">
        <v>429</v>
      </c>
      <c r="H1" s="1" t="s">
        <v>3</v>
      </c>
      <c r="I1" s="1" t="s">
        <v>430</v>
      </c>
      <c r="J1" s="1" t="s">
        <v>8</v>
      </c>
      <c r="K1" s="1" t="s">
        <v>431</v>
      </c>
      <c r="L1" s="1" t="s">
        <v>432</v>
      </c>
      <c r="M1" s="1" t="s">
        <v>433</v>
      </c>
      <c r="N1" s="1" t="s">
        <v>434</v>
      </c>
      <c r="O1" s="1" t="s">
        <v>435</v>
      </c>
      <c r="P1" s="1" t="s">
        <v>436</v>
      </c>
      <c r="Q1" s="1" t="s">
        <v>437</v>
      </c>
      <c r="R1" s="1" t="s">
        <v>438</v>
      </c>
      <c r="S1" s="1" t="s">
        <v>14</v>
      </c>
      <c r="T1" s="1" t="s">
        <v>439</v>
      </c>
      <c r="U1" s="1" t="s">
        <v>440</v>
      </c>
      <c r="W1" s="1" t="s">
        <v>441</v>
      </c>
      <c r="X1" s="1" t="s">
        <v>442</v>
      </c>
      <c r="Y1" s="1" t="s">
        <v>443</v>
      </c>
      <c r="Z1" s="1" t="s">
        <v>394</v>
      </c>
      <c r="AA1" s="3"/>
      <c r="AB1" s="3"/>
      <c r="AC1" s="3"/>
      <c r="AD1" s="3"/>
      <c r="AE1" s="3"/>
      <c r="AF1" s="3"/>
      <c r="AG1" s="3"/>
      <c r="AH1" s="3"/>
      <c r="AI1" s="3"/>
      <c r="AJ1" s="3"/>
      <c r="AK1" s="3"/>
      <c r="AL1" s="3"/>
      <c r="AM1" s="3"/>
      <c r="AN1" s="3"/>
      <c r="AO1" s="3"/>
      <c r="AP1" s="3"/>
      <c r="AQ1" s="3"/>
    </row>
    <row r="2" ht="26.25" customHeight="1">
      <c r="A2" s="4" t="s">
        <v>444</v>
      </c>
      <c r="B2" s="23">
        <v>45993.0</v>
      </c>
      <c r="C2" s="4" t="s">
        <v>445</v>
      </c>
      <c r="D2" s="24"/>
      <c r="E2" s="4" t="s">
        <v>48</v>
      </c>
      <c r="F2" s="4">
        <v>9.58551523E9</v>
      </c>
      <c r="G2" s="4" t="s">
        <v>446</v>
      </c>
      <c r="H2" s="4" t="s">
        <v>21</v>
      </c>
      <c r="I2" s="4" t="s">
        <v>46</v>
      </c>
      <c r="J2" s="4" t="s">
        <v>26</v>
      </c>
      <c r="K2" s="4" t="s">
        <v>447</v>
      </c>
      <c r="L2" s="6" t="s">
        <v>448</v>
      </c>
      <c r="M2" s="4" t="s">
        <v>47</v>
      </c>
      <c r="N2" s="4" t="s">
        <v>449</v>
      </c>
      <c r="O2" s="4" t="s">
        <v>450</v>
      </c>
      <c r="P2" s="4">
        <v>560077.0</v>
      </c>
      <c r="Q2" s="4" t="s">
        <v>400</v>
      </c>
      <c r="S2" s="4" t="s">
        <v>451</v>
      </c>
      <c r="T2" s="6" t="s">
        <v>452</v>
      </c>
      <c r="U2" s="4"/>
      <c r="Z2" s="4" t="s">
        <v>453</v>
      </c>
    </row>
    <row r="3" ht="26.25" customHeight="1">
      <c r="A3" s="4" t="s">
        <v>454</v>
      </c>
      <c r="B3" s="23">
        <v>45994.0</v>
      </c>
      <c r="C3" s="4" t="s">
        <v>68</v>
      </c>
      <c r="D3" s="24"/>
      <c r="E3" s="4" t="s">
        <v>455</v>
      </c>
      <c r="F3" s="4">
        <v>9.677854979E9</v>
      </c>
      <c r="G3" s="4" t="s">
        <v>446</v>
      </c>
      <c r="H3" s="4" t="s">
        <v>21</v>
      </c>
      <c r="I3" s="4" t="s">
        <v>456</v>
      </c>
      <c r="J3" s="4" t="s">
        <v>26</v>
      </c>
      <c r="K3" s="6" t="s">
        <v>457</v>
      </c>
      <c r="L3" s="6" t="s">
        <v>458</v>
      </c>
      <c r="M3" s="4" t="s">
        <v>70</v>
      </c>
      <c r="N3" s="4" t="s">
        <v>459</v>
      </c>
      <c r="O3" s="4" t="s">
        <v>460</v>
      </c>
      <c r="P3" s="4">
        <v>623315.0</v>
      </c>
      <c r="Q3" s="4" t="s">
        <v>400</v>
      </c>
      <c r="S3" s="4" t="s">
        <v>451</v>
      </c>
      <c r="T3" s="6" t="s">
        <v>461</v>
      </c>
      <c r="U3" s="4"/>
      <c r="Y3" s="4" t="s">
        <v>462</v>
      </c>
      <c r="Z3" s="4" t="s">
        <v>453</v>
      </c>
    </row>
    <row r="4" ht="26.25" customHeight="1">
      <c r="A4" s="4" t="s">
        <v>463</v>
      </c>
      <c r="B4" s="23">
        <v>46011.0</v>
      </c>
      <c r="C4" s="4" t="s">
        <v>464</v>
      </c>
      <c r="D4" s="24"/>
      <c r="E4" s="4" t="s">
        <v>465</v>
      </c>
      <c r="F4" s="4">
        <v>9.003391264E9</v>
      </c>
      <c r="G4" s="4" t="s">
        <v>466</v>
      </c>
      <c r="H4" s="4" t="s">
        <v>21</v>
      </c>
      <c r="I4" s="4" t="s">
        <v>467</v>
      </c>
      <c r="J4" s="4" t="s">
        <v>26</v>
      </c>
      <c r="K4" s="6" t="s">
        <v>468</v>
      </c>
      <c r="L4" s="6" t="s">
        <v>469</v>
      </c>
      <c r="M4" s="4" t="s">
        <v>470</v>
      </c>
      <c r="N4" s="4" t="s">
        <v>471</v>
      </c>
      <c r="O4" s="4" t="s">
        <v>472</v>
      </c>
      <c r="P4" s="4">
        <v>600107.0</v>
      </c>
      <c r="Q4" s="4" t="s">
        <v>400</v>
      </c>
      <c r="S4" s="4" t="s">
        <v>451</v>
      </c>
      <c r="T4" s="6" t="s">
        <v>473</v>
      </c>
      <c r="U4" s="4"/>
      <c r="Z4" s="4" t="s">
        <v>453</v>
      </c>
    </row>
    <row r="5" ht="26.25" customHeight="1">
      <c r="A5" s="4" t="s">
        <v>474</v>
      </c>
      <c r="B5" s="23">
        <v>46011.0</v>
      </c>
      <c r="C5" s="4" t="s">
        <v>475</v>
      </c>
      <c r="D5" s="24"/>
      <c r="E5" s="4" t="s">
        <v>476</v>
      </c>
      <c r="F5" s="4">
        <v>7.639502855E9</v>
      </c>
      <c r="G5" s="4" t="s">
        <v>466</v>
      </c>
      <c r="H5" s="4" t="s">
        <v>477</v>
      </c>
      <c r="I5" s="4" t="s">
        <v>478</v>
      </c>
      <c r="J5" s="4" t="s">
        <v>81</v>
      </c>
      <c r="K5" s="4" t="s">
        <v>479</v>
      </c>
      <c r="L5" s="6" t="s">
        <v>480</v>
      </c>
      <c r="M5" s="4" t="s">
        <v>481</v>
      </c>
      <c r="N5" s="4" t="s">
        <v>471</v>
      </c>
      <c r="O5" s="4" t="s">
        <v>482</v>
      </c>
      <c r="P5" s="4">
        <v>625514.0</v>
      </c>
      <c r="Q5" s="4" t="s">
        <v>400</v>
      </c>
      <c r="R5" s="4" t="s">
        <v>483</v>
      </c>
      <c r="S5" s="4" t="s">
        <v>451</v>
      </c>
      <c r="T5" s="6" t="s">
        <v>484</v>
      </c>
      <c r="U5" s="4"/>
      <c r="Z5" s="4" t="s">
        <v>453</v>
      </c>
    </row>
    <row r="6" ht="26.25" customHeight="1">
      <c r="A6" s="4" t="s">
        <v>485</v>
      </c>
      <c r="B6" s="23">
        <v>46013.0</v>
      </c>
      <c r="C6" s="4" t="s">
        <v>486</v>
      </c>
      <c r="D6" s="24"/>
      <c r="E6" s="4" t="s">
        <v>487</v>
      </c>
      <c r="F6" s="4">
        <v>8.951266516E9</v>
      </c>
      <c r="G6" s="4" t="s">
        <v>466</v>
      </c>
      <c r="H6" s="4" t="s">
        <v>21</v>
      </c>
      <c r="I6" s="4" t="s">
        <v>488</v>
      </c>
      <c r="J6" s="4" t="s">
        <v>26</v>
      </c>
      <c r="K6" s="6" t="s">
        <v>489</v>
      </c>
      <c r="L6" s="6" t="s">
        <v>490</v>
      </c>
      <c r="M6" s="4" t="s">
        <v>491</v>
      </c>
      <c r="N6" s="4" t="s">
        <v>492</v>
      </c>
      <c r="O6" s="4" t="s">
        <v>450</v>
      </c>
      <c r="P6" s="4">
        <v>560036.0</v>
      </c>
      <c r="Q6" s="4" t="s">
        <v>400</v>
      </c>
      <c r="R6" s="4" t="s">
        <v>493</v>
      </c>
      <c r="S6" s="4" t="s">
        <v>451</v>
      </c>
      <c r="T6" s="6" t="s">
        <v>494</v>
      </c>
      <c r="U6" s="4"/>
      <c r="Z6" s="4" t="s">
        <v>453</v>
      </c>
    </row>
    <row r="7" ht="26.25" customHeight="1">
      <c r="A7" s="4" t="s">
        <v>495</v>
      </c>
      <c r="B7" s="23">
        <v>46013.0</v>
      </c>
      <c r="C7" s="4" t="s">
        <v>496</v>
      </c>
      <c r="E7" s="4" t="s">
        <v>497</v>
      </c>
      <c r="F7" s="4">
        <v>9.980564119E9</v>
      </c>
      <c r="G7" s="4" t="s">
        <v>466</v>
      </c>
      <c r="H7" s="4" t="s">
        <v>498</v>
      </c>
      <c r="I7" s="4" t="s">
        <v>499</v>
      </c>
      <c r="J7" s="4" t="s">
        <v>26</v>
      </c>
      <c r="K7" s="6" t="s">
        <v>500</v>
      </c>
      <c r="L7" s="6" t="s">
        <v>501</v>
      </c>
      <c r="M7" s="4" t="s">
        <v>502</v>
      </c>
      <c r="N7" s="4" t="s">
        <v>449</v>
      </c>
      <c r="O7" s="4" t="s">
        <v>503</v>
      </c>
      <c r="P7" s="4">
        <v>560076.0</v>
      </c>
      <c r="Q7" s="4" t="s">
        <v>400</v>
      </c>
      <c r="S7" s="4" t="s">
        <v>451</v>
      </c>
      <c r="T7" s="6" t="s">
        <v>504</v>
      </c>
      <c r="U7" s="4"/>
      <c r="Z7" s="4" t="s">
        <v>453</v>
      </c>
    </row>
    <row r="8" ht="26.25" customHeight="1">
      <c r="A8" s="4" t="s">
        <v>505</v>
      </c>
      <c r="B8" s="23">
        <v>46013.0</v>
      </c>
      <c r="C8" s="4" t="s">
        <v>496</v>
      </c>
      <c r="E8" s="4" t="s">
        <v>506</v>
      </c>
      <c r="F8" s="4">
        <v>9.600580443E9</v>
      </c>
      <c r="G8" s="4" t="s">
        <v>466</v>
      </c>
      <c r="H8" s="4" t="s">
        <v>498</v>
      </c>
      <c r="I8" s="4" t="s">
        <v>507</v>
      </c>
      <c r="J8" s="4" t="s">
        <v>26</v>
      </c>
      <c r="K8" s="6" t="s">
        <v>508</v>
      </c>
      <c r="L8" s="6" t="s">
        <v>509</v>
      </c>
      <c r="M8" s="4" t="s">
        <v>510</v>
      </c>
      <c r="N8" s="4" t="s">
        <v>471</v>
      </c>
      <c r="O8" s="4" t="s">
        <v>511</v>
      </c>
      <c r="P8" s="4">
        <v>600051.0</v>
      </c>
      <c r="Q8" s="4" t="s">
        <v>400</v>
      </c>
      <c r="S8" s="4" t="s">
        <v>451</v>
      </c>
      <c r="T8" s="6" t="s">
        <v>512</v>
      </c>
      <c r="U8" s="4"/>
      <c r="Z8" s="4" t="s">
        <v>453</v>
      </c>
    </row>
    <row r="9" ht="26.25" customHeight="1">
      <c r="A9" s="4" t="s">
        <v>513</v>
      </c>
      <c r="B9" s="23">
        <v>46013.0</v>
      </c>
      <c r="C9" s="4" t="s">
        <v>514</v>
      </c>
      <c r="E9" s="4" t="s">
        <v>515</v>
      </c>
      <c r="F9" s="4">
        <v>9.57306898E9</v>
      </c>
      <c r="G9" s="4" t="s">
        <v>466</v>
      </c>
      <c r="H9" s="4" t="s">
        <v>89</v>
      </c>
      <c r="I9" s="4" t="s">
        <v>516</v>
      </c>
      <c r="J9" s="4" t="s">
        <v>26</v>
      </c>
      <c r="K9" s="6" t="s">
        <v>517</v>
      </c>
      <c r="L9" s="6" t="s">
        <v>518</v>
      </c>
      <c r="M9" s="4" t="s">
        <v>519</v>
      </c>
      <c r="N9" s="4" t="s">
        <v>459</v>
      </c>
      <c r="O9" s="4" t="s">
        <v>511</v>
      </c>
      <c r="P9" s="4">
        <v>600077.0</v>
      </c>
      <c r="Q9" s="4" t="s">
        <v>400</v>
      </c>
      <c r="R9" s="4" t="s">
        <v>520</v>
      </c>
      <c r="S9" s="4" t="s">
        <v>451</v>
      </c>
      <c r="T9" s="6" t="s">
        <v>521</v>
      </c>
      <c r="U9" s="4"/>
      <c r="Z9" s="4" t="s">
        <v>453</v>
      </c>
    </row>
    <row r="10" ht="26.25" customHeight="1">
      <c r="A10" s="4" t="s">
        <v>522</v>
      </c>
      <c r="B10" s="23">
        <v>46028.0</v>
      </c>
      <c r="C10" s="4" t="s">
        <v>514</v>
      </c>
      <c r="E10" s="4" t="s">
        <v>523</v>
      </c>
      <c r="F10" s="4">
        <v>9.4511818E7</v>
      </c>
      <c r="G10" s="4" t="s">
        <v>446</v>
      </c>
      <c r="H10" s="4" t="s">
        <v>21</v>
      </c>
      <c r="I10" s="4" t="s">
        <v>524</v>
      </c>
      <c r="J10" s="4" t="s">
        <v>26</v>
      </c>
      <c r="K10" s="6" t="s">
        <v>525</v>
      </c>
      <c r="L10" s="6" t="s">
        <v>526</v>
      </c>
      <c r="M10" s="4" t="s">
        <v>527</v>
      </c>
      <c r="N10" s="4" t="s">
        <v>528</v>
      </c>
      <c r="O10" s="4" t="s">
        <v>529</v>
      </c>
      <c r="P10" s="4">
        <v>123456.0</v>
      </c>
      <c r="Q10" s="4" t="s">
        <v>530</v>
      </c>
      <c r="R10" s="4" t="s">
        <v>531</v>
      </c>
      <c r="S10" s="4" t="s">
        <v>451</v>
      </c>
      <c r="T10" s="6" t="s">
        <v>532</v>
      </c>
      <c r="U10" s="4"/>
      <c r="Z10" s="4" t="s">
        <v>453</v>
      </c>
    </row>
    <row r="11" ht="26.25" customHeight="1">
      <c r="A11" s="4" t="s">
        <v>533</v>
      </c>
      <c r="B11" s="23">
        <v>46028.0</v>
      </c>
      <c r="C11" s="4" t="s">
        <v>534</v>
      </c>
      <c r="E11" s="4" t="s">
        <v>535</v>
      </c>
      <c r="F11" s="4">
        <v>8.591900799E9</v>
      </c>
      <c r="G11" s="4" t="s">
        <v>466</v>
      </c>
      <c r="H11" s="4" t="s">
        <v>498</v>
      </c>
      <c r="I11" s="4" t="s">
        <v>536</v>
      </c>
      <c r="J11" s="4" t="s">
        <v>81</v>
      </c>
      <c r="K11" s="6" t="s">
        <v>537</v>
      </c>
      <c r="L11" s="6" t="s">
        <v>538</v>
      </c>
      <c r="M11" s="4" t="s">
        <v>539</v>
      </c>
      <c r="N11" s="4" t="s">
        <v>540</v>
      </c>
      <c r="O11" s="4" t="s">
        <v>541</v>
      </c>
      <c r="P11" s="4">
        <v>400077.0</v>
      </c>
      <c r="Q11" s="4" t="s">
        <v>400</v>
      </c>
      <c r="S11" s="4" t="s">
        <v>451</v>
      </c>
      <c r="T11" s="6" t="s">
        <v>542</v>
      </c>
      <c r="U11" s="4"/>
      <c r="Z11" s="4" t="s">
        <v>453</v>
      </c>
    </row>
    <row r="12" ht="26.25" customHeight="1">
      <c r="A12" s="4" t="s">
        <v>543</v>
      </c>
      <c r="B12" s="23">
        <v>46028.0</v>
      </c>
      <c r="C12" s="4" t="s">
        <v>514</v>
      </c>
      <c r="E12" s="4" t="s">
        <v>544</v>
      </c>
      <c r="F12" s="4">
        <v>9.942053225E9</v>
      </c>
      <c r="G12" s="4" t="s">
        <v>466</v>
      </c>
      <c r="H12" s="4" t="s">
        <v>498</v>
      </c>
      <c r="I12" s="4" t="s">
        <v>545</v>
      </c>
      <c r="J12" s="4" t="s">
        <v>81</v>
      </c>
      <c r="K12" s="6" t="s">
        <v>546</v>
      </c>
      <c r="L12" s="6" t="s">
        <v>547</v>
      </c>
      <c r="M12" s="4" t="s">
        <v>548</v>
      </c>
      <c r="N12" s="4" t="s">
        <v>492</v>
      </c>
      <c r="O12" s="4" t="s">
        <v>549</v>
      </c>
      <c r="P12" s="4">
        <v>560073.0</v>
      </c>
      <c r="Q12" s="4" t="s">
        <v>400</v>
      </c>
      <c r="R12" s="4" t="s">
        <v>550</v>
      </c>
      <c r="S12" s="4" t="s">
        <v>451</v>
      </c>
      <c r="T12" s="6" t="s">
        <v>551</v>
      </c>
      <c r="U12" s="4"/>
      <c r="Z12" s="4" t="s">
        <v>453</v>
      </c>
    </row>
    <row r="13" ht="26.25" customHeight="1">
      <c r="A13" s="4" t="s">
        <v>552</v>
      </c>
      <c r="B13" s="23">
        <v>46028.0</v>
      </c>
      <c r="C13" s="4" t="s">
        <v>514</v>
      </c>
      <c r="E13" s="4" t="s">
        <v>553</v>
      </c>
      <c r="F13" s="4">
        <v>9.164012273E9</v>
      </c>
      <c r="G13" s="4" t="s">
        <v>466</v>
      </c>
      <c r="H13" s="4" t="s">
        <v>21</v>
      </c>
      <c r="I13" s="4" t="s">
        <v>554</v>
      </c>
      <c r="J13" s="4" t="s">
        <v>26</v>
      </c>
      <c r="K13" s="6" t="s">
        <v>555</v>
      </c>
      <c r="L13" s="6" t="s">
        <v>556</v>
      </c>
      <c r="M13" s="4" t="s">
        <v>557</v>
      </c>
      <c r="N13" s="4" t="s">
        <v>492</v>
      </c>
      <c r="O13" s="4" t="s">
        <v>558</v>
      </c>
      <c r="P13" s="4">
        <v>570006.0</v>
      </c>
      <c r="Q13" s="4" t="s">
        <v>400</v>
      </c>
      <c r="S13" s="4" t="s">
        <v>451</v>
      </c>
      <c r="T13" s="6" t="s">
        <v>559</v>
      </c>
      <c r="U13" s="4"/>
      <c r="Z13" s="4" t="s">
        <v>453</v>
      </c>
    </row>
    <row r="14" ht="26.25" customHeight="1">
      <c r="A14" s="4" t="s">
        <v>560</v>
      </c>
      <c r="B14" s="23">
        <v>46031.0</v>
      </c>
      <c r="C14" s="4" t="s">
        <v>561</v>
      </c>
      <c r="E14" s="4" t="s">
        <v>562</v>
      </c>
      <c r="F14" s="4">
        <v>9.944623359E9</v>
      </c>
      <c r="G14" s="4" t="s">
        <v>466</v>
      </c>
      <c r="H14" s="4" t="s">
        <v>21</v>
      </c>
      <c r="I14" s="4" t="s">
        <v>563</v>
      </c>
      <c r="J14" s="4" t="s">
        <v>81</v>
      </c>
      <c r="K14" s="4" t="s">
        <v>564</v>
      </c>
      <c r="L14" s="6" t="s">
        <v>565</v>
      </c>
      <c r="M14" s="4" t="s">
        <v>566</v>
      </c>
      <c r="N14" s="4" t="s">
        <v>459</v>
      </c>
      <c r="O14" s="4" t="s">
        <v>567</v>
      </c>
      <c r="P14" s="4">
        <v>636601.0</v>
      </c>
      <c r="Q14" s="4" t="s">
        <v>400</v>
      </c>
      <c r="R14" s="4" t="s">
        <v>568</v>
      </c>
      <c r="S14" s="4" t="s">
        <v>451</v>
      </c>
      <c r="T14" s="6" t="s">
        <v>569</v>
      </c>
      <c r="U14" s="4"/>
      <c r="Z14" s="4" t="s">
        <v>453</v>
      </c>
    </row>
    <row r="15" ht="26.25" customHeight="1">
      <c r="A15" s="4" t="s">
        <v>570</v>
      </c>
      <c r="B15" s="23">
        <v>46032.0</v>
      </c>
      <c r="C15" s="4" t="s">
        <v>496</v>
      </c>
      <c r="E15" s="4" t="s">
        <v>571</v>
      </c>
      <c r="F15" s="4">
        <v>9.95209735E9</v>
      </c>
      <c r="G15" s="4" t="s">
        <v>466</v>
      </c>
      <c r="H15" s="4" t="s">
        <v>21</v>
      </c>
      <c r="I15" s="4" t="s">
        <v>572</v>
      </c>
      <c r="J15" s="4" t="s">
        <v>26</v>
      </c>
      <c r="K15" s="6" t="s">
        <v>573</v>
      </c>
      <c r="L15" s="6" t="s">
        <v>573</v>
      </c>
      <c r="M15" s="4" t="s">
        <v>574</v>
      </c>
      <c r="N15" s="4" t="s">
        <v>459</v>
      </c>
      <c r="O15" s="4" t="s">
        <v>472</v>
      </c>
      <c r="P15" s="4">
        <v>600034.0</v>
      </c>
      <c r="Q15" s="4" t="s">
        <v>400</v>
      </c>
      <c r="R15" s="4" t="s">
        <v>575</v>
      </c>
      <c r="S15" s="4" t="s">
        <v>451</v>
      </c>
      <c r="T15" s="6" t="s">
        <v>576</v>
      </c>
      <c r="U15" s="4"/>
      <c r="Z15" s="4" t="s">
        <v>453</v>
      </c>
    </row>
    <row r="16" ht="26.25" customHeight="1">
      <c r="A16" s="4" t="s">
        <v>577</v>
      </c>
      <c r="B16" s="23">
        <v>46033.0</v>
      </c>
      <c r="C16" s="4" t="s">
        <v>578</v>
      </c>
      <c r="E16" s="4" t="s">
        <v>579</v>
      </c>
      <c r="F16" s="4">
        <v>8.838889241E9</v>
      </c>
      <c r="G16" s="4" t="s">
        <v>466</v>
      </c>
      <c r="H16" s="4" t="s">
        <v>21</v>
      </c>
      <c r="I16" s="4" t="s">
        <v>580</v>
      </c>
      <c r="J16" s="4" t="s">
        <v>26</v>
      </c>
      <c r="K16" s="6" t="s">
        <v>581</v>
      </c>
      <c r="L16" s="6" t="s">
        <v>582</v>
      </c>
      <c r="M16" s="4" t="s">
        <v>583</v>
      </c>
      <c r="N16" s="4" t="s">
        <v>584</v>
      </c>
      <c r="O16" s="4" t="s">
        <v>472</v>
      </c>
      <c r="P16" s="4">
        <v>600062.0</v>
      </c>
      <c r="Q16" s="4" t="s">
        <v>400</v>
      </c>
      <c r="R16" s="4" t="s">
        <v>585</v>
      </c>
      <c r="S16" s="4" t="s">
        <v>451</v>
      </c>
      <c r="T16" s="6" t="s">
        <v>586</v>
      </c>
      <c r="U16" s="4"/>
      <c r="Z16" s="4" t="s">
        <v>453</v>
      </c>
    </row>
    <row r="17" ht="26.25" customHeight="1">
      <c r="A17" s="4" t="s">
        <v>587</v>
      </c>
      <c r="B17" s="23">
        <v>46036.0</v>
      </c>
      <c r="C17" s="4" t="s">
        <v>588</v>
      </c>
      <c r="E17" s="4" t="s">
        <v>205</v>
      </c>
      <c r="F17" s="4">
        <v>9.894975781E9</v>
      </c>
      <c r="G17" s="4" t="s">
        <v>466</v>
      </c>
      <c r="H17" s="4" t="s">
        <v>116</v>
      </c>
      <c r="I17" s="4" t="s">
        <v>121</v>
      </c>
      <c r="J17" s="4" t="s">
        <v>81</v>
      </c>
      <c r="K17" s="4" t="s">
        <v>589</v>
      </c>
      <c r="L17" s="6" t="s">
        <v>590</v>
      </c>
      <c r="M17" s="4" t="s">
        <v>161</v>
      </c>
      <c r="N17" s="4" t="s">
        <v>459</v>
      </c>
      <c r="O17" s="4" t="s">
        <v>591</v>
      </c>
      <c r="P17" s="4">
        <v>608002.0</v>
      </c>
      <c r="Q17" s="4" t="s">
        <v>400</v>
      </c>
      <c r="S17" s="4" t="s">
        <v>451</v>
      </c>
      <c r="T17" s="6" t="s">
        <v>592</v>
      </c>
      <c r="U17" s="4"/>
      <c r="Z17" s="4" t="s">
        <v>453</v>
      </c>
    </row>
    <row r="18" ht="26.25" customHeight="1">
      <c r="A18" s="4" t="s">
        <v>593</v>
      </c>
      <c r="B18" s="4" t="s">
        <v>594</v>
      </c>
      <c r="C18" s="4" t="s">
        <v>595</v>
      </c>
      <c r="E18" s="4" t="s">
        <v>596</v>
      </c>
      <c r="F18" s="4">
        <v>9.688650939E9</v>
      </c>
      <c r="G18" s="4" t="s">
        <v>446</v>
      </c>
      <c r="H18" s="4" t="s">
        <v>21</v>
      </c>
      <c r="I18" s="4" t="s">
        <v>597</v>
      </c>
      <c r="J18" s="4" t="s">
        <v>26</v>
      </c>
      <c r="K18" s="6" t="s">
        <v>598</v>
      </c>
      <c r="L18" s="6" t="s">
        <v>599</v>
      </c>
      <c r="M18" s="4" t="s">
        <v>600</v>
      </c>
      <c r="N18" s="4" t="s">
        <v>584</v>
      </c>
      <c r="O18" s="4" t="s">
        <v>472</v>
      </c>
      <c r="P18" s="4">
        <v>631402.0</v>
      </c>
      <c r="Q18" s="4" t="s">
        <v>400</v>
      </c>
      <c r="S18" s="4" t="s">
        <v>451</v>
      </c>
      <c r="T18" s="6" t="s">
        <v>601</v>
      </c>
      <c r="U18" s="4"/>
      <c r="Y18" s="4" t="s">
        <v>602</v>
      </c>
      <c r="Z18" s="4" t="s">
        <v>453</v>
      </c>
    </row>
    <row r="19" ht="26.25" customHeight="1">
      <c r="A19" s="4" t="s">
        <v>603</v>
      </c>
      <c r="B19" s="4" t="s">
        <v>604</v>
      </c>
      <c r="C19" s="4" t="s">
        <v>605</v>
      </c>
      <c r="E19" s="4" t="s">
        <v>606</v>
      </c>
      <c r="F19" s="4">
        <v>9.879214586E9</v>
      </c>
      <c r="G19" s="4" t="s">
        <v>446</v>
      </c>
      <c r="H19" s="4" t="s">
        <v>21</v>
      </c>
      <c r="I19" s="4" t="s">
        <v>607</v>
      </c>
      <c r="J19" s="4" t="s">
        <v>26</v>
      </c>
      <c r="K19" s="4" t="s">
        <v>608</v>
      </c>
      <c r="L19" s="6" t="s">
        <v>609</v>
      </c>
      <c r="M19" s="4" t="s">
        <v>610</v>
      </c>
      <c r="N19" s="4" t="s">
        <v>611</v>
      </c>
      <c r="O19" s="4" t="s">
        <v>612</v>
      </c>
      <c r="P19" s="4">
        <v>388713.0</v>
      </c>
      <c r="Q19" s="4" t="s">
        <v>400</v>
      </c>
      <c r="S19" s="4" t="s">
        <v>451</v>
      </c>
      <c r="T19" s="6" t="s">
        <v>613</v>
      </c>
      <c r="U19" s="4"/>
      <c r="Z19" s="4" t="s">
        <v>453</v>
      </c>
    </row>
    <row r="20" ht="26.25" customHeight="1">
      <c r="A20" s="4" t="s">
        <v>614</v>
      </c>
      <c r="B20" s="4" t="s">
        <v>615</v>
      </c>
      <c r="C20" s="4" t="s">
        <v>616</v>
      </c>
      <c r="E20" s="4" t="s">
        <v>80</v>
      </c>
      <c r="F20" s="25" t="s">
        <v>617</v>
      </c>
      <c r="G20" s="4" t="s">
        <v>446</v>
      </c>
      <c r="H20" s="4" t="s">
        <v>21</v>
      </c>
      <c r="I20" s="4" t="s">
        <v>618</v>
      </c>
      <c r="J20" s="4" t="s">
        <v>26</v>
      </c>
      <c r="K20" s="6" t="s">
        <v>619</v>
      </c>
      <c r="L20" s="6" t="s">
        <v>619</v>
      </c>
      <c r="M20" s="4" t="s">
        <v>620</v>
      </c>
      <c r="N20" s="4" t="s">
        <v>621</v>
      </c>
      <c r="O20" s="4" t="s">
        <v>511</v>
      </c>
      <c r="P20" s="25" t="s">
        <v>622</v>
      </c>
      <c r="Q20" s="4" t="s">
        <v>530</v>
      </c>
      <c r="R20" s="4" t="s">
        <v>623</v>
      </c>
      <c r="S20" s="4" t="s">
        <v>75</v>
      </c>
      <c r="T20" s="6" t="s">
        <v>624</v>
      </c>
      <c r="U20" s="4"/>
      <c r="W20" s="25" t="s">
        <v>625</v>
      </c>
      <c r="X20" s="4" t="s">
        <v>626</v>
      </c>
      <c r="Y20" s="4">
        <v>1.2345678E7</v>
      </c>
      <c r="Z20" s="4" t="s">
        <v>627</v>
      </c>
    </row>
    <row r="21" ht="26.25" customHeight="1">
      <c r="A21" s="4" t="s">
        <v>628</v>
      </c>
      <c r="B21" s="4" t="s">
        <v>629</v>
      </c>
      <c r="C21" s="4" t="s">
        <v>630</v>
      </c>
      <c r="E21" s="4" t="s">
        <v>71</v>
      </c>
      <c r="F21" s="4">
        <v>9.688650939E9</v>
      </c>
      <c r="G21" s="4" t="s">
        <v>466</v>
      </c>
      <c r="H21" s="4" t="s">
        <v>498</v>
      </c>
      <c r="I21" s="4" t="s">
        <v>618</v>
      </c>
      <c r="J21" s="4" t="s">
        <v>26</v>
      </c>
      <c r="K21" s="6" t="s">
        <v>619</v>
      </c>
      <c r="L21" s="6" t="s">
        <v>619</v>
      </c>
      <c r="M21" s="4" t="s">
        <v>620</v>
      </c>
      <c r="N21" s="4" t="s">
        <v>631</v>
      </c>
      <c r="O21" s="4" t="s">
        <v>511</v>
      </c>
      <c r="P21" s="25" t="s">
        <v>632</v>
      </c>
      <c r="Q21" s="4" t="s">
        <v>400</v>
      </c>
      <c r="R21" s="4" t="s">
        <v>623</v>
      </c>
      <c r="S21" s="4" t="s">
        <v>451</v>
      </c>
      <c r="T21" s="6" t="s">
        <v>633</v>
      </c>
      <c r="U21" s="4"/>
      <c r="W21" s="25" t="s">
        <v>634</v>
      </c>
      <c r="X21" s="4" t="s">
        <v>623</v>
      </c>
      <c r="Y21" s="4">
        <v>1.2345678E7</v>
      </c>
      <c r="Z21" s="4" t="s">
        <v>453</v>
      </c>
    </row>
    <row r="22" ht="26.25" customHeight="1">
      <c r="A22" s="4" t="s">
        <v>635</v>
      </c>
      <c r="B22" s="23">
        <v>46012.0</v>
      </c>
      <c r="C22" s="4" t="s">
        <v>514</v>
      </c>
      <c r="E22" s="4" t="s">
        <v>636</v>
      </c>
      <c r="F22" s="4">
        <v>9.500425096E9</v>
      </c>
      <c r="G22" s="4" t="s">
        <v>446</v>
      </c>
      <c r="H22" s="4" t="s">
        <v>21</v>
      </c>
      <c r="I22" s="4" t="s">
        <v>637</v>
      </c>
      <c r="J22" s="4" t="s">
        <v>81</v>
      </c>
      <c r="K22" s="6" t="s">
        <v>638</v>
      </c>
      <c r="L22" s="6" t="s">
        <v>639</v>
      </c>
      <c r="M22" s="4" t="s">
        <v>640</v>
      </c>
      <c r="N22" s="4" t="s">
        <v>459</v>
      </c>
      <c r="O22" s="4" t="s">
        <v>641</v>
      </c>
      <c r="P22" s="4">
        <v>626124.0</v>
      </c>
      <c r="Q22" s="4" t="s">
        <v>400</v>
      </c>
      <c r="S22" s="4" t="s">
        <v>642</v>
      </c>
      <c r="T22" s="6" t="s">
        <v>643</v>
      </c>
      <c r="U22" s="4"/>
      <c r="Z22" s="4" t="s">
        <v>644</v>
      </c>
    </row>
    <row r="23" ht="26.25" customHeight="1">
      <c r="A23" s="4" t="s">
        <v>645</v>
      </c>
      <c r="B23" s="23">
        <v>46015.0</v>
      </c>
      <c r="C23" s="4" t="s">
        <v>646</v>
      </c>
      <c r="E23" s="4" t="s">
        <v>647</v>
      </c>
      <c r="F23" s="4">
        <v>8.015559818E9</v>
      </c>
      <c r="G23" s="4" t="s">
        <v>446</v>
      </c>
      <c r="H23" s="4" t="s">
        <v>21</v>
      </c>
      <c r="I23" s="4" t="s">
        <v>648</v>
      </c>
      <c r="J23" s="4" t="s">
        <v>26</v>
      </c>
      <c r="K23" s="6" t="s">
        <v>649</v>
      </c>
      <c r="L23" s="6" t="s">
        <v>650</v>
      </c>
      <c r="M23" s="4" t="s">
        <v>651</v>
      </c>
      <c r="N23" s="4" t="s">
        <v>471</v>
      </c>
      <c r="O23" s="4" t="s">
        <v>652</v>
      </c>
      <c r="P23" s="4">
        <v>638107.0</v>
      </c>
      <c r="Q23" s="4" t="s">
        <v>400</v>
      </c>
      <c r="S23" s="4" t="s">
        <v>642</v>
      </c>
      <c r="T23" s="6" t="s">
        <v>653</v>
      </c>
      <c r="U23" s="4"/>
      <c r="Z23" s="4" t="s">
        <v>644</v>
      </c>
    </row>
    <row r="24" ht="26.25" customHeight="1">
      <c r="A24" s="4" t="s">
        <v>654</v>
      </c>
      <c r="B24" s="23">
        <v>46018.0</v>
      </c>
      <c r="C24" s="4" t="s">
        <v>514</v>
      </c>
      <c r="E24" s="4" t="s">
        <v>655</v>
      </c>
      <c r="F24" s="4">
        <v>7.781048798E9</v>
      </c>
      <c r="G24" s="4" t="s">
        <v>446</v>
      </c>
      <c r="H24" s="4" t="s">
        <v>21</v>
      </c>
      <c r="I24" s="4" t="s">
        <v>656</v>
      </c>
      <c r="J24" s="4" t="s">
        <v>26</v>
      </c>
      <c r="K24" s="4" t="s">
        <v>657</v>
      </c>
      <c r="L24" s="6" t="s">
        <v>658</v>
      </c>
      <c r="M24" s="4" t="s">
        <v>659</v>
      </c>
      <c r="N24" s="4" t="s">
        <v>449</v>
      </c>
      <c r="O24" s="4" t="s">
        <v>660</v>
      </c>
      <c r="P24" s="4">
        <v>560029.0</v>
      </c>
      <c r="Q24" s="4" t="s">
        <v>400</v>
      </c>
      <c r="S24" s="4" t="s">
        <v>642</v>
      </c>
      <c r="T24" s="6" t="s">
        <v>661</v>
      </c>
      <c r="U24" s="4"/>
      <c r="Z24" s="4" t="s">
        <v>644</v>
      </c>
    </row>
    <row r="25" ht="26.25" customHeight="1">
      <c r="A25" s="4" t="s">
        <v>662</v>
      </c>
      <c r="B25" s="23">
        <v>46028.0</v>
      </c>
      <c r="C25" s="4" t="s">
        <v>663</v>
      </c>
      <c r="E25" s="4" t="s">
        <v>664</v>
      </c>
      <c r="F25" s="4">
        <v>9.164012273E9</v>
      </c>
      <c r="G25" s="4" t="s">
        <v>446</v>
      </c>
      <c r="H25" s="4" t="s">
        <v>21</v>
      </c>
      <c r="I25" s="4" t="s">
        <v>554</v>
      </c>
      <c r="J25" s="4" t="s">
        <v>26</v>
      </c>
      <c r="K25" s="6" t="s">
        <v>555</v>
      </c>
      <c r="L25" s="6" t="s">
        <v>556</v>
      </c>
      <c r="M25" s="4" t="s">
        <v>557</v>
      </c>
      <c r="N25" s="4" t="s">
        <v>492</v>
      </c>
      <c r="O25" s="4" t="s">
        <v>665</v>
      </c>
      <c r="P25" s="4">
        <v>57006.0</v>
      </c>
      <c r="Q25" s="4" t="s">
        <v>400</v>
      </c>
      <c r="S25" s="4" t="s">
        <v>451</v>
      </c>
      <c r="T25" s="6" t="s">
        <v>666</v>
      </c>
      <c r="U25" s="4"/>
      <c r="Z25" s="4" t="s">
        <v>667</v>
      </c>
    </row>
    <row r="26" ht="26.25" customHeight="1">
      <c r="A26" s="4" t="s">
        <v>668</v>
      </c>
      <c r="B26" s="23">
        <v>46028.0</v>
      </c>
      <c r="C26" s="4" t="s">
        <v>514</v>
      </c>
      <c r="E26" s="4" t="s">
        <v>669</v>
      </c>
      <c r="F26" s="4">
        <v>9.960411944E9</v>
      </c>
      <c r="G26" s="4" t="s">
        <v>446</v>
      </c>
      <c r="H26" s="4" t="s">
        <v>21</v>
      </c>
      <c r="I26" s="4" t="s">
        <v>670</v>
      </c>
      <c r="J26" s="4" t="s">
        <v>81</v>
      </c>
      <c r="K26" s="4" t="s">
        <v>671</v>
      </c>
      <c r="L26" s="6" t="s">
        <v>672</v>
      </c>
      <c r="M26" s="4" t="s">
        <v>673</v>
      </c>
      <c r="N26" s="4" t="s">
        <v>674</v>
      </c>
      <c r="O26" s="4" t="s">
        <v>675</v>
      </c>
      <c r="P26" s="4">
        <v>411046.0</v>
      </c>
      <c r="Q26" s="4" t="s">
        <v>400</v>
      </c>
      <c r="R26" s="4" t="s">
        <v>676</v>
      </c>
      <c r="S26" s="4" t="s">
        <v>642</v>
      </c>
      <c r="T26" s="6" t="s">
        <v>677</v>
      </c>
      <c r="U26" s="4"/>
      <c r="Z26" s="4" t="s">
        <v>644</v>
      </c>
    </row>
    <row r="27" ht="26.25" customHeight="1">
      <c r="A27" s="4" t="s">
        <v>678</v>
      </c>
      <c r="B27" s="23">
        <v>46028.0</v>
      </c>
      <c r="C27" s="4" t="s">
        <v>514</v>
      </c>
      <c r="E27" s="4" t="s">
        <v>544</v>
      </c>
      <c r="F27" s="4">
        <v>9.942053225E9</v>
      </c>
      <c r="G27" s="4" t="s">
        <v>446</v>
      </c>
      <c r="H27" s="4" t="s">
        <v>498</v>
      </c>
      <c r="I27" s="4" t="s">
        <v>545</v>
      </c>
      <c r="J27" s="4" t="s">
        <v>81</v>
      </c>
      <c r="K27" s="6" t="s">
        <v>546</v>
      </c>
      <c r="L27" s="6" t="s">
        <v>547</v>
      </c>
      <c r="M27" s="4" t="s">
        <v>548</v>
      </c>
      <c r="N27" s="4" t="s">
        <v>492</v>
      </c>
      <c r="O27" s="4" t="s">
        <v>549</v>
      </c>
      <c r="P27" s="4">
        <v>560073.0</v>
      </c>
      <c r="Q27" s="4" t="s">
        <v>400</v>
      </c>
      <c r="R27" s="4" t="s">
        <v>550</v>
      </c>
      <c r="S27" s="4" t="s">
        <v>642</v>
      </c>
      <c r="T27" s="6" t="s">
        <v>679</v>
      </c>
      <c r="U27" s="4"/>
      <c r="Z27" s="4" t="s">
        <v>644</v>
      </c>
    </row>
    <row r="28" ht="26.25" customHeight="1">
      <c r="A28" s="4" t="s">
        <v>680</v>
      </c>
      <c r="B28" s="23">
        <v>46029.0</v>
      </c>
      <c r="C28" s="4" t="s">
        <v>496</v>
      </c>
      <c r="E28" s="4" t="s">
        <v>108</v>
      </c>
      <c r="F28" s="4">
        <v>9.840675696E9</v>
      </c>
      <c r="G28" s="4" t="s">
        <v>446</v>
      </c>
      <c r="H28" s="4" t="s">
        <v>21</v>
      </c>
      <c r="I28" s="4" t="s">
        <v>681</v>
      </c>
      <c r="J28" s="4" t="s">
        <v>81</v>
      </c>
      <c r="K28" s="6" t="s">
        <v>682</v>
      </c>
      <c r="L28" s="6" t="s">
        <v>683</v>
      </c>
      <c r="M28" s="4" t="s">
        <v>684</v>
      </c>
      <c r="N28" s="4" t="s">
        <v>685</v>
      </c>
      <c r="O28" s="4" t="s">
        <v>567</v>
      </c>
      <c r="P28" s="4">
        <v>602024.0</v>
      </c>
      <c r="Q28" s="4" t="s">
        <v>400</v>
      </c>
      <c r="S28" s="4" t="s">
        <v>642</v>
      </c>
      <c r="T28" s="6" t="s">
        <v>686</v>
      </c>
      <c r="U28" s="4"/>
      <c r="Z28" s="4" t="s">
        <v>644</v>
      </c>
    </row>
    <row r="29" ht="26.25" customHeight="1">
      <c r="A29" s="4" t="s">
        <v>687</v>
      </c>
      <c r="B29" s="23">
        <v>46029.0</v>
      </c>
      <c r="C29" s="4" t="s">
        <v>496</v>
      </c>
      <c r="E29" s="4" t="s">
        <v>108</v>
      </c>
      <c r="F29" s="4">
        <v>9.840675696E9</v>
      </c>
      <c r="G29" s="4" t="s">
        <v>446</v>
      </c>
      <c r="H29" s="4" t="s">
        <v>21</v>
      </c>
      <c r="I29" s="4" t="s">
        <v>681</v>
      </c>
      <c r="J29" s="4" t="s">
        <v>26</v>
      </c>
      <c r="K29" s="6" t="s">
        <v>682</v>
      </c>
      <c r="L29" s="6" t="s">
        <v>683</v>
      </c>
      <c r="M29" s="4" t="s">
        <v>684</v>
      </c>
      <c r="N29" s="4" t="s">
        <v>685</v>
      </c>
      <c r="O29" s="4" t="s">
        <v>567</v>
      </c>
      <c r="P29" s="4">
        <v>602024.0</v>
      </c>
      <c r="Q29" s="4" t="s">
        <v>400</v>
      </c>
      <c r="S29" s="4" t="s">
        <v>642</v>
      </c>
      <c r="T29" s="6" t="s">
        <v>688</v>
      </c>
      <c r="U29" s="4"/>
      <c r="Z29" s="4" t="s">
        <v>644</v>
      </c>
    </row>
    <row r="30" ht="26.25" customHeight="1">
      <c r="A30" s="4" t="s">
        <v>689</v>
      </c>
      <c r="B30" s="23">
        <v>46036.0</v>
      </c>
      <c r="C30" s="4" t="s">
        <v>690</v>
      </c>
      <c r="E30" s="4" t="s">
        <v>150</v>
      </c>
      <c r="F30" s="4">
        <v>9.176255389E9</v>
      </c>
      <c r="G30" s="4" t="s">
        <v>446</v>
      </c>
      <c r="H30" s="4" t="s">
        <v>21</v>
      </c>
      <c r="I30" s="4" t="s">
        <v>691</v>
      </c>
      <c r="J30" s="4" t="s">
        <v>81</v>
      </c>
      <c r="K30" s="4" t="s">
        <v>692</v>
      </c>
      <c r="L30" s="6" t="s">
        <v>693</v>
      </c>
      <c r="M30" s="4" t="s">
        <v>694</v>
      </c>
      <c r="N30" s="4" t="s">
        <v>695</v>
      </c>
      <c r="O30" s="4" t="s">
        <v>696</v>
      </c>
      <c r="P30" s="4">
        <v>600117.0</v>
      </c>
      <c r="Q30" s="4" t="s">
        <v>400</v>
      </c>
      <c r="R30" s="4" t="s">
        <v>697</v>
      </c>
      <c r="S30" s="4" t="s">
        <v>642</v>
      </c>
      <c r="T30" s="6" t="s">
        <v>698</v>
      </c>
      <c r="U30" s="4"/>
      <c r="Z30" s="4" t="s">
        <v>644</v>
      </c>
    </row>
    <row r="31" ht="26.25" customHeight="1">
      <c r="A31" s="4" t="s">
        <v>699</v>
      </c>
      <c r="B31" s="23">
        <v>46011.0</v>
      </c>
      <c r="C31" s="4" t="s">
        <v>496</v>
      </c>
      <c r="E31" s="4" t="s">
        <v>700</v>
      </c>
      <c r="F31" s="4">
        <v>8.056881033E9</v>
      </c>
      <c r="G31" s="4" t="s">
        <v>446</v>
      </c>
      <c r="H31" s="4" t="s">
        <v>498</v>
      </c>
      <c r="I31" s="4" t="s">
        <v>701</v>
      </c>
      <c r="J31" s="4" t="s">
        <v>26</v>
      </c>
      <c r="K31" s="6" t="s">
        <v>702</v>
      </c>
      <c r="L31" s="6" t="s">
        <v>703</v>
      </c>
      <c r="M31" s="4" t="s">
        <v>704</v>
      </c>
      <c r="N31" s="4" t="s">
        <v>459</v>
      </c>
      <c r="O31" s="4" t="s">
        <v>472</v>
      </c>
      <c r="P31" s="4">
        <v>600089.0</v>
      </c>
      <c r="Q31" s="4" t="s">
        <v>400</v>
      </c>
      <c r="S31" s="4" t="s">
        <v>705</v>
      </c>
      <c r="T31" s="6" t="s">
        <v>706</v>
      </c>
      <c r="U31" s="4"/>
      <c r="Z31" s="4" t="s">
        <v>707</v>
      </c>
    </row>
    <row r="32" ht="26.25" customHeight="1">
      <c r="A32" s="4" t="s">
        <v>708</v>
      </c>
      <c r="B32" s="23">
        <v>46011.0</v>
      </c>
      <c r="C32" s="4" t="s">
        <v>514</v>
      </c>
      <c r="E32" s="4" t="s">
        <v>709</v>
      </c>
      <c r="F32" s="4">
        <v>9.566517001E9</v>
      </c>
      <c r="G32" s="4" t="s">
        <v>446</v>
      </c>
      <c r="H32" s="4" t="s">
        <v>21</v>
      </c>
      <c r="I32" s="4" t="s">
        <v>710</v>
      </c>
      <c r="J32" s="4" t="s">
        <v>81</v>
      </c>
      <c r="K32" s="4" t="s">
        <v>711</v>
      </c>
      <c r="L32" s="6" t="s">
        <v>712</v>
      </c>
      <c r="M32" s="4" t="s">
        <v>713</v>
      </c>
      <c r="N32" s="4" t="s">
        <v>714</v>
      </c>
      <c r="O32" s="4" t="s">
        <v>472</v>
      </c>
      <c r="P32" s="4">
        <v>600117.0</v>
      </c>
      <c r="Q32" s="4" t="s">
        <v>400</v>
      </c>
      <c r="S32" s="4" t="s">
        <v>642</v>
      </c>
      <c r="T32" s="6" t="s">
        <v>715</v>
      </c>
      <c r="U32" s="4"/>
      <c r="Z32" s="4" t="s">
        <v>716</v>
      </c>
    </row>
    <row r="33" ht="26.25" customHeight="1">
      <c r="A33" s="4" t="s">
        <v>717</v>
      </c>
      <c r="B33" s="23">
        <v>46011.0</v>
      </c>
      <c r="C33" s="4" t="s">
        <v>514</v>
      </c>
      <c r="E33" s="4" t="s">
        <v>718</v>
      </c>
      <c r="F33" s="4">
        <v>9.600943935E9</v>
      </c>
      <c r="G33" s="4" t="s">
        <v>446</v>
      </c>
      <c r="H33" s="4" t="s">
        <v>89</v>
      </c>
      <c r="I33" s="4" t="s">
        <v>719</v>
      </c>
      <c r="J33" s="4" t="s">
        <v>26</v>
      </c>
      <c r="K33" s="6" t="s">
        <v>720</v>
      </c>
      <c r="L33" s="6" t="s">
        <v>721</v>
      </c>
      <c r="M33" s="4" t="s">
        <v>722</v>
      </c>
      <c r="N33" s="4" t="s">
        <v>459</v>
      </c>
      <c r="O33" s="4" t="s">
        <v>723</v>
      </c>
      <c r="P33" s="4">
        <v>600117.0</v>
      </c>
      <c r="Q33" s="4" t="s">
        <v>400</v>
      </c>
      <c r="R33" s="4" t="s">
        <v>724</v>
      </c>
      <c r="S33" s="4" t="s">
        <v>705</v>
      </c>
      <c r="T33" s="6" t="s">
        <v>725</v>
      </c>
      <c r="U33" s="4"/>
      <c r="Z33" s="4" t="s">
        <v>707</v>
      </c>
    </row>
    <row r="34" ht="26.25" customHeight="1">
      <c r="A34" s="4" t="s">
        <v>726</v>
      </c>
      <c r="B34" s="23">
        <v>46011.0</v>
      </c>
      <c r="C34" s="4" t="s">
        <v>496</v>
      </c>
      <c r="E34" s="4" t="s">
        <v>727</v>
      </c>
      <c r="F34" s="4">
        <v>9.952241743E9</v>
      </c>
      <c r="G34" s="4" t="s">
        <v>446</v>
      </c>
      <c r="H34" s="4" t="s">
        <v>21</v>
      </c>
      <c r="I34" s="4" t="s">
        <v>728</v>
      </c>
      <c r="J34" s="4" t="s">
        <v>26</v>
      </c>
      <c r="K34" s="4" t="s">
        <v>729</v>
      </c>
      <c r="L34" s="6" t="s">
        <v>730</v>
      </c>
      <c r="M34" s="4" t="s">
        <v>731</v>
      </c>
      <c r="N34" s="4" t="s">
        <v>695</v>
      </c>
      <c r="O34" s="4" t="s">
        <v>732</v>
      </c>
      <c r="P34" s="4">
        <v>641006.0</v>
      </c>
      <c r="Q34" s="4" t="s">
        <v>400</v>
      </c>
      <c r="R34" s="4" t="s">
        <v>733</v>
      </c>
      <c r="S34" s="4" t="s">
        <v>705</v>
      </c>
      <c r="T34" s="6" t="s">
        <v>734</v>
      </c>
      <c r="U34" s="4"/>
      <c r="Z34" s="4" t="s">
        <v>707</v>
      </c>
    </row>
    <row r="35" ht="26.25" customHeight="1">
      <c r="A35" s="4" t="s">
        <v>735</v>
      </c>
      <c r="B35" s="23">
        <v>46011.0</v>
      </c>
      <c r="C35" s="4" t="s">
        <v>736</v>
      </c>
      <c r="E35" s="4" t="s">
        <v>737</v>
      </c>
      <c r="F35" s="4">
        <v>9.488348559E9</v>
      </c>
      <c r="G35" s="4" t="s">
        <v>446</v>
      </c>
      <c r="H35" s="4" t="s">
        <v>89</v>
      </c>
      <c r="I35" s="4" t="s">
        <v>738</v>
      </c>
      <c r="J35" s="4" t="s">
        <v>26</v>
      </c>
      <c r="K35" s="4" t="s">
        <v>739</v>
      </c>
      <c r="L35" s="6" t="s">
        <v>740</v>
      </c>
      <c r="M35" s="4" t="s">
        <v>741</v>
      </c>
      <c r="N35" s="4" t="s">
        <v>459</v>
      </c>
      <c r="O35" s="4" t="s">
        <v>742</v>
      </c>
      <c r="P35" s="4">
        <v>641021.0</v>
      </c>
      <c r="Q35" s="4" t="s">
        <v>400</v>
      </c>
      <c r="R35" s="4" t="s">
        <v>743</v>
      </c>
      <c r="S35" s="4" t="s">
        <v>705</v>
      </c>
      <c r="T35" s="6" t="s">
        <v>744</v>
      </c>
      <c r="U35" s="4"/>
      <c r="Z35" s="4" t="s">
        <v>707</v>
      </c>
    </row>
    <row r="36" ht="26.25" customHeight="1">
      <c r="A36" s="4" t="s">
        <v>745</v>
      </c>
      <c r="B36" s="23">
        <v>46012.0</v>
      </c>
      <c r="C36" s="6" t="s">
        <v>746</v>
      </c>
      <c r="E36" s="4" t="s">
        <v>747</v>
      </c>
      <c r="F36" s="4">
        <v>9.842106711E9</v>
      </c>
      <c r="G36" s="4" t="s">
        <v>446</v>
      </c>
      <c r="H36" s="4" t="s">
        <v>498</v>
      </c>
      <c r="I36" s="4" t="s">
        <v>748</v>
      </c>
      <c r="J36" s="4" t="s">
        <v>81</v>
      </c>
      <c r="K36" s="6" t="s">
        <v>749</v>
      </c>
      <c r="L36" s="6" t="s">
        <v>750</v>
      </c>
      <c r="M36" s="4" t="s">
        <v>751</v>
      </c>
      <c r="N36" s="4" t="s">
        <v>752</v>
      </c>
      <c r="O36" s="4" t="s">
        <v>753</v>
      </c>
      <c r="P36" s="4">
        <v>111981.0</v>
      </c>
      <c r="Q36" s="4" t="s">
        <v>400</v>
      </c>
      <c r="R36" s="4" t="s">
        <v>754</v>
      </c>
      <c r="S36" s="4" t="s">
        <v>642</v>
      </c>
      <c r="T36" s="6" t="s">
        <v>755</v>
      </c>
      <c r="U36" s="4"/>
      <c r="Z36" s="4" t="s">
        <v>716</v>
      </c>
    </row>
    <row r="37" ht="26.25" customHeight="1">
      <c r="A37" s="4" t="s">
        <v>756</v>
      </c>
      <c r="B37" s="23">
        <v>46012.0</v>
      </c>
      <c r="C37" s="4" t="s">
        <v>514</v>
      </c>
      <c r="E37" s="4" t="s">
        <v>636</v>
      </c>
      <c r="F37" s="4">
        <v>9.500425096E9</v>
      </c>
      <c r="G37" s="4" t="s">
        <v>446</v>
      </c>
      <c r="H37" s="4" t="s">
        <v>21</v>
      </c>
      <c r="I37" s="4" t="s">
        <v>757</v>
      </c>
      <c r="J37" s="4" t="s">
        <v>26</v>
      </c>
      <c r="K37" s="6" t="s">
        <v>638</v>
      </c>
      <c r="L37" s="6" t="s">
        <v>639</v>
      </c>
      <c r="M37" s="4" t="s">
        <v>640</v>
      </c>
      <c r="N37" s="4" t="s">
        <v>459</v>
      </c>
      <c r="O37" s="4" t="s">
        <v>641</v>
      </c>
      <c r="P37" s="4">
        <v>626124.0</v>
      </c>
      <c r="Q37" s="4" t="s">
        <v>400</v>
      </c>
      <c r="S37" s="4" t="s">
        <v>705</v>
      </c>
      <c r="T37" s="6" t="s">
        <v>758</v>
      </c>
      <c r="U37" s="4"/>
      <c r="Z37" s="4" t="s">
        <v>707</v>
      </c>
    </row>
    <row r="38" ht="26.25" customHeight="1">
      <c r="A38" s="4" t="s">
        <v>680</v>
      </c>
      <c r="B38" s="23">
        <v>46029.0</v>
      </c>
      <c r="C38" s="4" t="s">
        <v>496</v>
      </c>
      <c r="E38" s="4" t="s">
        <v>108</v>
      </c>
      <c r="F38" s="4">
        <v>9.840675696E9</v>
      </c>
      <c r="G38" s="4" t="s">
        <v>446</v>
      </c>
      <c r="H38" s="4" t="s">
        <v>21</v>
      </c>
      <c r="I38" s="4" t="s">
        <v>681</v>
      </c>
      <c r="J38" s="4" t="s">
        <v>81</v>
      </c>
      <c r="K38" s="6" t="s">
        <v>682</v>
      </c>
      <c r="L38" s="6" t="s">
        <v>683</v>
      </c>
      <c r="M38" s="4" t="s">
        <v>684</v>
      </c>
      <c r="N38" s="4" t="s">
        <v>685</v>
      </c>
      <c r="O38" s="4" t="s">
        <v>567</v>
      </c>
      <c r="P38" s="4">
        <v>602024.0</v>
      </c>
      <c r="Q38" s="4" t="s">
        <v>400</v>
      </c>
      <c r="S38" s="4" t="s">
        <v>705</v>
      </c>
      <c r="T38" s="6" t="s">
        <v>759</v>
      </c>
      <c r="U38" s="4"/>
      <c r="Z38" s="4" t="s">
        <v>707</v>
      </c>
    </row>
    <row r="39" ht="26.25" customHeight="1">
      <c r="A39" s="4" t="s">
        <v>760</v>
      </c>
      <c r="B39" s="23">
        <v>46037.0</v>
      </c>
      <c r="C39" s="4" t="s">
        <v>514</v>
      </c>
      <c r="E39" s="4" t="s">
        <v>761</v>
      </c>
      <c r="F39" s="4">
        <v>9.960411944E9</v>
      </c>
      <c r="G39" s="4" t="s">
        <v>446</v>
      </c>
      <c r="H39" s="4" t="s">
        <v>21</v>
      </c>
      <c r="I39" s="4" t="s">
        <v>762</v>
      </c>
      <c r="J39" s="4" t="s">
        <v>26</v>
      </c>
      <c r="K39" s="4" t="s">
        <v>671</v>
      </c>
      <c r="L39" s="6" t="s">
        <v>672</v>
      </c>
      <c r="M39" s="4" t="s">
        <v>673</v>
      </c>
      <c r="N39" s="4" t="s">
        <v>674</v>
      </c>
      <c r="O39" s="4" t="s">
        <v>675</v>
      </c>
      <c r="P39" s="4">
        <v>411046.0</v>
      </c>
      <c r="Q39" s="4" t="s">
        <v>400</v>
      </c>
      <c r="R39" s="4" t="s">
        <v>763</v>
      </c>
      <c r="S39" s="4" t="s">
        <v>705</v>
      </c>
      <c r="T39" s="6" t="s">
        <v>764</v>
      </c>
      <c r="U39" s="4"/>
      <c r="Z39" s="4" t="s">
        <v>707</v>
      </c>
    </row>
    <row r="40" ht="26.25" customHeight="1">
      <c r="A40" s="4" t="s">
        <v>765</v>
      </c>
      <c r="B40" s="23">
        <v>46037.0</v>
      </c>
      <c r="C40" s="4" t="s">
        <v>766</v>
      </c>
      <c r="E40" s="4" t="s">
        <v>761</v>
      </c>
      <c r="F40" s="4">
        <v>9.960411944E9</v>
      </c>
      <c r="G40" s="4" t="s">
        <v>446</v>
      </c>
      <c r="H40" s="4" t="s">
        <v>21</v>
      </c>
      <c r="I40" s="4" t="s">
        <v>767</v>
      </c>
      <c r="J40" s="4" t="s">
        <v>81</v>
      </c>
      <c r="K40" s="4" t="s">
        <v>671</v>
      </c>
      <c r="L40" s="6" t="s">
        <v>672</v>
      </c>
      <c r="M40" s="4" t="s">
        <v>768</v>
      </c>
      <c r="N40" s="4" t="s">
        <v>674</v>
      </c>
      <c r="O40" s="4" t="s">
        <v>675</v>
      </c>
      <c r="P40" s="4">
        <v>411046.0</v>
      </c>
      <c r="Q40" s="4" t="s">
        <v>400</v>
      </c>
      <c r="S40" s="4" t="s">
        <v>707</v>
      </c>
      <c r="T40" s="6" t="s">
        <v>769</v>
      </c>
      <c r="U40" s="4"/>
      <c r="Z40" s="4" t="s">
        <v>707</v>
      </c>
    </row>
    <row r="41" ht="26.25" customHeight="1">
      <c r="A41" s="4" t="s">
        <v>770</v>
      </c>
      <c r="B41" s="23">
        <v>46037.0</v>
      </c>
      <c r="C41" s="4" t="s">
        <v>771</v>
      </c>
      <c r="E41" s="4" t="s">
        <v>772</v>
      </c>
      <c r="F41" s="4">
        <v>7.781048798E9</v>
      </c>
      <c r="G41" s="4" t="s">
        <v>446</v>
      </c>
      <c r="H41" s="4" t="s">
        <v>21</v>
      </c>
      <c r="I41" s="4" t="s">
        <v>773</v>
      </c>
      <c r="J41" s="4" t="s">
        <v>26</v>
      </c>
      <c r="K41" s="4" t="s">
        <v>657</v>
      </c>
      <c r="L41" s="6" t="s">
        <v>774</v>
      </c>
      <c r="M41" s="4" t="s">
        <v>775</v>
      </c>
      <c r="N41" s="4" t="s">
        <v>492</v>
      </c>
      <c r="O41" s="4" t="s">
        <v>450</v>
      </c>
      <c r="P41" s="4">
        <v>560029.0</v>
      </c>
      <c r="Q41" s="4" t="s">
        <v>400</v>
      </c>
      <c r="R41" s="4" t="s">
        <v>776</v>
      </c>
      <c r="S41" s="4" t="s">
        <v>453</v>
      </c>
      <c r="T41" s="6" t="s">
        <v>777</v>
      </c>
      <c r="U41" s="4"/>
      <c r="Z41" s="4" t="s">
        <v>778</v>
      </c>
    </row>
    <row r="42" ht="26.25" customHeight="1">
      <c r="A42" s="4" t="s">
        <v>779</v>
      </c>
      <c r="B42" s="23">
        <v>46040.0</v>
      </c>
      <c r="C42" s="4" t="s">
        <v>780</v>
      </c>
      <c r="E42" s="4" t="s">
        <v>781</v>
      </c>
      <c r="F42" s="4">
        <v>9.04324519E9</v>
      </c>
      <c r="G42" s="4" t="s">
        <v>446</v>
      </c>
      <c r="H42" s="4" t="s">
        <v>89</v>
      </c>
      <c r="I42" s="4" t="s">
        <v>782</v>
      </c>
      <c r="J42" s="4" t="s">
        <v>26</v>
      </c>
      <c r="K42" s="4" t="s">
        <v>783</v>
      </c>
      <c r="L42" s="6" t="s">
        <v>784</v>
      </c>
      <c r="M42" s="4" t="s">
        <v>785</v>
      </c>
      <c r="N42" s="4" t="s">
        <v>714</v>
      </c>
      <c r="O42" s="4" t="s">
        <v>786</v>
      </c>
      <c r="P42" s="4">
        <v>641021.0</v>
      </c>
      <c r="Q42" s="4" t="s">
        <v>400</v>
      </c>
      <c r="S42" s="4" t="s">
        <v>705</v>
      </c>
      <c r="T42" s="6" t="s">
        <v>787</v>
      </c>
      <c r="U42" s="4"/>
      <c r="Z42" s="4" t="s">
        <v>707</v>
      </c>
    </row>
    <row r="43" ht="26.25" customHeight="1">
      <c r="A43" s="4" t="s">
        <v>788</v>
      </c>
      <c r="B43" s="23">
        <v>46032.0</v>
      </c>
      <c r="C43" s="4" t="s">
        <v>496</v>
      </c>
      <c r="E43" s="4" t="s">
        <v>789</v>
      </c>
      <c r="F43" s="4">
        <v>7.893491685E9</v>
      </c>
      <c r="G43" s="4" t="s">
        <v>446</v>
      </c>
      <c r="H43" s="4" t="s">
        <v>790</v>
      </c>
      <c r="I43" s="4" t="s">
        <v>791</v>
      </c>
      <c r="J43" s="4" t="s">
        <v>26</v>
      </c>
      <c r="K43" s="6" t="s">
        <v>792</v>
      </c>
      <c r="L43" s="6" t="s">
        <v>793</v>
      </c>
      <c r="M43" s="4" t="s">
        <v>794</v>
      </c>
      <c r="N43" s="4" t="s">
        <v>795</v>
      </c>
      <c r="O43" s="4" t="s">
        <v>796</v>
      </c>
      <c r="P43" s="4">
        <v>500062.0</v>
      </c>
      <c r="Q43" s="4" t="s">
        <v>400</v>
      </c>
      <c r="S43" s="4" t="s">
        <v>75</v>
      </c>
      <c r="T43" s="6" t="s">
        <v>797</v>
      </c>
      <c r="U43" s="4"/>
      <c r="Z43" s="4" t="s">
        <v>798</v>
      </c>
    </row>
    <row r="44" ht="26.25" customHeight="1">
      <c r="A44" s="4" t="s">
        <v>799</v>
      </c>
      <c r="B44" s="23">
        <v>46044.0</v>
      </c>
      <c r="C44" s="4" t="s">
        <v>595</v>
      </c>
      <c r="D44" s="4" t="s">
        <v>800</v>
      </c>
      <c r="E44" s="4" t="s">
        <v>596</v>
      </c>
      <c r="F44" s="4">
        <v>8.610450789E9</v>
      </c>
      <c r="G44" s="4" t="s">
        <v>446</v>
      </c>
      <c r="H44" s="4" t="s">
        <v>21</v>
      </c>
      <c r="I44" s="4" t="s">
        <v>801</v>
      </c>
      <c r="J44" s="4" t="s">
        <v>81</v>
      </c>
      <c r="K44" s="6" t="s">
        <v>598</v>
      </c>
      <c r="L44" s="6" t="s">
        <v>802</v>
      </c>
      <c r="M44" s="4" t="s">
        <v>803</v>
      </c>
      <c r="N44" s="4" t="s">
        <v>471</v>
      </c>
      <c r="O44" s="4" t="s">
        <v>511</v>
      </c>
      <c r="P44" s="4">
        <v>600034.0</v>
      </c>
      <c r="Q44" s="4" t="s">
        <v>400</v>
      </c>
      <c r="R44" s="4" t="s">
        <v>804</v>
      </c>
      <c r="S44" s="4" t="s">
        <v>453</v>
      </c>
      <c r="T44" s="6" t="s">
        <v>805</v>
      </c>
      <c r="U44" s="4"/>
      <c r="Z44" s="4" t="s">
        <v>806</v>
      </c>
    </row>
    <row r="45" ht="26.25" customHeight="1">
      <c r="A45" s="4" t="s">
        <v>807</v>
      </c>
      <c r="B45" s="23">
        <v>46048.0</v>
      </c>
      <c r="C45" s="4" t="s">
        <v>496</v>
      </c>
      <c r="D45" s="4" t="s">
        <v>808</v>
      </c>
      <c r="E45" s="4" t="s">
        <v>108</v>
      </c>
      <c r="F45" s="4">
        <v>9.840675696E9</v>
      </c>
      <c r="G45" s="4" t="s">
        <v>446</v>
      </c>
      <c r="H45" s="4" t="s">
        <v>21</v>
      </c>
      <c r="I45" s="4" t="s">
        <v>809</v>
      </c>
      <c r="J45" s="4" t="s">
        <v>81</v>
      </c>
      <c r="K45" s="6" t="s">
        <v>682</v>
      </c>
      <c r="L45" s="6" t="s">
        <v>683</v>
      </c>
      <c r="M45" s="4" t="s">
        <v>684</v>
      </c>
      <c r="N45" s="4" t="s">
        <v>685</v>
      </c>
      <c r="O45" s="4" t="s">
        <v>567</v>
      </c>
      <c r="P45" s="4">
        <v>600020.0</v>
      </c>
      <c r="Q45" s="4" t="s">
        <v>400</v>
      </c>
      <c r="R45" s="4" t="s">
        <v>810</v>
      </c>
      <c r="S45" s="4" t="s">
        <v>705</v>
      </c>
      <c r="T45" s="6" t="s">
        <v>811</v>
      </c>
      <c r="U45" s="4"/>
      <c r="Z45" s="4" t="s">
        <v>812</v>
      </c>
    </row>
    <row r="46" ht="26.25" customHeight="1">
      <c r="A46" s="4" t="s">
        <v>813</v>
      </c>
      <c r="B46" s="23">
        <v>46048.0</v>
      </c>
      <c r="C46" s="4" t="s">
        <v>496</v>
      </c>
      <c r="D46" s="4" t="s">
        <v>808</v>
      </c>
      <c r="E46" s="4" t="s">
        <v>814</v>
      </c>
      <c r="F46" s="4">
        <v>9.840675696E9</v>
      </c>
      <c r="G46" s="4" t="s">
        <v>446</v>
      </c>
      <c r="H46" s="4" t="s">
        <v>21</v>
      </c>
      <c r="I46" s="4" t="s">
        <v>815</v>
      </c>
      <c r="J46" s="4" t="s">
        <v>81</v>
      </c>
      <c r="K46" s="6" t="s">
        <v>682</v>
      </c>
      <c r="L46" s="6" t="s">
        <v>683</v>
      </c>
      <c r="M46" s="4" t="s">
        <v>684</v>
      </c>
      <c r="N46" s="4" t="s">
        <v>685</v>
      </c>
      <c r="O46" s="4" t="s">
        <v>567</v>
      </c>
      <c r="P46" s="4">
        <v>600020.0</v>
      </c>
      <c r="Q46" s="4" t="s">
        <v>400</v>
      </c>
      <c r="R46" s="4" t="s">
        <v>810</v>
      </c>
      <c r="S46" s="4" t="s">
        <v>451</v>
      </c>
      <c r="T46" s="6" t="s">
        <v>816</v>
      </c>
      <c r="U46" s="4"/>
      <c r="Z46" s="4" t="s">
        <v>817</v>
      </c>
    </row>
    <row r="47" ht="26.25" customHeight="1">
      <c r="A47" s="4" t="s">
        <v>818</v>
      </c>
      <c r="B47" s="23">
        <v>46048.0</v>
      </c>
      <c r="C47" s="4" t="s">
        <v>496</v>
      </c>
      <c r="D47" s="4" t="s">
        <v>808</v>
      </c>
      <c r="E47" s="4" t="s">
        <v>814</v>
      </c>
      <c r="F47" s="4">
        <v>9.840675696E9</v>
      </c>
      <c r="G47" s="4" t="s">
        <v>446</v>
      </c>
      <c r="H47" s="4" t="s">
        <v>21</v>
      </c>
      <c r="I47" s="4" t="s">
        <v>815</v>
      </c>
      <c r="J47" s="4" t="s">
        <v>26</v>
      </c>
      <c r="K47" s="6" t="s">
        <v>682</v>
      </c>
      <c r="L47" s="6" t="s">
        <v>683</v>
      </c>
      <c r="M47" s="4" t="s">
        <v>684</v>
      </c>
      <c r="N47" s="4" t="s">
        <v>685</v>
      </c>
      <c r="O47" s="4" t="s">
        <v>567</v>
      </c>
      <c r="P47" s="4">
        <v>600020.0</v>
      </c>
      <c r="Q47" s="4" t="s">
        <v>400</v>
      </c>
      <c r="R47" s="4" t="s">
        <v>810</v>
      </c>
      <c r="S47" s="4" t="s">
        <v>705</v>
      </c>
      <c r="T47" s="6" t="s">
        <v>819</v>
      </c>
      <c r="U47" s="4"/>
      <c r="Z47" s="4" t="s">
        <v>820</v>
      </c>
    </row>
    <row r="48" ht="26.25" customHeight="1">
      <c r="A48" s="4" t="s">
        <v>821</v>
      </c>
      <c r="B48" s="23">
        <v>46049.0</v>
      </c>
      <c r="C48" s="4" t="s">
        <v>251</v>
      </c>
      <c r="D48" s="4"/>
      <c r="E48" s="4"/>
      <c r="F48" s="4">
        <v>9.092901199E9</v>
      </c>
      <c r="G48" s="4" t="s">
        <v>446</v>
      </c>
      <c r="H48" s="4" t="s">
        <v>21</v>
      </c>
      <c r="I48" s="4" t="s">
        <v>822</v>
      </c>
      <c r="J48" s="4" t="s">
        <v>81</v>
      </c>
      <c r="K48" s="4" t="s">
        <v>823</v>
      </c>
      <c r="L48" s="6" t="s">
        <v>824</v>
      </c>
      <c r="M48" s="4" t="s">
        <v>253</v>
      </c>
      <c r="N48" s="4" t="s">
        <v>825</v>
      </c>
      <c r="O48" s="4" t="s">
        <v>826</v>
      </c>
      <c r="P48" s="4">
        <v>637102.0</v>
      </c>
      <c r="Q48" s="4" t="s">
        <v>400</v>
      </c>
      <c r="S48" s="4" t="s">
        <v>642</v>
      </c>
      <c r="T48" s="6" t="s">
        <v>827</v>
      </c>
      <c r="U48" s="4"/>
      <c r="Y48" s="4" t="s">
        <v>828</v>
      </c>
      <c r="Z48" s="4" t="s">
        <v>829</v>
      </c>
    </row>
    <row r="49" ht="26.25" customHeight="1">
      <c r="A49" s="4" t="s">
        <v>830</v>
      </c>
      <c r="B49" s="23">
        <v>46049.0</v>
      </c>
      <c r="C49" s="4" t="s">
        <v>831</v>
      </c>
      <c r="D49" s="4" t="s">
        <v>832</v>
      </c>
      <c r="E49" s="4" t="s">
        <v>242</v>
      </c>
      <c r="F49" s="4">
        <v>9.751740412E9</v>
      </c>
      <c r="G49" s="4" t="s">
        <v>466</v>
      </c>
      <c r="H49" s="4" t="s">
        <v>116</v>
      </c>
      <c r="I49" s="4" t="s">
        <v>833</v>
      </c>
      <c r="J49" s="4" t="s">
        <v>81</v>
      </c>
      <c r="K49" s="4" t="s">
        <v>834</v>
      </c>
      <c r="L49" s="6" t="s">
        <v>835</v>
      </c>
      <c r="M49" s="4" t="s">
        <v>241</v>
      </c>
      <c r="N49" s="4" t="s">
        <v>795</v>
      </c>
      <c r="O49" s="4" t="s">
        <v>836</v>
      </c>
      <c r="P49" s="4">
        <v>502345.0</v>
      </c>
      <c r="Q49" s="4" t="s">
        <v>400</v>
      </c>
      <c r="S49" s="4" t="s">
        <v>453</v>
      </c>
      <c r="T49" s="6" t="s">
        <v>837</v>
      </c>
      <c r="U49" s="4"/>
      <c r="Y49" s="4" t="s">
        <v>838</v>
      </c>
      <c r="Z49" s="4" t="s">
        <v>839</v>
      </c>
    </row>
    <row r="50" ht="26.25" customHeight="1">
      <c r="A50" s="4" t="s">
        <v>840</v>
      </c>
      <c r="B50" s="23">
        <v>46049.0</v>
      </c>
      <c r="C50" s="4" t="s">
        <v>514</v>
      </c>
      <c r="D50" s="4" t="s">
        <v>841</v>
      </c>
      <c r="E50" s="4" t="s">
        <v>254</v>
      </c>
      <c r="F50" s="4">
        <v>9.092901199E9</v>
      </c>
      <c r="G50" s="4" t="s">
        <v>466</v>
      </c>
      <c r="H50" s="4" t="s">
        <v>21</v>
      </c>
      <c r="I50" s="4" t="s">
        <v>842</v>
      </c>
      <c r="J50" s="4" t="s">
        <v>81</v>
      </c>
      <c r="K50" s="6" t="s">
        <v>843</v>
      </c>
      <c r="L50" s="6" t="s">
        <v>824</v>
      </c>
      <c r="M50" s="4" t="s">
        <v>253</v>
      </c>
      <c r="N50" s="4" t="s">
        <v>825</v>
      </c>
      <c r="O50" s="4" t="s">
        <v>826</v>
      </c>
      <c r="P50" s="4">
        <v>637102.0</v>
      </c>
      <c r="Q50" s="4" t="s">
        <v>400</v>
      </c>
      <c r="S50" s="4" t="s">
        <v>453</v>
      </c>
      <c r="T50" s="6" t="s">
        <v>844</v>
      </c>
      <c r="U50" s="4"/>
      <c r="Z50" s="4" t="s">
        <v>845</v>
      </c>
    </row>
    <row r="51" ht="26.25" customHeight="1">
      <c r="A51" s="4" t="s">
        <v>846</v>
      </c>
      <c r="B51" s="23">
        <v>46049.0</v>
      </c>
      <c r="C51" s="4" t="s">
        <v>847</v>
      </c>
      <c r="E51" s="4" t="s">
        <v>848</v>
      </c>
      <c r="F51" s="4">
        <v>9.789807321E9</v>
      </c>
      <c r="G51" s="4" t="s">
        <v>446</v>
      </c>
      <c r="H51" s="4" t="s">
        <v>21</v>
      </c>
      <c r="I51" s="4" t="s">
        <v>849</v>
      </c>
      <c r="J51" s="4" t="s">
        <v>81</v>
      </c>
      <c r="K51" s="4" t="s">
        <v>850</v>
      </c>
      <c r="L51" s="6" t="s">
        <v>851</v>
      </c>
      <c r="M51" s="4" t="s">
        <v>852</v>
      </c>
      <c r="N51" s="4" t="s">
        <v>853</v>
      </c>
      <c r="O51" s="4" t="s">
        <v>854</v>
      </c>
      <c r="P51" s="4">
        <v>560069.0</v>
      </c>
      <c r="Q51" s="4" t="s">
        <v>400</v>
      </c>
      <c r="S51" s="4" t="s">
        <v>855</v>
      </c>
      <c r="T51" s="6" t="s">
        <v>856</v>
      </c>
      <c r="U51" s="4"/>
      <c r="Z51" s="4" t="s">
        <v>857</v>
      </c>
    </row>
    <row r="52" ht="26.25" customHeight="1">
      <c r="A52" s="4" t="s">
        <v>858</v>
      </c>
      <c r="B52" s="23">
        <v>46050.0</v>
      </c>
      <c r="C52" s="4" t="s">
        <v>831</v>
      </c>
      <c r="D52" s="4" t="s">
        <v>832</v>
      </c>
      <c r="E52" s="4" t="s">
        <v>242</v>
      </c>
      <c r="F52" s="4">
        <v>9.751740412E9</v>
      </c>
      <c r="G52" s="4" t="s">
        <v>446</v>
      </c>
      <c r="H52" s="4" t="s">
        <v>116</v>
      </c>
      <c r="I52" s="4" t="s">
        <v>833</v>
      </c>
      <c r="J52" s="4" t="s">
        <v>81</v>
      </c>
      <c r="K52" s="4" t="s">
        <v>834</v>
      </c>
      <c r="L52" s="6" t="s">
        <v>859</v>
      </c>
      <c r="M52" s="4" t="s">
        <v>241</v>
      </c>
      <c r="N52" s="4" t="s">
        <v>795</v>
      </c>
      <c r="O52" s="4" t="s">
        <v>836</v>
      </c>
      <c r="P52" s="4">
        <v>502345.0</v>
      </c>
      <c r="Q52" s="4" t="s">
        <v>400</v>
      </c>
      <c r="S52" s="4" t="s">
        <v>642</v>
      </c>
      <c r="T52" s="6" t="s">
        <v>860</v>
      </c>
      <c r="U52" s="4"/>
      <c r="Z52" s="4" t="s">
        <v>861</v>
      </c>
    </row>
    <row r="53" ht="26.25" customHeight="1">
      <c r="A53" s="4" t="s">
        <v>862</v>
      </c>
      <c r="B53" s="23">
        <v>46050.0</v>
      </c>
      <c r="C53" s="4" t="s">
        <v>863</v>
      </c>
      <c r="D53" s="4" t="s">
        <v>864</v>
      </c>
      <c r="E53" s="4" t="s">
        <v>865</v>
      </c>
      <c r="F53" s="4">
        <v>7.907932118E9</v>
      </c>
      <c r="G53" s="4" t="s">
        <v>446</v>
      </c>
      <c r="H53" s="4" t="s">
        <v>21</v>
      </c>
      <c r="I53" s="4" t="s">
        <v>866</v>
      </c>
      <c r="J53" s="4" t="s">
        <v>81</v>
      </c>
      <c r="K53" s="4" t="s">
        <v>867</v>
      </c>
      <c r="L53" s="6" t="s">
        <v>868</v>
      </c>
      <c r="M53" s="4" t="s">
        <v>869</v>
      </c>
      <c r="N53" s="4" t="s">
        <v>870</v>
      </c>
      <c r="O53" s="4" t="s">
        <v>871</v>
      </c>
      <c r="P53" s="4">
        <v>690522.0</v>
      </c>
      <c r="Q53" s="4" t="s">
        <v>400</v>
      </c>
      <c r="S53" s="4" t="s">
        <v>642</v>
      </c>
      <c r="T53" s="6" t="s">
        <v>872</v>
      </c>
      <c r="U53" s="4"/>
      <c r="Z53" s="4" t="s">
        <v>873</v>
      </c>
    </row>
    <row r="54" ht="26.25" customHeight="1">
      <c r="A54" s="4" t="s">
        <v>874</v>
      </c>
      <c r="B54" s="23">
        <v>46050.0</v>
      </c>
      <c r="C54" s="4" t="s">
        <v>875</v>
      </c>
      <c r="D54" s="4" t="s">
        <v>864</v>
      </c>
      <c r="E54" s="4" t="s">
        <v>876</v>
      </c>
      <c r="F54" s="4">
        <v>7.907932118E9</v>
      </c>
      <c r="G54" s="4" t="s">
        <v>446</v>
      </c>
      <c r="H54" s="4" t="s">
        <v>21</v>
      </c>
      <c r="I54" s="4" t="s">
        <v>866</v>
      </c>
      <c r="J54" s="4" t="s">
        <v>81</v>
      </c>
      <c r="K54" s="4" t="s">
        <v>867</v>
      </c>
      <c r="L54" s="6" t="s">
        <v>868</v>
      </c>
      <c r="M54" s="4" t="s">
        <v>869</v>
      </c>
      <c r="N54" s="4" t="s">
        <v>877</v>
      </c>
      <c r="O54" s="4" t="s">
        <v>871</v>
      </c>
      <c r="P54" s="4">
        <v>690522.0</v>
      </c>
      <c r="Q54" s="4" t="s">
        <v>400</v>
      </c>
      <c r="S54" s="4" t="s">
        <v>855</v>
      </c>
      <c r="T54" s="6" t="s">
        <v>878</v>
      </c>
      <c r="U54" s="4"/>
      <c r="Z54" s="4" t="s">
        <v>879</v>
      </c>
    </row>
    <row r="55" ht="26.25" customHeight="1">
      <c r="A55" s="4" t="s">
        <v>880</v>
      </c>
      <c r="B55" s="23">
        <v>46050.0</v>
      </c>
      <c r="C55" s="4" t="s">
        <v>514</v>
      </c>
      <c r="D55" s="4" t="s">
        <v>881</v>
      </c>
      <c r="E55" s="4" t="s">
        <v>882</v>
      </c>
      <c r="F55" s="4">
        <v>9.789179817E9</v>
      </c>
      <c r="G55" s="4" t="s">
        <v>446</v>
      </c>
      <c r="H55" s="4" t="s">
        <v>21</v>
      </c>
      <c r="I55" s="4" t="s">
        <v>883</v>
      </c>
      <c r="J55" s="4" t="s">
        <v>26</v>
      </c>
      <c r="K55" s="6" t="s">
        <v>884</v>
      </c>
      <c r="L55" s="6" t="s">
        <v>885</v>
      </c>
      <c r="M55" s="4" t="s">
        <v>886</v>
      </c>
      <c r="N55" s="4" t="s">
        <v>471</v>
      </c>
      <c r="O55" s="4" t="s">
        <v>511</v>
      </c>
      <c r="P55" s="4">
        <v>600002.0</v>
      </c>
      <c r="Q55" s="4" t="s">
        <v>400</v>
      </c>
      <c r="S55" s="4" t="s">
        <v>705</v>
      </c>
      <c r="T55" s="6" t="s">
        <v>887</v>
      </c>
      <c r="U55" s="4"/>
      <c r="Z55" s="4" t="s">
        <v>888</v>
      </c>
    </row>
    <row r="56" ht="26.25" customHeight="1">
      <c r="A56" s="4" t="s">
        <v>889</v>
      </c>
      <c r="B56" s="23">
        <v>46050.0</v>
      </c>
      <c r="C56" s="4" t="s">
        <v>514</v>
      </c>
      <c r="D56" s="4" t="s">
        <v>890</v>
      </c>
      <c r="E56" s="4" t="s">
        <v>891</v>
      </c>
      <c r="F56" s="4">
        <v>9.566517001E9</v>
      </c>
      <c r="G56" s="4" t="s">
        <v>446</v>
      </c>
      <c r="H56" s="4" t="s">
        <v>21</v>
      </c>
      <c r="I56" s="4" t="s">
        <v>892</v>
      </c>
      <c r="J56" s="4" t="s">
        <v>81</v>
      </c>
      <c r="K56" s="4" t="s">
        <v>893</v>
      </c>
      <c r="L56" s="6" t="s">
        <v>894</v>
      </c>
      <c r="M56" s="4" t="s">
        <v>895</v>
      </c>
      <c r="N56" s="4" t="s">
        <v>459</v>
      </c>
      <c r="O56" s="4" t="s">
        <v>723</v>
      </c>
      <c r="P56" s="4">
        <v>600117.0</v>
      </c>
      <c r="Q56" s="4" t="s">
        <v>400</v>
      </c>
      <c r="S56" s="4" t="s">
        <v>75</v>
      </c>
      <c r="U56" s="4"/>
      <c r="Z56" s="4" t="s">
        <v>896</v>
      </c>
    </row>
    <row r="57" ht="26.25" customHeight="1">
      <c r="A57" s="4" t="s">
        <v>897</v>
      </c>
      <c r="B57" s="23">
        <v>46050.0</v>
      </c>
      <c r="C57" s="4" t="s">
        <v>514</v>
      </c>
      <c r="D57" s="4" t="s">
        <v>890</v>
      </c>
      <c r="E57" s="4" t="s">
        <v>891</v>
      </c>
      <c r="F57" s="4">
        <v>9.566517001E9</v>
      </c>
      <c r="G57" s="4" t="s">
        <v>446</v>
      </c>
      <c r="H57" s="4" t="s">
        <v>21</v>
      </c>
      <c r="I57" s="4" t="s">
        <v>892</v>
      </c>
      <c r="J57" s="4" t="s">
        <v>81</v>
      </c>
      <c r="K57" s="4" t="s">
        <v>893</v>
      </c>
      <c r="L57" s="6" t="s">
        <v>894</v>
      </c>
      <c r="M57" s="4" t="s">
        <v>895</v>
      </c>
      <c r="N57" s="4" t="s">
        <v>459</v>
      </c>
      <c r="O57" s="4" t="s">
        <v>723</v>
      </c>
      <c r="P57" s="4">
        <v>600117.0</v>
      </c>
      <c r="Q57" s="4" t="s">
        <v>400</v>
      </c>
      <c r="S57" s="4" t="s">
        <v>705</v>
      </c>
      <c r="T57" s="6" t="s">
        <v>898</v>
      </c>
      <c r="U57" s="4"/>
      <c r="Z57" s="4" t="s">
        <v>899</v>
      </c>
    </row>
    <row r="58" ht="26.25" customHeight="1">
      <c r="A58" s="4" t="s">
        <v>900</v>
      </c>
      <c r="B58" s="23">
        <v>46050.0</v>
      </c>
      <c r="C58" s="4" t="s">
        <v>496</v>
      </c>
      <c r="D58" s="4" t="s">
        <v>901</v>
      </c>
      <c r="E58" s="4" t="s">
        <v>902</v>
      </c>
      <c r="F58" s="4">
        <v>9.842106711E9</v>
      </c>
      <c r="G58" s="4" t="s">
        <v>446</v>
      </c>
      <c r="H58" s="4" t="s">
        <v>498</v>
      </c>
      <c r="I58" s="4" t="s">
        <v>903</v>
      </c>
      <c r="J58" s="4" t="s">
        <v>26</v>
      </c>
      <c r="K58" s="6" t="s">
        <v>749</v>
      </c>
      <c r="L58" s="6" t="s">
        <v>904</v>
      </c>
      <c r="M58" s="4" t="s">
        <v>905</v>
      </c>
      <c r="N58" s="4" t="s">
        <v>870</v>
      </c>
      <c r="O58" s="4" t="s">
        <v>906</v>
      </c>
      <c r="P58" s="4">
        <v>678557.0</v>
      </c>
      <c r="Q58" s="4" t="s">
        <v>400</v>
      </c>
      <c r="S58" s="4" t="s">
        <v>705</v>
      </c>
      <c r="T58" s="6" t="s">
        <v>907</v>
      </c>
      <c r="U58" s="4"/>
      <c r="Z58" s="4" t="s">
        <v>908</v>
      </c>
    </row>
    <row r="59" ht="26.25" customHeight="1">
      <c r="A59" s="4" t="s">
        <v>909</v>
      </c>
      <c r="B59" s="23">
        <v>46050.0</v>
      </c>
      <c r="C59" s="4" t="s">
        <v>831</v>
      </c>
      <c r="D59" s="4" t="s">
        <v>832</v>
      </c>
      <c r="E59" s="4" t="s">
        <v>910</v>
      </c>
      <c r="F59" s="4">
        <v>9.751740412E9</v>
      </c>
      <c r="G59" s="4" t="s">
        <v>446</v>
      </c>
      <c r="H59" s="4" t="s">
        <v>116</v>
      </c>
      <c r="I59" s="4" t="s">
        <v>833</v>
      </c>
      <c r="J59" s="4" t="s">
        <v>81</v>
      </c>
      <c r="K59" s="4" t="s">
        <v>834</v>
      </c>
      <c r="L59" s="6" t="s">
        <v>911</v>
      </c>
      <c r="M59" s="4" t="s">
        <v>241</v>
      </c>
      <c r="N59" s="4" t="s">
        <v>795</v>
      </c>
      <c r="O59" s="4" t="s">
        <v>912</v>
      </c>
      <c r="P59" s="4">
        <v>502345.0</v>
      </c>
      <c r="Q59" s="4" t="s">
        <v>400</v>
      </c>
      <c r="S59" s="4" t="s">
        <v>705</v>
      </c>
      <c r="T59" s="6" t="s">
        <v>913</v>
      </c>
      <c r="U59" s="4"/>
      <c r="Z59" s="4" t="s">
        <v>914</v>
      </c>
    </row>
    <row r="60" ht="26.25" customHeight="1">
      <c r="A60" s="4" t="s">
        <v>915</v>
      </c>
      <c r="B60" s="23">
        <v>46051.0</v>
      </c>
      <c r="C60" s="4" t="s">
        <v>916</v>
      </c>
      <c r="D60" s="4" t="s">
        <v>917</v>
      </c>
      <c r="E60" s="4" t="s">
        <v>918</v>
      </c>
      <c r="F60" s="4">
        <v>6.38514759E9</v>
      </c>
      <c r="G60" s="4" t="s">
        <v>466</v>
      </c>
      <c r="H60" s="4" t="s">
        <v>116</v>
      </c>
      <c r="I60" s="4" t="s">
        <v>919</v>
      </c>
      <c r="J60" s="4" t="s">
        <v>26</v>
      </c>
      <c r="K60" s="6" t="s">
        <v>920</v>
      </c>
      <c r="L60" s="6" t="s">
        <v>921</v>
      </c>
      <c r="M60" s="4" t="s">
        <v>922</v>
      </c>
      <c r="N60" s="4" t="s">
        <v>459</v>
      </c>
      <c r="O60" s="4" t="s">
        <v>511</v>
      </c>
      <c r="P60" s="4">
        <v>600110.0</v>
      </c>
      <c r="Q60" s="4" t="s">
        <v>400</v>
      </c>
      <c r="S60" s="4" t="s">
        <v>453</v>
      </c>
      <c r="T60" s="6" t="s">
        <v>923</v>
      </c>
      <c r="U60" s="4"/>
      <c r="Z60" s="4" t="s">
        <v>924</v>
      </c>
    </row>
    <row r="61" ht="26.25" customHeight="1">
      <c r="A61" s="4" t="s">
        <v>925</v>
      </c>
      <c r="B61" s="23">
        <v>46051.0</v>
      </c>
      <c r="C61" s="4" t="s">
        <v>926</v>
      </c>
      <c r="D61" s="4" t="s">
        <v>927</v>
      </c>
      <c r="E61" s="4" t="s">
        <v>928</v>
      </c>
      <c r="F61" s="4">
        <v>9.965615183E9</v>
      </c>
      <c r="G61" s="4" t="s">
        <v>466</v>
      </c>
      <c r="H61" s="4" t="s">
        <v>21</v>
      </c>
      <c r="I61" s="4" t="s">
        <v>929</v>
      </c>
      <c r="J61" s="4" t="s">
        <v>81</v>
      </c>
      <c r="K61" s="6" t="s">
        <v>930</v>
      </c>
      <c r="L61" s="6" t="s">
        <v>931</v>
      </c>
      <c r="M61" s="4" t="s">
        <v>932</v>
      </c>
      <c r="N61" s="4" t="s">
        <v>695</v>
      </c>
      <c r="O61" s="4" t="s">
        <v>742</v>
      </c>
      <c r="P61" s="4">
        <v>641105.0</v>
      </c>
      <c r="Q61" s="4" t="s">
        <v>400</v>
      </c>
      <c r="S61" s="4" t="s">
        <v>453</v>
      </c>
      <c r="T61" s="6" t="s">
        <v>933</v>
      </c>
      <c r="U61" s="4"/>
      <c r="Z61" s="4" t="s">
        <v>934</v>
      </c>
    </row>
    <row r="62" ht="26.25" customHeight="1">
      <c r="A62" s="4" t="s">
        <v>935</v>
      </c>
      <c r="B62" s="23">
        <v>46051.0</v>
      </c>
      <c r="C62" s="4" t="s">
        <v>936</v>
      </c>
      <c r="E62" s="4" t="s">
        <v>937</v>
      </c>
      <c r="F62" s="4">
        <v>9.013821429E9</v>
      </c>
      <c r="G62" s="4" t="s">
        <v>446</v>
      </c>
      <c r="H62" s="4" t="s">
        <v>21</v>
      </c>
      <c r="I62" s="4" t="s">
        <v>938</v>
      </c>
      <c r="J62" s="4" t="s">
        <v>81</v>
      </c>
      <c r="K62" s="6" t="s">
        <v>939</v>
      </c>
      <c r="L62" s="6" t="s">
        <v>940</v>
      </c>
      <c r="M62" s="4" t="s">
        <v>941</v>
      </c>
      <c r="N62" s="4" t="s">
        <v>674</v>
      </c>
      <c r="O62" s="4" t="s">
        <v>675</v>
      </c>
      <c r="P62" s="4">
        <v>411057.0</v>
      </c>
      <c r="Q62" s="4" t="s">
        <v>400</v>
      </c>
      <c r="S62" s="4" t="s">
        <v>453</v>
      </c>
      <c r="T62" s="6" t="s">
        <v>942</v>
      </c>
      <c r="U62" s="4"/>
      <c r="Z62" s="4" t="s">
        <v>943</v>
      </c>
    </row>
    <row r="63" ht="26.25" customHeight="1">
      <c r="A63" s="4" t="s">
        <v>944</v>
      </c>
      <c r="B63" s="23">
        <v>46052.0</v>
      </c>
      <c r="C63" s="4" t="s">
        <v>945</v>
      </c>
      <c r="E63" s="4" t="s">
        <v>946</v>
      </c>
      <c r="F63" s="4">
        <v>8.667069525E9</v>
      </c>
      <c r="G63" s="4" t="s">
        <v>466</v>
      </c>
      <c r="H63" s="4" t="s">
        <v>498</v>
      </c>
      <c r="I63" s="4" t="s">
        <v>947</v>
      </c>
      <c r="J63" s="4" t="s">
        <v>26</v>
      </c>
      <c r="K63" s="6" t="s">
        <v>546</v>
      </c>
      <c r="L63" s="6" t="s">
        <v>547</v>
      </c>
      <c r="M63" s="4" t="s">
        <v>548</v>
      </c>
      <c r="N63" s="4" t="s">
        <v>492</v>
      </c>
      <c r="O63" s="4" t="s">
        <v>549</v>
      </c>
      <c r="P63" s="4">
        <v>560073.0</v>
      </c>
      <c r="Q63" s="4" t="s">
        <v>400</v>
      </c>
      <c r="R63" s="4" t="s">
        <v>948</v>
      </c>
      <c r="S63" s="4" t="s">
        <v>453</v>
      </c>
      <c r="T63" s="6" t="s">
        <v>949</v>
      </c>
      <c r="U63" s="4"/>
      <c r="Z63" s="4" t="s">
        <v>950</v>
      </c>
    </row>
    <row r="64" ht="26.25" customHeight="1">
      <c r="A64" s="4" t="s">
        <v>951</v>
      </c>
      <c r="B64" s="23">
        <v>46052.0</v>
      </c>
      <c r="C64" s="4" t="s">
        <v>952</v>
      </c>
      <c r="D64" s="4" t="s">
        <v>953</v>
      </c>
      <c r="E64" s="4" t="s">
        <v>954</v>
      </c>
      <c r="F64" s="4">
        <v>9.480936537E9</v>
      </c>
      <c r="G64" s="4" t="s">
        <v>466</v>
      </c>
      <c r="H64" s="4" t="s">
        <v>116</v>
      </c>
      <c r="I64" s="4" t="s">
        <v>955</v>
      </c>
      <c r="J64" s="4" t="s">
        <v>81</v>
      </c>
      <c r="K64" s="4" t="s">
        <v>956</v>
      </c>
      <c r="L64" s="6" t="s">
        <v>957</v>
      </c>
      <c r="M64" s="4" t="s">
        <v>958</v>
      </c>
      <c r="N64" s="4" t="s">
        <v>492</v>
      </c>
      <c r="O64" s="4" t="s">
        <v>959</v>
      </c>
      <c r="P64" s="4">
        <v>580003.0</v>
      </c>
      <c r="Q64" s="4" t="s">
        <v>400</v>
      </c>
      <c r="S64" s="4" t="s">
        <v>453</v>
      </c>
      <c r="T64" s="6" t="s">
        <v>960</v>
      </c>
      <c r="U64" s="4"/>
      <c r="Z64" s="4" t="s">
        <v>961</v>
      </c>
    </row>
    <row r="65" ht="26.25" customHeight="1">
      <c r="A65" s="4" t="s">
        <v>962</v>
      </c>
      <c r="B65" s="23">
        <v>46052.0</v>
      </c>
      <c r="C65" s="4" t="s">
        <v>514</v>
      </c>
      <c r="D65" s="4" t="s">
        <v>963</v>
      </c>
      <c r="E65" s="4" t="s">
        <v>964</v>
      </c>
      <c r="F65" s="4">
        <v>8.89539131E9</v>
      </c>
      <c r="G65" s="4" t="s">
        <v>446</v>
      </c>
      <c r="H65" s="4" t="s">
        <v>21</v>
      </c>
      <c r="I65" s="4" t="s">
        <v>965</v>
      </c>
      <c r="J65" s="4" t="s">
        <v>81</v>
      </c>
      <c r="K65" s="6" t="s">
        <v>966</v>
      </c>
      <c r="L65" s="6" t="s">
        <v>967</v>
      </c>
      <c r="M65" s="4" t="s">
        <v>968</v>
      </c>
      <c r="N65" s="4" t="s">
        <v>969</v>
      </c>
      <c r="O65" s="4" t="s">
        <v>970</v>
      </c>
      <c r="P65" s="4">
        <v>751003.0</v>
      </c>
      <c r="Q65" s="4" t="s">
        <v>400</v>
      </c>
      <c r="R65" s="4" t="s">
        <v>971</v>
      </c>
      <c r="S65" s="4" t="s">
        <v>798</v>
      </c>
      <c r="T65" s="6" t="s">
        <v>972</v>
      </c>
      <c r="U65" s="4"/>
      <c r="Z65" s="4" t="s">
        <v>973</v>
      </c>
    </row>
    <row r="66" ht="26.25" customHeight="1">
      <c r="A66" s="4" t="s">
        <v>974</v>
      </c>
      <c r="B66" s="23">
        <v>46054.0</v>
      </c>
      <c r="C66" s="4" t="s">
        <v>975</v>
      </c>
      <c r="D66" s="4" t="s">
        <v>976</v>
      </c>
      <c r="E66" s="4" t="s">
        <v>977</v>
      </c>
      <c r="F66" s="4">
        <v>8.05644281E9</v>
      </c>
      <c r="G66" s="4" t="s">
        <v>446</v>
      </c>
      <c r="H66" s="4" t="s">
        <v>21</v>
      </c>
      <c r="I66" s="4" t="s">
        <v>978</v>
      </c>
      <c r="J66" s="4" t="s">
        <v>81</v>
      </c>
      <c r="K66" s="6" t="s">
        <v>979</v>
      </c>
      <c r="L66" s="6" t="s">
        <v>980</v>
      </c>
      <c r="M66" s="4" t="s">
        <v>981</v>
      </c>
      <c r="N66" s="4" t="s">
        <v>714</v>
      </c>
      <c r="O66" s="4" t="s">
        <v>982</v>
      </c>
      <c r="P66" s="4">
        <v>603203.0</v>
      </c>
      <c r="Q66" s="4" t="s">
        <v>400</v>
      </c>
      <c r="R66" s="4" t="s">
        <v>983</v>
      </c>
      <c r="S66" s="4" t="s">
        <v>984</v>
      </c>
      <c r="T66" s="6" t="s">
        <v>985</v>
      </c>
      <c r="U66" s="4"/>
      <c r="Z66" s="4" t="s">
        <v>986</v>
      </c>
    </row>
    <row r="67" ht="26.25" customHeight="1">
      <c r="A67" s="4" t="s">
        <v>987</v>
      </c>
      <c r="B67" s="26">
        <v>45973.28687443287</v>
      </c>
      <c r="C67" s="27" t="s">
        <v>988</v>
      </c>
      <c r="E67" s="28" t="s">
        <v>989</v>
      </c>
      <c r="F67" s="29">
        <v>9.44271558E8</v>
      </c>
      <c r="G67" s="4" t="s">
        <v>446</v>
      </c>
      <c r="H67" s="27" t="s">
        <v>990</v>
      </c>
      <c r="J67" s="4" t="s">
        <v>81</v>
      </c>
      <c r="K67" s="27" t="s">
        <v>991</v>
      </c>
      <c r="L67" s="27" t="s">
        <v>992</v>
      </c>
      <c r="M67" s="28" t="s">
        <v>993</v>
      </c>
      <c r="N67" s="9" t="s">
        <v>994</v>
      </c>
      <c r="O67" s="28" t="s">
        <v>995</v>
      </c>
      <c r="P67" s="30"/>
      <c r="Q67" s="4" t="s">
        <v>400</v>
      </c>
      <c r="R67" s="18"/>
      <c r="S67" s="20" t="s">
        <v>451</v>
      </c>
      <c r="T67" s="31" t="s">
        <v>996</v>
      </c>
      <c r="U67" s="20"/>
      <c r="W67" s="18"/>
      <c r="X67" s="18"/>
      <c r="Z67" s="4" t="s">
        <v>997</v>
      </c>
    </row>
    <row r="68" ht="26.25" customHeight="1">
      <c r="A68" s="4" t="s">
        <v>998</v>
      </c>
      <c r="B68" s="23">
        <v>46068.0</v>
      </c>
      <c r="C68" s="4" t="s">
        <v>999</v>
      </c>
      <c r="D68" s="4" t="s">
        <v>1000</v>
      </c>
      <c r="E68" s="4" t="s">
        <v>1001</v>
      </c>
      <c r="F68" s="4">
        <v>9.865587796E9</v>
      </c>
      <c r="G68" s="4" t="s">
        <v>446</v>
      </c>
      <c r="H68" s="4" t="s">
        <v>21</v>
      </c>
      <c r="I68" s="4" t="s">
        <v>1002</v>
      </c>
      <c r="J68" s="4" t="s">
        <v>81</v>
      </c>
      <c r="K68" s="6" t="s">
        <v>1003</v>
      </c>
      <c r="L68" s="6" t="s">
        <v>1004</v>
      </c>
      <c r="M68" s="4" t="s">
        <v>1005</v>
      </c>
      <c r="N68" s="4" t="s">
        <v>854</v>
      </c>
      <c r="O68" s="4" t="s">
        <v>853</v>
      </c>
      <c r="P68" s="4">
        <v>560073.0</v>
      </c>
      <c r="Q68" s="4" t="s">
        <v>400</v>
      </c>
      <c r="S68" s="4" t="s">
        <v>705</v>
      </c>
      <c r="T68" s="6" t="s">
        <v>1006</v>
      </c>
      <c r="U68" s="4"/>
      <c r="Z68" s="4" t="s">
        <v>1007</v>
      </c>
    </row>
    <row r="69" ht="26.25" customHeight="1">
      <c r="A69" s="4" t="s">
        <v>1008</v>
      </c>
      <c r="B69" s="23">
        <v>46068.0</v>
      </c>
      <c r="C69" s="4" t="s">
        <v>1009</v>
      </c>
      <c r="E69" s="4" t="s">
        <v>1010</v>
      </c>
      <c r="F69" s="4">
        <v>9.443415925E9</v>
      </c>
      <c r="G69" s="4" t="s">
        <v>446</v>
      </c>
      <c r="H69" s="4" t="s">
        <v>498</v>
      </c>
      <c r="I69" s="4" t="s">
        <v>1011</v>
      </c>
      <c r="J69" s="4" t="s">
        <v>26</v>
      </c>
      <c r="K69" s="6" t="s">
        <v>1012</v>
      </c>
      <c r="L69" s="6" t="s">
        <v>1013</v>
      </c>
      <c r="M69" s="4" t="s">
        <v>1014</v>
      </c>
      <c r="N69" s="4" t="s">
        <v>714</v>
      </c>
      <c r="O69" s="4" t="s">
        <v>1015</v>
      </c>
      <c r="P69" s="4">
        <v>629701.0</v>
      </c>
      <c r="Q69" s="4" t="s">
        <v>400</v>
      </c>
      <c r="R69" s="4" t="s">
        <v>1016</v>
      </c>
      <c r="S69" s="4" t="s">
        <v>705</v>
      </c>
      <c r="T69" s="6" t="s">
        <v>1017</v>
      </c>
      <c r="U69" s="4"/>
      <c r="Z69" s="4" t="s">
        <v>1018</v>
      </c>
    </row>
    <row r="70" ht="26.25" customHeight="1">
      <c r="A70" s="4" t="s">
        <v>1019</v>
      </c>
      <c r="B70" s="23">
        <v>46068.0</v>
      </c>
      <c r="C70" s="4" t="s">
        <v>1020</v>
      </c>
      <c r="D70" s="4" t="s">
        <v>1021</v>
      </c>
      <c r="E70" s="4" t="s">
        <v>1022</v>
      </c>
      <c r="F70" s="4">
        <v>9.095075745E9</v>
      </c>
      <c r="G70" s="4" t="s">
        <v>466</v>
      </c>
      <c r="H70" s="4" t="s">
        <v>89</v>
      </c>
      <c r="I70" s="4" t="s">
        <v>1023</v>
      </c>
      <c r="J70" s="4" t="s">
        <v>26</v>
      </c>
      <c r="K70" s="4" t="s">
        <v>1024</v>
      </c>
      <c r="L70" s="6" t="s">
        <v>1025</v>
      </c>
      <c r="M70" s="4" t="s">
        <v>1026</v>
      </c>
      <c r="N70" s="4" t="s">
        <v>471</v>
      </c>
      <c r="O70" s="4" t="s">
        <v>786</v>
      </c>
      <c r="P70" s="4">
        <v>642021.0</v>
      </c>
      <c r="Q70" s="4" t="s">
        <v>400</v>
      </c>
      <c r="S70" s="4" t="s">
        <v>453</v>
      </c>
      <c r="T70" s="6" t="s">
        <v>1027</v>
      </c>
      <c r="U70" s="4"/>
      <c r="Z70" s="4" t="s">
        <v>1028</v>
      </c>
    </row>
    <row r="71" ht="26.25" customHeight="1">
      <c r="A71" s="4" t="s">
        <v>1029</v>
      </c>
      <c r="B71" s="23">
        <v>46069.0</v>
      </c>
      <c r="C71" s="4" t="s">
        <v>1030</v>
      </c>
      <c r="D71" s="4" t="s">
        <v>1031</v>
      </c>
      <c r="E71" s="4" t="s">
        <v>1032</v>
      </c>
      <c r="F71" s="4">
        <v>9.001968963E9</v>
      </c>
      <c r="G71" s="4" t="s">
        <v>446</v>
      </c>
      <c r="H71" s="4" t="s">
        <v>21</v>
      </c>
      <c r="I71" s="4" t="s">
        <v>1033</v>
      </c>
      <c r="J71" s="4" t="s">
        <v>81</v>
      </c>
      <c r="K71" s="6" t="s">
        <v>1034</v>
      </c>
      <c r="L71" s="6" t="s">
        <v>1035</v>
      </c>
      <c r="M71" s="4" t="s">
        <v>1036</v>
      </c>
      <c r="N71" s="4" t="s">
        <v>1037</v>
      </c>
      <c r="O71" s="4" t="s">
        <v>1038</v>
      </c>
      <c r="P71" s="4">
        <v>302019.0</v>
      </c>
      <c r="Q71" s="4" t="s">
        <v>400</v>
      </c>
      <c r="S71" s="4" t="s">
        <v>451</v>
      </c>
      <c r="T71" s="6" t="s">
        <v>1039</v>
      </c>
      <c r="U71" s="4"/>
      <c r="Z71" s="4" t="s">
        <v>1040</v>
      </c>
      <c r="AA71" s="6" t="s">
        <v>1041</v>
      </c>
    </row>
    <row r="72" ht="26.25" customHeight="1">
      <c r="A72" s="4" t="s">
        <v>1042</v>
      </c>
      <c r="B72" s="23">
        <v>46069.0</v>
      </c>
      <c r="C72" s="4" t="s">
        <v>1043</v>
      </c>
      <c r="D72" s="4" t="s">
        <v>1044</v>
      </c>
      <c r="E72" s="4" t="s">
        <v>1045</v>
      </c>
      <c r="F72" s="4">
        <v>9.346818889E9</v>
      </c>
      <c r="G72" s="4" t="s">
        <v>446</v>
      </c>
      <c r="H72" s="4" t="s">
        <v>89</v>
      </c>
      <c r="I72" s="4" t="s">
        <v>1046</v>
      </c>
      <c r="J72" s="4" t="s">
        <v>81</v>
      </c>
      <c r="K72" s="6" t="s">
        <v>1047</v>
      </c>
      <c r="L72" s="6" t="s">
        <v>1048</v>
      </c>
      <c r="M72" s="4" t="s">
        <v>1049</v>
      </c>
      <c r="N72" s="4" t="s">
        <v>1050</v>
      </c>
      <c r="O72" s="4" t="s">
        <v>1051</v>
      </c>
      <c r="P72" s="4">
        <v>522302.0</v>
      </c>
      <c r="Q72" s="4" t="s">
        <v>400</v>
      </c>
      <c r="R72" s="4" t="s">
        <v>1052</v>
      </c>
      <c r="S72" s="4" t="s">
        <v>451</v>
      </c>
      <c r="T72" s="6" t="s">
        <v>1053</v>
      </c>
      <c r="U72" s="4"/>
      <c r="Z72" s="4" t="s">
        <v>1054</v>
      </c>
      <c r="AA72" s="6" t="s">
        <v>1055</v>
      </c>
    </row>
    <row r="73" ht="26.25" customHeight="1">
      <c r="A73" s="4" t="s">
        <v>1056</v>
      </c>
      <c r="B73" s="23">
        <v>46069.0</v>
      </c>
      <c r="C73" s="4" t="s">
        <v>496</v>
      </c>
      <c r="D73" s="4" t="s">
        <v>1057</v>
      </c>
      <c r="E73" s="4" t="s">
        <v>1058</v>
      </c>
      <c r="F73" s="4">
        <v>9.408673973E9</v>
      </c>
      <c r="G73" s="4" t="s">
        <v>446</v>
      </c>
      <c r="H73" s="4" t="s">
        <v>498</v>
      </c>
      <c r="I73" s="4" t="s">
        <v>1059</v>
      </c>
      <c r="J73" s="4" t="s">
        <v>81</v>
      </c>
      <c r="K73" s="6" t="s">
        <v>1060</v>
      </c>
      <c r="L73" s="6" t="s">
        <v>1061</v>
      </c>
      <c r="M73" s="6" t="s">
        <v>1061</v>
      </c>
      <c r="N73" s="4" t="s">
        <v>611</v>
      </c>
      <c r="O73" s="4" t="s">
        <v>1062</v>
      </c>
      <c r="P73" s="4">
        <v>382421.0</v>
      </c>
      <c r="Q73" s="4" t="s">
        <v>400</v>
      </c>
      <c r="R73" s="4" t="s">
        <v>1063</v>
      </c>
      <c r="S73" s="4" t="s">
        <v>705</v>
      </c>
      <c r="T73" s="6" t="s">
        <v>1064</v>
      </c>
      <c r="U73" s="4"/>
      <c r="Z73" s="4" t="s">
        <v>1065</v>
      </c>
    </row>
    <row r="74" ht="26.25" customHeight="1">
      <c r="A74" s="4" t="s">
        <v>1066</v>
      </c>
      <c r="B74" s="23">
        <v>46069.0</v>
      </c>
      <c r="C74" s="4" t="s">
        <v>1067</v>
      </c>
      <c r="D74" s="4" t="s">
        <v>1068</v>
      </c>
      <c r="E74" s="4" t="s">
        <v>1069</v>
      </c>
      <c r="F74" s="4">
        <v>9.016724627E9</v>
      </c>
      <c r="G74" s="4" t="s">
        <v>466</v>
      </c>
      <c r="H74" s="4" t="s">
        <v>498</v>
      </c>
      <c r="I74" s="4" t="s">
        <v>1070</v>
      </c>
      <c r="J74" s="4" t="s">
        <v>26</v>
      </c>
      <c r="K74" s="6" t="s">
        <v>1071</v>
      </c>
      <c r="L74" s="6" t="s">
        <v>1072</v>
      </c>
      <c r="M74" s="4" t="s">
        <v>1073</v>
      </c>
      <c r="N74" s="4" t="s">
        <v>1074</v>
      </c>
      <c r="O74" s="4" t="s">
        <v>1075</v>
      </c>
      <c r="P74" s="4">
        <v>382470.0</v>
      </c>
      <c r="Q74" s="4" t="s">
        <v>400</v>
      </c>
      <c r="S74" s="4" t="s">
        <v>1076</v>
      </c>
      <c r="T74" s="6" t="s">
        <v>1077</v>
      </c>
      <c r="U74" s="4"/>
      <c r="Z74" s="4" t="s">
        <v>1078</v>
      </c>
    </row>
    <row r="75" ht="26.25" customHeight="1">
      <c r="A75" s="4" t="s">
        <v>1079</v>
      </c>
      <c r="B75" s="23">
        <v>46070.0</v>
      </c>
      <c r="C75" s="4" t="s">
        <v>926</v>
      </c>
      <c r="D75" s="4" t="s">
        <v>927</v>
      </c>
      <c r="E75" s="4" t="s">
        <v>928</v>
      </c>
      <c r="F75" s="4">
        <v>9.965615183E9</v>
      </c>
      <c r="G75" s="4" t="s">
        <v>446</v>
      </c>
      <c r="H75" s="4" t="s">
        <v>21</v>
      </c>
      <c r="I75" s="4" t="s">
        <v>1080</v>
      </c>
      <c r="J75" s="4" t="s">
        <v>81</v>
      </c>
      <c r="K75" s="6" t="s">
        <v>930</v>
      </c>
      <c r="L75" s="6" t="s">
        <v>931</v>
      </c>
      <c r="M75" s="4" t="s">
        <v>932</v>
      </c>
      <c r="N75" s="4" t="s">
        <v>695</v>
      </c>
      <c r="O75" s="4" t="s">
        <v>742</v>
      </c>
      <c r="P75" s="4">
        <v>641105.0</v>
      </c>
      <c r="Q75" s="4" t="s">
        <v>400</v>
      </c>
      <c r="S75" s="4" t="s">
        <v>798</v>
      </c>
      <c r="T75" s="6" t="s">
        <v>1081</v>
      </c>
      <c r="U75" s="4"/>
      <c r="Z75" s="4" t="s">
        <v>1082</v>
      </c>
    </row>
    <row r="76" ht="26.25" customHeight="1">
      <c r="A76" s="4" t="s">
        <v>1083</v>
      </c>
      <c r="B76" s="23">
        <v>46070.0</v>
      </c>
      <c r="C76" s="4" t="s">
        <v>1084</v>
      </c>
      <c r="D76" s="4" t="s">
        <v>1085</v>
      </c>
      <c r="E76" s="4" t="s">
        <v>1086</v>
      </c>
      <c r="F76" s="4">
        <v>7.012060087E9</v>
      </c>
      <c r="G76" s="4" t="s">
        <v>466</v>
      </c>
      <c r="H76" s="4" t="s">
        <v>116</v>
      </c>
      <c r="I76" s="4" t="s">
        <v>1087</v>
      </c>
      <c r="J76" s="4" t="s">
        <v>81</v>
      </c>
      <c r="K76" s="4" t="s">
        <v>1088</v>
      </c>
      <c r="L76" s="6" t="s">
        <v>1089</v>
      </c>
      <c r="M76" s="4" t="s">
        <v>1090</v>
      </c>
      <c r="N76" s="4" t="s">
        <v>1091</v>
      </c>
      <c r="O76" s="4" t="s">
        <v>1092</v>
      </c>
      <c r="P76" s="4">
        <v>680013.0</v>
      </c>
      <c r="Q76" s="4" t="s">
        <v>400</v>
      </c>
      <c r="R76" s="4" t="s">
        <v>1093</v>
      </c>
      <c r="S76" s="4" t="s">
        <v>1076</v>
      </c>
      <c r="T76" s="6" t="s">
        <v>1094</v>
      </c>
      <c r="U76" s="4"/>
      <c r="Z76" s="4" t="s">
        <v>1095</v>
      </c>
    </row>
    <row r="77" ht="26.25" customHeight="1">
      <c r="A77" s="4" t="s">
        <v>1096</v>
      </c>
      <c r="B77" s="23">
        <v>46071.0</v>
      </c>
      <c r="C77" s="4" t="s">
        <v>496</v>
      </c>
      <c r="D77" s="4" t="s">
        <v>1097</v>
      </c>
      <c r="E77" s="4" t="s">
        <v>1098</v>
      </c>
      <c r="F77" s="4">
        <v>8.038558038E9</v>
      </c>
      <c r="G77" s="4" t="s">
        <v>446</v>
      </c>
      <c r="H77" s="4" t="s">
        <v>498</v>
      </c>
      <c r="I77" s="4" t="s">
        <v>1099</v>
      </c>
      <c r="J77" s="4" t="s">
        <v>81</v>
      </c>
      <c r="K77" s="4" t="s">
        <v>1100</v>
      </c>
      <c r="L77" s="6" t="s">
        <v>1101</v>
      </c>
      <c r="M77" s="4" t="s">
        <v>1102</v>
      </c>
      <c r="N77" s="4" t="s">
        <v>1103</v>
      </c>
      <c r="O77" s="4" t="s">
        <v>1104</v>
      </c>
      <c r="P77" s="4">
        <v>720001.0</v>
      </c>
      <c r="Q77" s="4" t="s">
        <v>530</v>
      </c>
      <c r="R77" s="4" t="s">
        <v>1105</v>
      </c>
      <c r="S77" s="4" t="s">
        <v>453</v>
      </c>
      <c r="T77" s="6" t="s">
        <v>1106</v>
      </c>
      <c r="U77" s="4"/>
      <c r="Z77" s="4" t="s">
        <v>1107</v>
      </c>
    </row>
    <row r="78" ht="26.25" customHeight="1">
      <c r="A78" s="4" t="s">
        <v>1108</v>
      </c>
      <c r="B78" s="23">
        <v>46071.0</v>
      </c>
      <c r="C78" s="4" t="s">
        <v>496</v>
      </c>
      <c r="D78" s="4" t="s">
        <v>1057</v>
      </c>
      <c r="E78" s="4" t="s">
        <v>1058</v>
      </c>
      <c r="F78" s="4">
        <v>9.408673973E9</v>
      </c>
      <c r="G78" s="4" t="s">
        <v>466</v>
      </c>
      <c r="H78" s="4" t="s">
        <v>498</v>
      </c>
      <c r="I78" s="4" t="s">
        <v>1109</v>
      </c>
      <c r="J78" s="4" t="s">
        <v>26</v>
      </c>
      <c r="K78" s="6" t="s">
        <v>1060</v>
      </c>
      <c r="L78" s="6" t="s">
        <v>1061</v>
      </c>
      <c r="M78" s="4" t="s">
        <v>1110</v>
      </c>
      <c r="N78" s="4" t="s">
        <v>611</v>
      </c>
      <c r="O78" s="4" t="s">
        <v>1062</v>
      </c>
      <c r="P78" s="4">
        <v>382421.0</v>
      </c>
      <c r="Q78" s="4" t="s">
        <v>400</v>
      </c>
      <c r="S78" s="4" t="s">
        <v>453</v>
      </c>
      <c r="T78" s="6" t="s">
        <v>1111</v>
      </c>
      <c r="U78" s="4"/>
      <c r="Z78" s="4" t="s">
        <v>1112</v>
      </c>
    </row>
    <row r="79" ht="26.25" customHeight="1">
      <c r="A79" s="4" t="s">
        <v>1113</v>
      </c>
      <c r="B79" s="23">
        <v>46072.0</v>
      </c>
      <c r="C79" s="4" t="s">
        <v>1114</v>
      </c>
      <c r="D79" s="4" t="s">
        <v>1115</v>
      </c>
      <c r="E79" s="4" t="s">
        <v>1116</v>
      </c>
      <c r="F79" s="4">
        <v>6.379897506E9</v>
      </c>
      <c r="G79" s="4" t="s">
        <v>446</v>
      </c>
      <c r="H79" s="4" t="s">
        <v>498</v>
      </c>
      <c r="I79" s="4" t="s">
        <v>1117</v>
      </c>
      <c r="J79" s="4" t="s">
        <v>81</v>
      </c>
      <c r="K79" s="6" t="s">
        <v>1118</v>
      </c>
      <c r="L79" s="6" t="s">
        <v>1119</v>
      </c>
      <c r="M79" s="4" t="s">
        <v>1120</v>
      </c>
      <c r="N79" s="4" t="s">
        <v>459</v>
      </c>
      <c r="O79" s="4" t="s">
        <v>1121</v>
      </c>
      <c r="P79" s="4">
        <v>600089.0</v>
      </c>
      <c r="Q79" s="4" t="s">
        <v>400</v>
      </c>
      <c r="S79" s="4" t="s">
        <v>453</v>
      </c>
      <c r="T79" s="6" t="s">
        <v>1122</v>
      </c>
      <c r="U79" s="4"/>
      <c r="Z79" s="4" t="s">
        <v>1123</v>
      </c>
    </row>
    <row r="80" ht="26.25" customHeight="1">
      <c r="A80" s="4" t="s">
        <v>1124</v>
      </c>
      <c r="B80" s="23">
        <v>46072.0</v>
      </c>
      <c r="C80" s="4" t="s">
        <v>1125</v>
      </c>
      <c r="D80" s="4" t="s">
        <v>1126</v>
      </c>
      <c r="E80" s="4" t="s">
        <v>1127</v>
      </c>
      <c r="F80" s="4">
        <v>9.994320477E9</v>
      </c>
      <c r="G80" s="4" t="s">
        <v>466</v>
      </c>
      <c r="H80" s="4" t="s">
        <v>21</v>
      </c>
      <c r="I80" s="4" t="s">
        <v>1128</v>
      </c>
      <c r="J80" s="4" t="s">
        <v>81</v>
      </c>
      <c r="K80" s="6" t="s">
        <v>1129</v>
      </c>
      <c r="L80" s="6" t="s">
        <v>1130</v>
      </c>
      <c r="M80" s="6" t="s">
        <v>1131</v>
      </c>
      <c r="N80" s="4" t="s">
        <v>695</v>
      </c>
      <c r="O80" s="4" t="s">
        <v>723</v>
      </c>
      <c r="P80" s="4">
        <v>603203.0</v>
      </c>
      <c r="Q80" s="4" t="s">
        <v>400</v>
      </c>
      <c r="R80" s="4" t="s">
        <v>1132</v>
      </c>
      <c r="S80" s="4" t="s">
        <v>453</v>
      </c>
      <c r="T80" s="6" t="s">
        <v>1133</v>
      </c>
      <c r="U80" s="4"/>
      <c r="Z80" s="4" t="s">
        <v>1134</v>
      </c>
    </row>
    <row r="81" ht="26.25" customHeight="1">
      <c r="A81" s="4" t="s">
        <v>1135</v>
      </c>
      <c r="B81" s="23">
        <v>46077.0</v>
      </c>
      <c r="C81" s="4" t="s">
        <v>1136</v>
      </c>
      <c r="E81" s="4" t="s">
        <v>1137</v>
      </c>
      <c r="F81" s="4">
        <v>8.056881033E9</v>
      </c>
      <c r="G81" s="4" t="s">
        <v>446</v>
      </c>
      <c r="H81" s="4" t="s">
        <v>21</v>
      </c>
      <c r="I81" s="4" t="s">
        <v>1138</v>
      </c>
      <c r="J81" s="4" t="s">
        <v>26</v>
      </c>
      <c r="K81" s="6" t="s">
        <v>702</v>
      </c>
      <c r="L81" s="6" t="s">
        <v>703</v>
      </c>
      <c r="M81" s="4" t="s">
        <v>1139</v>
      </c>
      <c r="N81" s="4" t="s">
        <v>471</v>
      </c>
      <c r="O81" s="4" t="s">
        <v>511</v>
      </c>
      <c r="P81" s="4">
        <v>600089.0</v>
      </c>
      <c r="Q81" s="4" t="s">
        <v>400</v>
      </c>
      <c r="R81" s="4" t="s">
        <v>1140</v>
      </c>
      <c r="S81" s="4" t="s">
        <v>705</v>
      </c>
      <c r="T81" s="6" t="s">
        <v>1141</v>
      </c>
      <c r="U81" s="6" t="s">
        <v>1142</v>
      </c>
      <c r="Z81" s="4" t="s">
        <v>1143</v>
      </c>
    </row>
    <row r="82" ht="26.25" customHeight="1">
      <c r="A82" s="4" t="s">
        <v>1144</v>
      </c>
      <c r="B82" s="23">
        <v>46078.0</v>
      </c>
      <c r="C82" s="4" t="s">
        <v>1145</v>
      </c>
      <c r="D82" s="4" t="s">
        <v>1146</v>
      </c>
      <c r="E82" s="4" t="s">
        <v>1147</v>
      </c>
      <c r="F82" s="4">
        <v>9.165288122E9</v>
      </c>
      <c r="G82" s="4" t="s">
        <v>466</v>
      </c>
      <c r="H82" s="4" t="s">
        <v>21</v>
      </c>
      <c r="I82" s="4" t="s">
        <v>1148</v>
      </c>
      <c r="J82" s="4" t="s">
        <v>81</v>
      </c>
      <c r="K82" s="6" t="s">
        <v>1149</v>
      </c>
      <c r="L82" s="6" t="s">
        <v>1150</v>
      </c>
      <c r="M82" s="4" t="s">
        <v>1151</v>
      </c>
      <c r="N82" s="4" t="s">
        <v>1152</v>
      </c>
      <c r="O82" s="4" t="s">
        <v>1152</v>
      </c>
      <c r="P82" s="4">
        <v>390019.0</v>
      </c>
      <c r="Q82" s="4" t="s">
        <v>400</v>
      </c>
      <c r="S82" s="4" t="s">
        <v>453</v>
      </c>
      <c r="T82" s="6" t="s">
        <v>1150</v>
      </c>
      <c r="U82" s="6" t="s">
        <v>1153</v>
      </c>
      <c r="Z82" s="4" t="s">
        <v>1154</v>
      </c>
    </row>
    <row r="83" ht="26.25" customHeight="1">
      <c r="A83" s="4" t="s">
        <v>1155</v>
      </c>
      <c r="B83" s="23">
        <v>46106.0</v>
      </c>
      <c r="C83" s="4" t="s">
        <v>514</v>
      </c>
      <c r="D83" s="4" t="s">
        <v>1156</v>
      </c>
      <c r="E83" s="4" t="s">
        <v>1157</v>
      </c>
      <c r="F83" s="4">
        <v>9.600943935E9</v>
      </c>
      <c r="G83" s="4" t="s">
        <v>446</v>
      </c>
      <c r="H83" s="4" t="s">
        <v>89</v>
      </c>
      <c r="I83" s="4" t="s">
        <v>1158</v>
      </c>
      <c r="J83" s="4" t="s">
        <v>26</v>
      </c>
      <c r="K83" s="6" t="s">
        <v>720</v>
      </c>
      <c r="L83" s="6" t="s">
        <v>1159</v>
      </c>
      <c r="M83" s="4" t="s">
        <v>1160</v>
      </c>
      <c r="N83" s="4" t="s">
        <v>459</v>
      </c>
      <c r="O83" s="4" t="s">
        <v>723</v>
      </c>
      <c r="P83" s="4">
        <v>600117.0</v>
      </c>
      <c r="Q83" s="4" t="s">
        <v>400</v>
      </c>
      <c r="R83" s="4" t="s">
        <v>1161</v>
      </c>
      <c r="S83" s="4" t="s">
        <v>705</v>
      </c>
      <c r="T83" s="6" t="s">
        <v>1162</v>
      </c>
      <c r="V83" s="6" t="s">
        <v>1163</v>
      </c>
      <c r="Z83" s="4" t="s">
        <v>1164</v>
      </c>
    </row>
    <row r="84" ht="26.25" customHeight="1">
      <c r="A84" s="4" t="s">
        <v>1165</v>
      </c>
      <c r="B84" s="23">
        <v>46127.0</v>
      </c>
      <c r="C84" s="4" t="s">
        <v>1166</v>
      </c>
      <c r="E84" s="4" t="s">
        <v>1167</v>
      </c>
      <c r="F84" s="4">
        <v>9.500040785E9</v>
      </c>
      <c r="G84" s="4" t="s">
        <v>446</v>
      </c>
      <c r="H84" s="4" t="s">
        <v>21</v>
      </c>
      <c r="I84" s="4" t="s">
        <v>63</v>
      </c>
      <c r="J84" s="4" t="s">
        <v>26</v>
      </c>
      <c r="K84" s="6" t="s">
        <v>1168</v>
      </c>
      <c r="L84" s="6" t="s">
        <v>1168</v>
      </c>
      <c r="M84" s="4" t="s">
        <v>1169</v>
      </c>
      <c r="N84" s="4" t="s">
        <v>471</v>
      </c>
      <c r="O84" s="4" t="s">
        <v>511</v>
      </c>
      <c r="P84" s="4">
        <v>600020.0</v>
      </c>
      <c r="Q84" s="4" t="s">
        <v>400</v>
      </c>
      <c r="S84" s="4" t="s">
        <v>453</v>
      </c>
      <c r="T84" s="6" t="s">
        <v>1170</v>
      </c>
      <c r="U84" s="6" t="s">
        <v>1171</v>
      </c>
      <c r="Z84" s="4" t="s">
        <v>1172</v>
      </c>
    </row>
    <row r="85" ht="26.25" customHeight="1">
      <c r="A85" s="4" t="s">
        <v>1173</v>
      </c>
      <c r="B85" s="23">
        <v>46127.0</v>
      </c>
      <c r="C85" s="4" t="s">
        <v>514</v>
      </c>
      <c r="D85" s="4" t="s">
        <v>1174</v>
      </c>
      <c r="E85" s="4" t="s">
        <v>1175</v>
      </c>
      <c r="F85" s="4">
        <v>9.444340961E9</v>
      </c>
      <c r="G85" s="4" t="s">
        <v>446</v>
      </c>
      <c r="H85" s="4" t="s">
        <v>498</v>
      </c>
      <c r="I85" s="4" t="s">
        <v>63</v>
      </c>
      <c r="J85" s="4" t="s">
        <v>81</v>
      </c>
      <c r="K85" s="4" t="s">
        <v>1176</v>
      </c>
      <c r="L85" s="6" t="s">
        <v>1177</v>
      </c>
      <c r="M85" s="4" t="s">
        <v>1169</v>
      </c>
      <c r="N85" s="4" t="s">
        <v>471</v>
      </c>
      <c r="O85" s="4" t="s">
        <v>511</v>
      </c>
      <c r="P85" s="4">
        <v>600020.0</v>
      </c>
      <c r="Q85" s="4" t="s">
        <v>400</v>
      </c>
      <c r="S85" s="4" t="s">
        <v>453</v>
      </c>
      <c r="T85" s="6" t="s">
        <v>1178</v>
      </c>
      <c r="U85" s="6" t="s">
        <v>1179</v>
      </c>
      <c r="Z85" s="4" t="s">
        <v>1180</v>
      </c>
    </row>
    <row r="86" ht="26.25" customHeight="1"/>
    <row r="87" ht="26.25" customHeight="1"/>
    <row r="88" ht="26.25" customHeight="1"/>
    <row r="89" ht="26.25" customHeight="1"/>
    <row r="90" ht="26.25" customHeight="1"/>
    <row r="91" ht="26.25" customHeight="1"/>
    <row r="92" ht="26.25" customHeight="1"/>
    <row r="93" ht="26.25" customHeight="1"/>
    <row r="94" ht="26.25" customHeight="1"/>
    <row r="95" ht="26.25" customHeight="1"/>
    <row r="96" ht="26.25" customHeight="1"/>
    <row r="97" ht="26.25" customHeight="1"/>
    <row r="98" ht="26.25" customHeight="1"/>
    <row r="99" ht="26.25" customHeight="1"/>
    <row r="100" ht="26.25" customHeight="1"/>
    <row r="101" ht="26.25" customHeight="1"/>
    <row r="102" ht="26.25" customHeight="1"/>
    <row r="103" ht="26.25" customHeight="1"/>
    <row r="104" ht="26.25" customHeight="1"/>
    <row r="105" ht="26.25" customHeight="1"/>
    <row r="106" ht="26.25" customHeight="1"/>
    <row r="107" ht="26.25" customHeight="1"/>
    <row r="108" ht="26.25" customHeight="1"/>
    <row r="109" ht="26.25" customHeight="1"/>
    <row r="110" ht="26.25" customHeight="1"/>
    <row r="111" ht="26.25" customHeight="1"/>
    <row r="112" ht="26.25" customHeight="1"/>
    <row r="113" ht="26.25" customHeight="1"/>
    <row r="114" ht="26.25" customHeight="1"/>
    <row r="115" ht="26.25" customHeight="1"/>
    <row r="116" ht="26.25" customHeight="1"/>
    <row r="117" ht="26.25" customHeight="1"/>
    <row r="118" ht="26.25" customHeight="1"/>
    <row r="119" ht="26.25" customHeight="1"/>
    <row r="120" ht="26.25" customHeight="1"/>
    <row r="121" ht="26.25" customHeight="1"/>
    <row r="122" ht="26.25" customHeight="1"/>
    <row r="123" ht="26.25" customHeight="1"/>
    <row r="124" ht="26.25" customHeight="1"/>
    <row r="125" ht="26.25" customHeight="1"/>
    <row r="126" ht="26.25" customHeight="1"/>
    <row r="127" ht="26.25" customHeight="1"/>
    <row r="128" ht="26.25" customHeight="1"/>
    <row r="129" ht="26.25" customHeight="1"/>
    <row r="130" ht="26.25" customHeight="1"/>
    <row r="131" ht="26.25" customHeight="1"/>
    <row r="132" ht="26.25" customHeight="1"/>
    <row r="133" ht="26.25" customHeight="1"/>
    <row r="134" ht="26.25" customHeight="1"/>
    <row r="135" ht="26.25" customHeight="1"/>
    <row r="136" ht="26.25" customHeight="1"/>
    <row r="137" ht="26.25" customHeight="1"/>
    <row r="138" ht="26.25" customHeight="1"/>
    <row r="139" ht="26.25" customHeight="1"/>
    <row r="140" ht="26.25" customHeight="1"/>
    <row r="141" ht="26.25" customHeight="1"/>
    <row r="142" ht="26.25" customHeight="1"/>
    <row r="143" ht="26.25" customHeight="1"/>
    <row r="144" ht="26.25" customHeight="1"/>
    <row r="145" ht="26.25" customHeight="1"/>
    <row r="146" ht="26.25" customHeight="1"/>
    <row r="147" ht="26.25" customHeight="1"/>
    <row r="148" ht="26.25" customHeight="1"/>
    <row r="149" ht="26.25" customHeight="1"/>
    <row r="150" ht="26.25" customHeight="1"/>
    <row r="151" ht="26.25" customHeight="1"/>
    <row r="152" ht="26.25" customHeight="1"/>
    <row r="153" ht="26.25" customHeight="1"/>
    <row r="154" ht="26.25" customHeight="1"/>
    <row r="155" ht="26.25" customHeight="1"/>
    <row r="156" ht="26.25" customHeight="1"/>
    <row r="157" ht="26.25" customHeight="1"/>
    <row r="158" ht="26.25" customHeight="1"/>
    <row r="159" ht="26.25" customHeight="1"/>
    <row r="160" ht="26.25" customHeight="1"/>
    <row r="161" ht="26.25" customHeight="1"/>
    <row r="162" ht="26.25" customHeight="1"/>
    <row r="163" ht="26.25" customHeight="1"/>
    <row r="164" ht="26.25" customHeight="1"/>
    <row r="165" ht="26.25" customHeight="1"/>
    <row r="166" ht="26.25" customHeight="1"/>
    <row r="167" ht="26.25" customHeight="1"/>
    <row r="168" ht="26.25" customHeight="1"/>
    <row r="169" ht="26.25" customHeight="1"/>
    <row r="170" ht="26.25" customHeight="1"/>
    <row r="171" ht="26.25" customHeight="1"/>
    <row r="172" ht="26.25" customHeight="1"/>
    <row r="173" ht="26.25" customHeight="1"/>
    <row r="174" ht="26.25" customHeight="1"/>
    <row r="175" ht="26.25" customHeight="1"/>
    <row r="176" ht="26.25" customHeight="1"/>
    <row r="177" ht="26.25" customHeight="1"/>
    <row r="178" ht="26.25" customHeight="1"/>
    <row r="179" ht="26.25" customHeight="1"/>
    <row r="180" ht="26.25" customHeight="1"/>
    <row r="181" ht="26.25" customHeight="1"/>
    <row r="182" ht="26.25" customHeight="1"/>
    <row r="183" ht="26.25" customHeight="1"/>
    <row r="184" ht="26.25" customHeight="1"/>
    <row r="185" ht="26.25" customHeight="1"/>
    <row r="186" ht="26.25" customHeight="1"/>
    <row r="187" ht="26.25" customHeight="1"/>
    <row r="188" ht="26.25" customHeight="1"/>
    <row r="189" ht="26.25" customHeight="1"/>
    <row r="190" ht="26.25" customHeight="1"/>
    <row r="191" ht="26.25" customHeight="1"/>
    <row r="192" ht="26.25" customHeight="1"/>
    <row r="193" ht="26.25" customHeight="1"/>
    <row r="194" ht="26.25" customHeight="1"/>
    <row r="195" ht="26.25" customHeight="1"/>
    <row r="196" ht="26.25" customHeight="1"/>
    <row r="197" ht="26.25" customHeight="1"/>
    <row r="198" ht="26.25" customHeight="1"/>
    <row r="199" ht="26.25" customHeight="1"/>
    <row r="200" ht="26.25" customHeight="1"/>
    <row r="201" ht="26.25" customHeight="1"/>
    <row r="202" ht="26.25" customHeight="1"/>
    <row r="203" ht="26.25" customHeight="1"/>
    <row r="204" ht="26.25" customHeight="1"/>
    <row r="205" ht="26.25" customHeight="1"/>
    <row r="206" ht="26.25" customHeight="1"/>
    <row r="207" ht="26.25" customHeight="1"/>
    <row r="208" ht="26.25" customHeight="1"/>
    <row r="209" ht="26.25" customHeight="1"/>
    <row r="210" ht="26.25" customHeight="1"/>
    <row r="211" ht="26.25" customHeight="1"/>
    <row r="212" ht="26.25" customHeight="1"/>
    <row r="213" ht="26.25" customHeight="1"/>
    <row r="214" ht="26.25" customHeight="1"/>
    <row r="215" ht="26.25" customHeight="1"/>
    <row r="216" ht="26.25" customHeight="1"/>
    <row r="217" ht="26.25" customHeight="1"/>
    <row r="218" ht="26.25" customHeight="1"/>
    <row r="219" ht="26.25" customHeight="1"/>
    <row r="220" ht="26.25" customHeight="1"/>
    <row r="221" ht="26.25" customHeight="1"/>
    <row r="222" ht="26.25" customHeight="1"/>
    <row r="223" ht="26.25" customHeight="1"/>
    <row r="224" ht="26.25" customHeight="1"/>
    <row r="225" ht="26.25" customHeight="1"/>
    <row r="226" ht="26.25" customHeight="1"/>
    <row r="227" ht="26.25" customHeight="1"/>
    <row r="228" ht="26.25" customHeight="1"/>
    <row r="229" ht="26.25" customHeight="1"/>
    <row r="230" ht="26.25" customHeight="1"/>
    <row r="231" ht="26.25" customHeight="1"/>
    <row r="232" ht="26.25" customHeight="1"/>
    <row r="233" ht="26.25" customHeight="1"/>
    <row r="234" ht="26.25" customHeight="1"/>
    <row r="235" ht="26.25" customHeight="1"/>
    <row r="236" ht="26.25" customHeight="1"/>
    <row r="237" ht="26.25" customHeight="1"/>
    <row r="238" ht="26.25" customHeight="1"/>
    <row r="239" ht="26.25" customHeight="1"/>
    <row r="240" ht="26.25" customHeight="1"/>
    <row r="241" ht="26.25" customHeight="1"/>
    <row r="242" ht="26.25" customHeight="1"/>
    <row r="243" ht="26.25" customHeight="1"/>
    <row r="244" ht="26.25" customHeight="1"/>
    <row r="245" ht="26.25" customHeight="1"/>
    <row r="246" ht="26.25" customHeight="1"/>
    <row r="247" ht="26.25" customHeight="1"/>
    <row r="248" ht="26.25" customHeight="1"/>
    <row r="249" ht="26.25" customHeight="1"/>
    <row r="250" ht="26.25" customHeight="1"/>
    <row r="251" ht="26.25" customHeight="1"/>
    <row r="252" ht="26.25" customHeight="1"/>
    <row r="253" ht="26.25" customHeight="1"/>
    <row r="254" ht="26.25" customHeight="1"/>
    <row r="255" ht="26.25" customHeight="1"/>
    <row r="256" ht="26.25" customHeight="1"/>
    <row r="257" ht="26.25" customHeight="1"/>
    <row r="258" ht="26.25" customHeight="1"/>
    <row r="259" ht="26.25" customHeight="1"/>
    <row r="260" ht="26.25" customHeight="1"/>
    <row r="261" ht="26.25" customHeight="1"/>
    <row r="262" ht="26.25" customHeight="1"/>
    <row r="263" ht="26.25" customHeight="1"/>
    <row r="264" ht="26.25" customHeight="1"/>
    <row r="265" ht="26.25" customHeight="1"/>
    <row r="266" ht="26.25" customHeight="1"/>
    <row r="267" ht="26.25" customHeight="1"/>
    <row r="268" ht="26.25" customHeight="1"/>
    <row r="269" ht="26.25" customHeight="1"/>
    <row r="270" ht="26.25" customHeight="1"/>
    <row r="271" ht="26.25" customHeight="1"/>
    <row r="272" ht="26.25" customHeight="1"/>
    <row r="273" ht="26.25" customHeight="1"/>
    <row r="274" ht="26.25" customHeight="1"/>
    <row r="275" ht="26.25" customHeight="1"/>
    <row r="276" ht="26.25" customHeight="1"/>
    <row r="277" ht="26.25" customHeight="1"/>
    <row r="278" ht="26.25" customHeight="1"/>
    <row r="279" ht="26.25" customHeight="1"/>
    <row r="280" ht="26.25" customHeight="1"/>
    <row r="281" ht="26.25" customHeight="1"/>
    <row r="282" ht="26.25" customHeight="1"/>
    <row r="283" ht="26.25" customHeight="1"/>
    <row r="284" ht="26.25" customHeight="1"/>
    <row r="285" ht="26.25" customHeight="1"/>
    <row r="286" ht="26.25" customHeight="1"/>
    <row r="287" ht="26.25" customHeight="1"/>
    <row r="288" ht="26.25" customHeight="1"/>
    <row r="289" ht="26.25" customHeight="1"/>
    <row r="290" ht="26.25" customHeight="1"/>
    <row r="291" ht="26.25" customHeight="1"/>
    <row r="292" ht="26.25" customHeight="1"/>
    <row r="293" ht="26.25" customHeight="1"/>
    <row r="294" ht="26.25" customHeight="1"/>
    <row r="295" ht="26.25" customHeight="1"/>
    <row r="296" ht="26.25" customHeight="1"/>
    <row r="297" ht="26.25" customHeight="1"/>
    <row r="298" ht="26.25" customHeight="1"/>
    <row r="299" ht="26.25" customHeight="1"/>
    <row r="300" ht="26.25" customHeight="1"/>
    <row r="301" ht="26.25" customHeight="1"/>
    <row r="302" ht="26.25" customHeight="1"/>
    <row r="303" ht="26.25" customHeight="1"/>
    <row r="304" ht="26.25" customHeight="1"/>
    <row r="305" ht="26.25" customHeight="1"/>
    <row r="306" ht="26.25" customHeight="1"/>
    <row r="307" ht="26.25" customHeight="1"/>
    <row r="308" ht="26.25" customHeight="1"/>
    <row r="309" ht="26.25" customHeight="1"/>
    <row r="310" ht="26.25" customHeight="1"/>
    <row r="311" ht="26.25" customHeight="1"/>
    <row r="312" ht="26.25" customHeight="1"/>
    <row r="313" ht="26.25" customHeight="1"/>
    <row r="314" ht="26.25" customHeight="1"/>
    <row r="315" ht="26.25" customHeight="1"/>
    <row r="316" ht="26.25" customHeight="1"/>
    <row r="317" ht="26.25" customHeight="1"/>
    <row r="318" ht="26.25" customHeight="1"/>
    <row r="319" ht="26.25" customHeight="1"/>
    <row r="320" ht="26.25" customHeight="1"/>
    <row r="321" ht="26.25" customHeight="1"/>
    <row r="322" ht="26.25" customHeight="1"/>
    <row r="323" ht="26.25" customHeight="1"/>
    <row r="324" ht="26.25" customHeight="1"/>
    <row r="325" ht="26.25" customHeight="1"/>
    <row r="326" ht="26.25" customHeight="1"/>
    <row r="327" ht="26.25" customHeight="1"/>
    <row r="328" ht="26.25" customHeight="1"/>
    <row r="329" ht="26.25" customHeight="1"/>
    <row r="330" ht="26.25" customHeight="1"/>
    <row r="331" ht="26.25" customHeight="1"/>
    <row r="332" ht="26.25" customHeight="1"/>
    <row r="333" ht="26.25" customHeight="1"/>
    <row r="334" ht="26.25" customHeight="1"/>
    <row r="335" ht="26.25" customHeight="1"/>
    <row r="336" ht="26.25" customHeight="1"/>
    <row r="337" ht="26.25" customHeight="1"/>
    <row r="338" ht="26.25" customHeight="1"/>
    <row r="339" ht="26.25" customHeight="1"/>
    <row r="340" ht="26.25" customHeight="1"/>
    <row r="341" ht="26.25" customHeight="1"/>
    <row r="342" ht="26.25" customHeight="1"/>
    <row r="343" ht="26.25" customHeight="1"/>
    <row r="344" ht="26.25" customHeight="1"/>
    <row r="345" ht="26.25" customHeight="1"/>
    <row r="346" ht="26.25" customHeight="1"/>
    <row r="347" ht="26.25" customHeight="1"/>
    <row r="348" ht="26.25" customHeight="1"/>
    <row r="349" ht="26.25" customHeight="1"/>
    <row r="350" ht="26.25" customHeight="1"/>
    <row r="351" ht="26.25" customHeight="1"/>
    <row r="352" ht="26.25" customHeight="1"/>
    <row r="353" ht="26.25" customHeight="1"/>
    <row r="354" ht="26.25" customHeight="1"/>
    <row r="355" ht="26.25" customHeight="1"/>
    <row r="356" ht="26.25" customHeight="1"/>
    <row r="357" ht="26.25" customHeight="1"/>
    <row r="358" ht="26.25" customHeight="1"/>
    <row r="359" ht="26.25" customHeight="1"/>
    <row r="360" ht="26.25" customHeight="1"/>
    <row r="361" ht="26.25" customHeight="1"/>
    <row r="362" ht="26.25" customHeight="1"/>
    <row r="363" ht="26.25" customHeight="1"/>
    <row r="364" ht="26.25" customHeight="1"/>
    <row r="365" ht="26.25" customHeight="1"/>
    <row r="366" ht="26.25" customHeight="1"/>
    <row r="367" ht="26.25" customHeight="1"/>
    <row r="368" ht="26.25" customHeight="1"/>
    <row r="369" ht="26.25" customHeight="1"/>
    <row r="370" ht="26.25" customHeight="1"/>
    <row r="371" ht="26.25" customHeight="1"/>
    <row r="372" ht="26.25" customHeight="1"/>
    <row r="373" ht="26.25" customHeight="1"/>
    <row r="374" ht="26.25" customHeight="1"/>
    <row r="375" ht="26.25" customHeight="1"/>
    <row r="376" ht="26.25" customHeight="1"/>
    <row r="377" ht="26.25" customHeight="1"/>
    <row r="378" ht="26.25" customHeight="1"/>
    <row r="379" ht="26.25" customHeight="1"/>
    <row r="380" ht="26.25" customHeight="1"/>
    <row r="381" ht="26.25" customHeight="1"/>
    <row r="382" ht="26.25" customHeight="1"/>
    <row r="383" ht="26.25" customHeight="1"/>
    <row r="384" ht="26.25" customHeight="1"/>
    <row r="385" ht="26.25" customHeight="1"/>
    <row r="386" ht="26.25" customHeight="1"/>
    <row r="387" ht="26.25" customHeight="1"/>
    <row r="388" ht="26.25" customHeight="1"/>
    <row r="389" ht="26.25" customHeight="1"/>
    <row r="390" ht="26.25" customHeight="1"/>
    <row r="391" ht="26.25" customHeight="1"/>
    <row r="392" ht="26.25" customHeight="1"/>
    <row r="393" ht="26.25" customHeight="1"/>
    <row r="394" ht="26.25" customHeight="1"/>
    <row r="395" ht="26.25" customHeight="1"/>
    <row r="396" ht="26.25" customHeight="1"/>
    <row r="397" ht="26.25" customHeight="1"/>
    <row r="398" ht="26.25" customHeight="1"/>
    <row r="399" ht="26.25" customHeight="1"/>
    <row r="400" ht="26.25" customHeight="1"/>
    <row r="401" ht="26.25" customHeight="1"/>
    <row r="402" ht="26.25" customHeight="1"/>
    <row r="403" ht="26.25" customHeight="1"/>
    <row r="404" ht="26.25" customHeight="1"/>
    <row r="405" ht="26.25" customHeight="1"/>
    <row r="406" ht="26.25" customHeight="1"/>
    <row r="407" ht="26.25" customHeight="1"/>
    <row r="408" ht="26.25" customHeight="1"/>
    <row r="409" ht="26.25" customHeight="1"/>
    <row r="410" ht="26.25" customHeight="1"/>
    <row r="411" ht="26.25" customHeight="1"/>
    <row r="412" ht="26.25" customHeight="1"/>
    <row r="413" ht="26.25" customHeight="1"/>
    <row r="414" ht="26.25" customHeight="1"/>
    <row r="415" ht="26.25" customHeight="1"/>
    <row r="416" ht="26.25" customHeight="1"/>
    <row r="417" ht="26.25" customHeight="1"/>
    <row r="418" ht="26.25" customHeight="1"/>
    <row r="419" ht="26.25" customHeight="1"/>
    <row r="420" ht="26.25" customHeight="1"/>
    <row r="421" ht="26.25" customHeight="1"/>
    <row r="422" ht="26.25" customHeight="1"/>
    <row r="423" ht="26.25" customHeight="1"/>
    <row r="424" ht="26.25" customHeight="1"/>
    <row r="425" ht="26.25" customHeight="1"/>
    <row r="426" ht="26.25" customHeight="1"/>
    <row r="427" ht="26.25" customHeight="1"/>
    <row r="428" ht="26.25" customHeight="1"/>
    <row r="429" ht="26.25" customHeight="1"/>
    <row r="430" ht="26.25" customHeight="1"/>
    <row r="431" ht="26.25" customHeight="1"/>
    <row r="432" ht="26.25" customHeight="1"/>
    <row r="433" ht="26.25" customHeight="1"/>
    <row r="434" ht="26.25" customHeight="1"/>
    <row r="435" ht="26.25" customHeight="1"/>
    <row r="436" ht="26.25" customHeight="1"/>
    <row r="437" ht="26.25" customHeight="1"/>
    <row r="438" ht="26.25" customHeight="1"/>
    <row r="439" ht="26.25" customHeight="1"/>
    <row r="440" ht="26.25" customHeight="1"/>
    <row r="441" ht="26.25" customHeight="1"/>
    <row r="442" ht="26.25" customHeight="1"/>
    <row r="443" ht="26.25" customHeight="1"/>
    <row r="444" ht="26.25" customHeight="1"/>
    <row r="445" ht="26.25" customHeight="1"/>
    <row r="446" ht="26.25" customHeight="1"/>
    <row r="447" ht="26.25" customHeight="1"/>
    <row r="448" ht="26.25" customHeight="1"/>
    <row r="449" ht="26.25" customHeight="1"/>
    <row r="450" ht="26.25" customHeight="1"/>
    <row r="451" ht="26.25" customHeight="1"/>
    <row r="452" ht="26.25" customHeight="1"/>
    <row r="453" ht="26.25" customHeight="1"/>
    <row r="454" ht="26.25" customHeight="1"/>
    <row r="455" ht="26.25" customHeight="1"/>
    <row r="456" ht="26.25" customHeight="1"/>
    <row r="457" ht="26.25" customHeight="1"/>
    <row r="458" ht="26.25" customHeight="1"/>
    <row r="459" ht="26.25" customHeight="1"/>
    <row r="460" ht="26.25" customHeight="1"/>
    <row r="461" ht="26.25" customHeight="1"/>
    <row r="462" ht="26.25" customHeight="1"/>
    <row r="463" ht="26.25" customHeight="1"/>
    <row r="464" ht="26.25" customHeight="1"/>
    <row r="465" ht="26.25" customHeight="1"/>
    <row r="466" ht="26.25" customHeight="1"/>
    <row r="467" ht="26.25" customHeight="1"/>
    <row r="468" ht="26.25" customHeight="1"/>
    <row r="469" ht="26.25" customHeight="1"/>
    <row r="470" ht="26.25" customHeight="1"/>
    <row r="471" ht="26.25" customHeight="1"/>
    <row r="472" ht="26.25" customHeight="1"/>
    <row r="473" ht="26.25" customHeight="1"/>
    <row r="474" ht="26.25" customHeight="1"/>
    <row r="475" ht="26.25" customHeight="1"/>
    <row r="476" ht="26.25" customHeight="1"/>
    <row r="477" ht="26.25" customHeight="1"/>
    <row r="478" ht="26.25" customHeight="1"/>
    <row r="479" ht="26.25" customHeight="1"/>
    <row r="480" ht="26.25" customHeight="1"/>
    <row r="481" ht="26.25" customHeight="1"/>
    <row r="482" ht="26.25" customHeight="1"/>
    <row r="483" ht="26.25" customHeight="1"/>
    <row r="484" ht="26.25" customHeight="1"/>
    <row r="485" ht="26.25" customHeight="1"/>
    <row r="486" ht="26.25" customHeight="1"/>
    <row r="487" ht="26.25" customHeight="1"/>
    <row r="488" ht="26.25" customHeight="1"/>
    <row r="489" ht="26.25" customHeight="1"/>
    <row r="490" ht="26.25" customHeight="1"/>
    <row r="491" ht="26.25" customHeight="1"/>
    <row r="492" ht="26.25" customHeight="1"/>
    <row r="493" ht="26.25" customHeight="1"/>
    <row r="494" ht="26.25" customHeight="1"/>
    <row r="495" ht="26.25" customHeight="1"/>
    <row r="496" ht="26.25" customHeight="1"/>
    <row r="497" ht="26.25" customHeight="1"/>
    <row r="498" ht="26.25" customHeight="1"/>
    <row r="499" ht="26.25" customHeight="1"/>
    <row r="500" ht="26.25" customHeight="1"/>
    <row r="501" ht="26.25" customHeight="1"/>
    <row r="502" ht="26.25" customHeight="1"/>
    <row r="503" ht="26.25" customHeight="1"/>
    <row r="504" ht="26.25" customHeight="1"/>
    <row r="505" ht="26.25" customHeight="1"/>
    <row r="506" ht="26.25" customHeight="1"/>
    <row r="507" ht="26.25" customHeight="1"/>
    <row r="508" ht="26.25" customHeight="1"/>
    <row r="509" ht="26.25" customHeight="1"/>
    <row r="510" ht="26.25" customHeight="1"/>
    <row r="511" ht="26.25" customHeight="1"/>
    <row r="512" ht="26.25" customHeight="1"/>
    <row r="513" ht="26.25" customHeight="1"/>
    <row r="514" ht="26.25" customHeight="1"/>
    <row r="515" ht="26.25" customHeight="1"/>
    <row r="516" ht="26.25" customHeight="1"/>
    <row r="517" ht="26.25" customHeight="1"/>
    <row r="518" ht="26.25" customHeight="1"/>
    <row r="519" ht="26.25" customHeight="1"/>
    <row r="520" ht="26.25" customHeight="1"/>
    <row r="521" ht="26.25" customHeight="1"/>
    <row r="522" ht="26.25" customHeight="1"/>
    <row r="523" ht="26.25" customHeight="1"/>
    <row r="524" ht="26.25" customHeight="1"/>
    <row r="525" ht="26.25" customHeight="1"/>
    <row r="526" ht="26.25" customHeight="1"/>
    <row r="527" ht="26.25" customHeight="1"/>
    <row r="528" ht="26.25" customHeight="1"/>
    <row r="529" ht="26.25" customHeight="1"/>
    <row r="530" ht="26.25" customHeight="1"/>
    <row r="531" ht="26.25" customHeight="1"/>
    <row r="532" ht="26.25" customHeight="1"/>
    <row r="533" ht="26.25" customHeight="1"/>
    <row r="534" ht="26.25" customHeight="1"/>
    <row r="535" ht="26.25" customHeight="1"/>
    <row r="536" ht="26.25" customHeight="1"/>
    <row r="537" ht="26.25" customHeight="1"/>
    <row r="538" ht="26.25" customHeight="1"/>
    <row r="539" ht="26.25" customHeight="1"/>
    <row r="540" ht="26.25" customHeight="1"/>
    <row r="541" ht="26.25" customHeight="1"/>
    <row r="542" ht="26.25" customHeight="1"/>
    <row r="543" ht="26.25" customHeight="1"/>
    <row r="544" ht="26.25" customHeight="1"/>
    <row r="545" ht="26.25" customHeight="1"/>
    <row r="546" ht="26.25" customHeight="1"/>
    <row r="547" ht="26.25" customHeight="1"/>
    <row r="548" ht="26.25" customHeight="1"/>
    <row r="549" ht="26.25" customHeight="1"/>
    <row r="550" ht="26.25" customHeight="1"/>
    <row r="551" ht="26.25" customHeight="1"/>
    <row r="552" ht="26.25" customHeight="1"/>
    <row r="553" ht="26.25" customHeight="1"/>
    <row r="554" ht="26.25" customHeight="1"/>
    <row r="555" ht="26.25" customHeight="1"/>
    <row r="556" ht="26.25" customHeight="1"/>
    <row r="557" ht="26.25" customHeight="1"/>
    <row r="558" ht="26.25" customHeight="1"/>
    <row r="559" ht="26.25" customHeight="1"/>
    <row r="560" ht="26.25" customHeight="1"/>
    <row r="561" ht="26.25" customHeight="1"/>
    <row r="562" ht="26.25" customHeight="1"/>
    <row r="563" ht="26.25" customHeight="1"/>
    <row r="564" ht="26.25" customHeight="1"/>
    <row r="565" ht="26.25" customHeight="1"/>
    <row r="566" ht="26.25" customHeight="1"/>
    <row r="567" ht="26.25" customHeight="1"/>
    <row r="568" ht="26.25" customHeight="1"/>
    <row r="569" ht="26.25" customHeight="1"/>
    <row r="570" ht="26.25" customHeight="1"/>
    <row r="571" ht="26.25" customHeight="1"/>
    <row r="572" ht="26.25" customHeight="1"/>
    <row r="573" ht="26.25" customHeight="1"/>
    <row r="574" ht="26.25" customHeight="1"/>
    <row r="575" ht="26.25" customHeight="1"/>
    <row r="576" ht="26.25" customHeight="1"/>
    <row r="577" ht="26.25" customHeight="1"/>
    <row r="578" ht="26.25" customHeight="1"/>
    <row r="579" ht="26.25" customHeight="1"/>
    <row r="580" ht="26.25" customHeight="1"/>
    <row r="581" ht="26.25" customHeight="1"/>
    <row r="582" ht="26.25" customHeight="1"/>
    <row r="583" ht="26.25" customHeight="1"/>
    <row r="584" ht="26.25" customHeight="1"/>
    <row r="585" ht="26.25" customHeight="1"/>
    <row r="586" ht="26.25" customHeight="1"/>
    <row r="587" ht="26.25" customHeight="1"/>
    <row r="588" ht="26.25" customHeight="1"/>
    <row r="589" ht="26.25" customHeight="1"/>
    <row r="590" ht="26.25" customHeight="1"/>
    <row r="591" ht="26.25" customHeight="1"/>
    <row r="592" ht="26.25" customHeight="1"/>
    <row r="593" ht="26.25" customHeight="1"/>
    <row r="594" ht="26.25" customHeight="1"/>
    <row r="595" ht="26.25" customHeight="1"/>
    <row r="596" ht="26.25" customHeight="1"/>
    <row r="597" ht="26.25" customHeight="1"/>
    <row r="598" ht="26.25" customHeight="1"/>
    <row r="599" ht="26.25" customHeight="1"/>
    <row r="600" ht="26.25" customHeight="1"/>
    <row r="601" ht="26.25" customHeight="1"/>
    <row r="602" ht="26.25" customHeight="1"/>
    <row r="603" ht="26.25" customHeight="1"/>
    <row r="604" ht="26.25" customHeight="1"/>
    <row r="605" ht="26.25" customHeight="1"/>
    <row r="606" ht="26.25" customHeight="1"/>
    <row r="607" ht="26.25" customHeight="1"/>
    <row r="608" ht="26.25" customHeight="1"/>
    <row r="609" ht="26.25" customHeight="1"/>
    <row r="610" ht="26.25" customHeight="1"/>
    <row r="611" ht="26.25" customHeight="1"/>
    <row r="612" ht="26.25" customHeight="1"/>
    <row r="613" ht="26.25" customHeight="1"/>
    <row r="614" ht="26.25" customHeight="1"/>
    <row r="615" ht="26.25" customHeight="1"/>
    <row r="616" ht="26.25" customHeight="1"/>
    <row r="617" ht="26.25" customHeight="1"/>
    <row r="618" ht="26.25" customHeight="1"/>
    <row r="619" ht="26.25" customHeight="1"/>
    <row r="620" ht="26.25" customHeight="1"/>
    <row r="621" ht="26.25" customHeight="1"/>
    <row r="622" ht="26.25" customHeight="1"/>
    <row r="623" ht="26.25" customHeight="1"/>
    <row r="624" ht="26.25" customHeight="1"/>
    <row r="625" ht="26.25" customHeight="1"/>
    <row r="626" ht="26.25" customHeight="1"/>
    <row r="627" ht="26.25" customHeight="1"/>
    <row r="628" ht="26.25" customHeight="1"/>
    <row r="629" ht="26.25" customHeight="1"/>
    <row r="630" ht="26.25" customHeight="1"/>
    <row r="631" ht="26.25" customHeight="1"/>
    <row r="632" ht="26.25" customHeight="1"/>
    <row r="633" ht="26.25" customHeight="1"/>
    <row r="634" ht="26.25" customHeight="1"/>
    <row r="635" ht="26.25" customHeight="1"/>
    <row r="636" ht="26.25" customHeight="1"/>
    <row r="637" ht="26.25" customHeight="1"/>
    <row r="638" ht="26.25" customHeight="1"/>
    <row r="639" ht="26.25" customHeight="1"/>
    <row r="640" ht="26.25" customHeight="1"/>
    <row r="641" ht="26.25" customHeight="1"/>
    <row r="642" ht="26.25" customHeight="1"/>
    <row r="643" ht="26.25" customHeight="1"/>
    <row r="644" ht="26.25" customHeight="1"/>
    <row r="645" ht="26.25" customHeight="1"/>
    <row r="646" ht="26.25" customHeight="1"/>
    <row r="647" ht="26.25" customHeight="1"/>
    <row r="648" ht="26.25" customHeight="1"/>
    <row r="649" ht="26.25" customHeight="1"/>
    <row r="650" ht="26.25" customHeight="1"/>
    <row r="651" ht="26.25" customHeight="1"/>
    <row r="652" ht="26.25" customHeight="1"/>
    <row r="653" ht="26.25" customHeight="1"/>
    <row r="654" ht="26.25" customHeight="1"/>
    <row r="655" ht="26.25" customHeight="1"/>
    <row r="656" ht="26.25" customHeight="1"/>
    <row r="657" ht="26.25" customHeight="1"/>
    <row r="658" ht="26.25" customHeight="1"/>
    <row r="659" ht="26.25" customHeight="1"/>
    <row r="660" ht="26.25" customHeight="1"/>
    <row r="661" ht="26.25" customHeight="1"/>
    <row r="662" ht="26.25" customHeight="1"/>
    <row r="663" ht="26.25" customHeight="1"/>
    <row r="664" ht="26.25" customHeight="1"/>
    <row r="665" ht="26.25" customHeight="1"/>
    <row r="666" ht="26.25" customHeight="1"/>
    <row r="667" ht="26.25" customHeight="1"/>
    <row r="668" ht="26.25" customHeight="1"/>
    <row r="669" ht="26.25" customHeight="1"/>
    <row r="670" ht="26.25" customHeight="1"/>
    <row r="671" ht="26.25" customHeight="1"/>
    <row r="672" ht="26.25" customHeight="1"/>
    <row r="673" ht="26.25" customHeight="1"/>
    <row r="674" ht="26.25" customHeight="1"/>
    <row r="675" ht="26.25" customHeight="1"/>
    <row r="676" ht="26.25" customHeight="1"/>
    <row r="677" ht="26.25" customHeight="1"/>
    <row r="678" ht="26.25" customHeight="1"/>
    <row r="679" ht="26.25" customHeight="1"/>
    <row r="680" ht="26.25" customHeight="1"/>
    <row r="681" ht="26.25" customHeight="1"/>
    <row r="682" ht="26.25" customHeight="1"/>
    <row r="683" ht="26.25" customHeight="1"/>
    <row r="684" ht="26.25" customHeight="1"/>
    <row r="685" ht="26.25" customHeight="1"/>
    <row r="686" ht="26.25" customHeight="1"/>
    <row r="687" ht="26.25" customHeight="1"/>
    <row r="688" ht="26.25" customHeight="1"/>
    <row r="689" ht="26.25" customHeight="1"/>
    <row r="690" ht="26.25" customHeight="1"/>
    <row r="691" ht="26.25" customHeight="1"/>
    <row r="692" ht="26.25" customHeight="1"/>
    <row r="693" ht="26.25" customHeight="1"/>
    <row r="694" ht="26.25" customHeight="1"/>
    <row r="695" ht="26.25" customHeight="1"/>
    <row r="696" ht="26.25" customHeight="1"/>
    <row r="697" ht="26.25" customHeight="1"/>
    <row r="698" ht="26.25" customHeight="1"/>
    <row r="699" ht="26.25" customHeight="1"/>
    <row r="700" ht="26.25" customHeight="1"/>
    <row r="701" ht="26.25" customHeight="1"/>
    <row r="702" ht="26.25" customHeight="1"/>
    <row r="703" ht="26.25" customHeight="1"/>
    <row r="704" ht="26.25" customHeight="1"/>
    <row r="705" ht="26.25" customHeight="1"/>
    <row r="706" ht="26.25" customHeight="1"/>
    <row r="707" ht="26.25" customHeight="1"/>
    <row r="708" ht="26.25" customHeight="1"/>
    <row r="709" ht="26.25" customHeight="1"/>
    <row r="710" ht="26.25" customHeight="1"/>
    <row r="711" ht="26.25" customHeight="1"/>
    <row r="712" ht="26.25" customHeight="1"/>
    <row r="713" ht="26.25" customHeight="1"/>
    <row r="714" ht="26.25" customHeight="1"/>
    <row r="715" ht="26.25" customHeight="1"/>
    <row r="716" ht="26.25" customHeight="1"/>
    <row r="717" ht="26.25" customHeight="1"/>
    <row r="718" ht="26.25" customHeight="1"/>
    <row r="719" ht="26.25" customHeight="1"/>
    <row r="720" ht="26.25" customHeight="1"/>
    <row r="721" ht="26.25" customHeight="1"/>
    <row r="722" ht="26.25" customHeight="1"/>
    <row r="723" ht="26.25" customHeight="1"/>
    <row r="724" ht="26.25" customHeight="1"/>
    <row r="725" ht="26.25" customHeight="1"/>
    <row r="726" ht="26.25" customHeight="1"/>
    <row r="727" ht="26.25" customHeight="1"/>
    <row r="728" ht="26.25" customHeight="1"/>
    <row r="729" ht="26.25" customHeight="1"/>
    <row r="730" ht="26.25" customHeight="1"/>
    <row r="731" ht="26.25" customHeight="1"/>
    <row r="732" ht="26.25" customHeight="1"/>
    <row r="733" ht="26.25" customHeight="1"/>
    <row r="734" ht="26.25" customHeight="1"/>
    <row r="735" ht="26.25" customHeight="1"/>
    <row r="736" ht="26.25" customHeight="1"/>
    <row r="737" ht="26.25" customHeight="1"/>
    <row r="738" ht="26.25" customHeight="1"/>
    <row r="739" ht="26.25" customHeight="1"/>
    <row r="740" ht="26.25" customHeight="1"/>
    <row r="741" ht="26.25" customHeight="1"/>
    <row r="742" ht="26.25" customHeight="1"/>
    <row r="743" ht="26.25" customHeight="1"/>
    <row r="744" ht="26.25" customHeight="1"/>
    <row r="745" ht="26.25" customHeight="1"/>
    <row r="746" ht="26.25" customHeight="1"/>
    <row r="747" ht="26.25" customHeight="1"/>
    <row r="748" ht="26.25" customHeight="1"/>
    <row r="749" ht="26.25" customHeight="1"/>
    <row r="750" ht="26.25" customHeight="1"/>
    <row r="751" ht="26.25" customHeight="1"/>
    <row r="752" ht="26.25" customHeight="1"/>
    <row r="753" ht="26.25" customHeight="1"/>
    <row r="754" ht="26.25" customHeight="1"/>
    <row r="755" ht="26.25" customHeight="1"/>
    <row r="756" ht="26.25" customHeight="1"/>
    <row r="757" ht="26.25" customHeight="1"/>
    <row r="758" ht="26.25" customHeight="1"/>
    <row r="759" ht="26.25" customHeight="1"/>
    <row r="760" ht="26.25" customHeight="1"/>
    <row r="761" ht="26.25" customHeight="1"/>
    <row r="762" ht="26.25" customHeight="1"/>
    <row r="763" ht="26.25" customHeight="1"/>
    <row r="764" ht="26.25" customHeight="1"/>
    <row r="765" ht="26.25" customHeight="1"/>
    <row r="766" ht="26.25" customHeight="1"/>
    <row r="767" ht="26.25" customHeight="1"/>
    <row r="768" ht="26.25" customHeight="1"/>
    <row r="769" ht="26.25" customHeight="1"/>
    <row r="770" ht="26.25" customHeight="1"/>
    <row r="771" ht="26.25" customHeight="1"/>
    <row r="772" ht="26.25" customHeight="1"/>
    <row r="773" ht="26.25" customHeight="1"/>
    <row r="774" ht="26.25" customHeight="1"/>
    <row r="775" ht="26.25" customHeight="1"/>
    <row r="776" ht="26.25" customHeight="1"/>
    <row r="777" ht="26.25" customHeight="1"/>
    <row r="778" ht="26.25" customHeight="1"/>
    <row r="779" ht="26.25" customHeight="1"/>
    <row r="780" ht="26.25" customHeight="1"/>
    <row r="781" ht="26.25" customHeight="1"/>
    <row r="782" ht="26.25" customHeight="1"/>
    <row r="783" ht="26.25" customHeight="1"/>
    <row r="784" ht="26.25" customHeight="1"/>
    <row r="785" ht="26.25" customHeight="1"/>
    <row r="786" ht="26.25" customHeight="1"/>
    <row r="787" ht="26.25" customHeight="1"/>
    <row r="788" ht="26.25" customHeight="1"/>
    <row r="789" ht="26.25" customHeight="1"/>
    <row r="790" ht="26.25" customHeight="1"/>
    <row r="791" ht="26.25" customHeight="1"/>
    <row r="792" ht="26.25" customHeight="1"/>
    <row r="793" ht="26.25" customHeight="1"/>
    <row r="794" ht="26.25" customHeight="1"/>
    <row r="795" ht="26.25" customHeight="1"/>
    <row r="796" ht="26.25" customHeight="1"/>
    <row r="797" ht="26.25" customHeight="1"/>
    <row r="798" ht="26.25" customHeight="1"/>
    <row r="799" ht="26.25" customHeight="1"/>
    <row r="800" ht="26.25" customHeight="1"/>
    <row r="801" ht="26.25" customHeight="1"/>
    <row r="802" ht="26.25" customHeight="1"/>
    <row r="803" ht="26.25" customHeight="1"/>
    <row r="804" ht="26.25" customHeight="1"/>
    <row r="805" ht="26.25" customHeight="1"/>
    <row r="806" ht="26.25" customHeight="1"/>
    <row r="807" ht="26.25" customHeight="1"/>
    <row r="808" ht="26.25" customHeight="1"/>
    <row r="809" ht="26.25" customHeight="1"/>
    <row r="810" ht="26.25" customHeight="1"/>
    <row r="811" ht="26.25" customHeight="1"/>
    <row r="812" ht="26.25" customHeight="1"/>
    <row r="813" ht="26.25" customHeight="1"/>
    <row r="814" ht="26.25" customHeight="1"/>
    <row r="815" ht="26.25" customHeight="1"/>
    <row r="816" ht="26.25" customHeight="1"/>
    <row r="817" ht="26.25" customHeight="1"/>
    <row r="818" ht="26.25" customHeight="1"/>
    <row r="819" ht="26.25" customHeight="1"/>
    <row r="820" ht="26.25" customHeight="1"/>
    <row r="821" ht="26.25" customHeight="1"/>
    <row r="822" ht="26.25" customHeight="1"/>
    <row r="823" ht="26.25" customHeight="1"/>
    <row r="824" ht="26.25" customHeight="1"/>
    <row r="825" ht="26.25" customHeight="1"/>
    <row r="826" ht="26.25" customHeight="1"/>
    <row r="827" ht="26.25" customHeight="1"/>
    <row r="828" ht="26.25" customHeight="1"/>
    <row r="829" ht="26.25" customHeight="1"/>
    <row r="830" ht="26.25" customHeight="1"/>
    <row r="831" ht="26.25" customHeight="1"/>
    <row r="832" ht="26.25" customHeight="1"/>
    <row r="833" ht="26.25" customHeight="1"/>
    <row r="834" ht="26.25" customHeight="1"/>
    <row r="835" ht="26.25" customHeight="1"/>
    <row r="836" ht="26.25" customHeight="1"/>
    <row r="837" ht="26.25" customHeight="1"/>
    <row r="838" ht="26.25" customHeight="1"/>
    <row r="839" ht="26.25" customHeight="1"/>
    <row r="840" ht="26.25" customHeight="1"/>
    <row r="841" ht="26.25" customHeight="1"/>
    <row r="842" ht="26.25" customHeight="1"/>
    <row r="843" ht="26.25" customHeight="1"/>
    <row r="844" ht="26.25" customHeight="1"/>
    <row r="845" ht="26.25" customHeight="1"/>
    <row r="846" ht="26.25" customHeight="1"/>
    <row r="847" ht="26.25" customHeight="1"/>
    <row r="848" ht="26.25" customHeight="1"/>
    <row r="849" ht="26.25" customHeight="1"/>
    <row r="850" ht="26.25" customHeight="1"/>
    <row r="851" ht="26.25" customHeight="1"/>
    <row r="852" ht="26.25" customHeight="1"/>
    <row r="853" ht="26.25" customHeight="1"/>
    <row r="854" ht="26.25" customHeight="1"/>
    <row r="855" ht="26.25" customHeight="1"/>
    <row r="856" ht="26.25" customHeight="1"/>
    <row r="857" ht="26.25" customHeight="1"/>
    <row r="858" ht="26.25" customHeight="1"/>
    <row r="859" ht="26.25" customHeight="1"/>
    <row r="860" ht="26.25" customHeight="1"/>
    <row r="861" ht="26.25" customHeight="1"/>
    <row r="862" ht="26.25" customHeight="1"/>
    <row r="863" ht="26.25" customHeight="1"/>
    <row r="864" ht="26.25" customHeight="1"/>
    <row r="865" ht="26.25" customHeight="1"/>
    <row r="866" ht="26.25" customHeight="1"/>
    <row r="867" ht="26.25" customHeight="1"/>
    <row r="868" ht="26.25" customHeight="1"/>
    <row r="869" ht="26.25" customHeight="1"/>
    <row r="870" ht="26.25" customHeight="1"/>
    <row r="871" ht="26.25" customHeight="1"/>
    <row r="872" ht="26.25" customHeight="1"/>
    <row r="873" ht="26.25" customHeight="1"/>
    <row r="874" ht="26.25" customHeight="1"/>
    <row r="875" ht="26.25" customHeight="1"/>
    <row r="876" ht="26.25" customHeight="1"/>
    <row r="877" ht="26.25" customHeight="1"/>
    <row r="878" ht="26.25" customHeight="1"/>
    <row r="879" ht="26.25" customHeight="1"/>
    <row r="880" ht="26.25" customHeight="1"/>
    <row r="881" ht="26.25" customHeight="1"/>
    <row r="882" ht="26.25" customHeight="1"/>
    <row r="883" ht="26.25" customHeight="1"/>
    <row r="884" ht="26.25" customHeight="1"/>
    <row r="885" ht="26.25" customHeight="1"/>
    <row r="886" ht="26.25" customHeight="1"/>
    <row r="887" ht="26.25" customHeight="1"/>
    <row r="888" ht="26.25" customHeight="1"/>
    <row r="889" ht="26.25" customHeight="1"/>
    <row r="890" ht="26.25" customHeight="1"/>
    <row r="891" ht="26.25" customHeight="1"/>
    <row r="892" ht="26.25" customHeight="1"/>
    <row r="893" ht="26.25" customHeight="1"/>
    <row r="894" ht="26.25" customHeight="1"/>
    <row r="895" ht="26.25" customHeight="1"/>
    <row r="896" ht="26.25" customHeight="1"/>
    <row r="897" ht="26.25" customHeight="1"/>
    <row r="898" ht="26.25" customHeight="1"/>
    <row r="899" ht="26.25" customHeight="1"/>
    <row r="900" ht="26.25" customHeight="1"/>
    <row r="901" ht="26.25" customHeight="1"/>
    <row r="902" ht="26.25" customHeight="1"/>
    <row r="903" ht="26.25" customHeight="1"/>
    <row r="904" ht="26.25" customHeight="1"/>
    <row r="905" ht="26.25" customHeight="1"/>
    <row r="906" ht="26.25" customHeight="1"/>
    <row r="907" ht="26.25" customHeight="1"/>
    <row r="908" ht="26.25" customHeight="1"/>
    <row r="909" ht="26.25" customHeight="1"/>
    <row r="910" ht="26.25" customHeight="1"/>
    <row r="911" ht="26.25" customHeight="1"/>
    <row r="912" ht="26.25" customHeight="1"/>
    <row r="913" ht="26.25" customHeight="1"/>
    <row r="914" ht="26.25" customHeight="1"/>
    <row r="915" ht="26.25" customHeight="1"/>
    <row r="916" ht="26.25" customHeight="1"/>
    <row r="917" ht="26.25" customHeight="1"/>
    <row r="918" ht="26.25" customHeight="1"/>
    <row r="919" ht="26.25" customHeight="1"/>
    <row r="920" ht="26.25" customHeight="1"/>
    <row r="921" ht="26.25" customHeight="1"/>
    <row r="922" ht="26.25" customHeight="1"/>
    <row r="923" ht="26.25" customHeight="1"/>
    <row r="924" ht="26.25" customHeight="1"/>
    <row r="925" ht="26.25" customHeight="1"/>
    <row r="926" ht="26.25" customHeight="1"/>
    <row r="927" ht="26.25" customHeight="1"/>
    <row r="928" ht="26.25" customHeight="1"/>
    <row r="929" ht="26.25" customHeight="1"/>
    <row r="930" ht="26.25" customHeight="1"/>
    <row r="931" ht="26.25" customHeight="1"/>
    <row r="932" ht="26.25" customHeight="1"/>
    <row r="933" ht="26.25" customHeight="1"/>
    <row r="934" ht="26.25" customHeight="1"/>
    <row r="935" ht="26.25" customHeight="1"/>
    <row r="936" ht="26.25" customHeight="1"/>
    <row r="937" ht="26.25" customHeight="1"/>
    <row r="938" ht="26.25" customHeight="1"/>
    <row r="939" ht="26.25" customHeight="1"/>
    <row r="940" ht="26.25" customHeight="1"/>
    <row r="941" ht="26.25" customHeight="1"/>
    <row r="942" ht="26.25" customHeight="1"/>
    <row r="943" ht="26.25" customHeight="1"/>
    <row r="944" ht="26.25" customHeight="1"/>
    <row r="945" ht="26.25" customHeight="1"/>
    <row r="946" ht="26.25" customHeight="1"/>
    <row r="947" ht="26.25" customHeight="1"/>
    <row r="948" ht="26.25" customHeight="1"/>
    <row r="949" ht="26.25" customHeight="1"/>
    <row r="950" ht="26.25" customHeight="1"/>
    <row r="951" ht="26.25" customHeight="1"/>
    <row r="952" ht="26.25" customHeight="1"/>
    <row r="953" ht="26.25" customHeight="1"/>
    <row r="954" ht="26.25" customHeight="1"/>
    <row r="955" ht="26.25" customHeight="1"/>
    <row r="956" ht="26.25" customHeight="1"/>
    <row r="957" ht="26.25" customHeight="1"/>
    <row r="958" ht="26.25" customHeight="1"/>
    <row r="959" ht="26.25" customHeight="1"/>
    <row r="960" ht="26.25" customHeight="1"/>
    <row r="961" ht="26.25" customHeight="1"/>
    <row r="962" ht="26.25" customHeight="1"/>
    <row r="963" ht="26.25" customHeight="1"/>
    <row r="964" ht="26.25" customHeight="1"/>
    <row r="965" ht="26.25" customHeight="1"/>
    <row r="966" ht="26.25" customHeight="1"/>
    <row r="967" ht="26.25" customHeight="1"/>
    <row r="968" ht="26.25" customHeight="1"/>
    <row r="969" ht="26.25" customHeight="1"/>
    <row r="970" ht="26.25" customHeight="1"/>
    <row r="971" ht="26.25" customHeight="1"/>
    <row r="972" ht="26.25" customHeight="1"/>
    <row r="973" ht="26.25" customHeight="1"/>
    <row r="974" ht="26.25" customHeight="1"/>
    <row r="975" ht="26.25" customHeight="1"/>
    <row r="976" ht="26.25" customHeight="1"/>
    <row r="977" ht="26.25" customHeight="1"/>
    <row r="978" ht="26.25" customHeight="1"/>
    <row r="979" ht="26.25" customHeight="1"/>
    <row r="980" ht="26.25" customHeight="1"/>
    <row r="981" ht="26.25" customHeight="1"/>
    <row r="982" ht="26.25" customHeight="1"/>
    <row r="983" ht="26.25" customHeight="1"/>
    <row r="984" ht="26.25" customHeight="1"/>
    <row r="985" ht="26.25" customHeight="1"/>
    <row r="986" ht="26.25" customHeight="1"/>
    <row r="987" ht="26.25" customHeight="1"/>
    <row r="988" ht="26.25" customHeight="1"/>
    <row r="989" ht="26.25" customHeight="1"/>
    <row r="990" ht="26.25" customHeight="1"/>
    <row r="991" ht="26.25" customHeight="1"/>
    <row r="992" ht="26.25" customHeight="1"/>
    <row r="993" ht="26.25" customHeight="1"/>
    <row r="994" ht="26.25" customHeight="1"/>
    <row r="995" ht="26.25" customHeight="1"/>
    <row r="996" ht="26.25" customHeight="1"/>
    <row r="997" ht="26.25" customHeight="1"/>
    <row r="998" ht="26.25" customHeight="1"/>
    <row r="999" ht="26.25" customHeight="1"/>
    <row r="1000" ht="26.25" customHeight="1"/>
    <row r="1001" ht="26.25" customHeight="1"/>
    <row r="1002" ht="26.25" customHeight="1"/>
    <row r="1003" ht="26.25" customHeight="1"/>
    <row r="1004" ht="26.25" customHeight="1"/>
    <row r="1005" ht="26.25" customHeight="1"/>
    <row r="1006" ht="26.25" customHeight="1"/>
    <row r="1007" ht="26.25" customHeight="1"/>
    <row r="1008" ht="26.25" customHeight="1"/>
    <row r="1009" ht="26.25" customHeight="1"/>
    <row r="1010" ht="26.25" customHeight="1"/>
    <row r="1011" ht="26.25" customHeight="1"/>
    <row r="1012" ht="26.25" customHeight="1"/>
    <row r="1013" ht="26.25" customHeight="1"/>
    <row r="1014" ht="26.25" customHeight="1"/>
    <row r="1015" ht="26.25" customHeight="1"/>
    <row r="1016" ht="26.25" customHeight="1"/>
    <row r="1017" ht="26.25" customHeight="1"/>
    <row r="1018" ht="26.25" customHeight="1"/>
    <row r="1019" ht="26.25" customHeight="1"/>
    <row r="1020" ht="26.25" customHeight="1"/>
    <row r="1021" ht="26.25" customHeight="1"/>
    <row r="1022" ht="26.25" customHeight="1"/>
    <row r="1023" ht="26.25" customHeight="1"/>
    <row r="1024" ht="26.25" customHeight="1"/>
    <row r="1025" ht="26.25" customHeight="1"/>
    <row r="1026" ht="26.25" customHeight="1"/>
    <row r="1027" ht="26.25" customHeight="1"/>
    <row r="1028" ht="26.25" customHeight="1"/>
    <row r="1029" ht="26.25" customHeight="1"/>
    <row r="1030" ht="26.25" customHeight="1"/>
    <row r="1031" ht="26.25" customHeight="1"/>
    <row r="1032" ht="26.25" customHeight="1"/>
    <row r="1033" ht="26.25" customHeight="1"/>
    <row r="1034" ht="26.25" customHeight="1"/>
    <row r="1035" ht="26.25" customHeight="1"/>
    <row r="1036" ht="26.25" customHeight="1"/>
    <row r="1037" ht="26.25" customHeight="1"/>
    <row r="1038" ht="26.25" customHeight="1"/>
    <row r="1039" ht="26.25" customHeight="1"/>
    <row r="1040" ht="26.25" customHeight="1"/>
    <row r="1041" ht="26.25" customHeight="1"/>
    <row r="1042" ht="26.25" customHeight="1"/>
    <row r="1043" ht="26.25" customHeight="1"/>
    <row r="1044" ht="26.25" customHeight="1"/>
    <row r="1045" ht="26.25" customHeight="1"/>
    <row r="1046" ht="26.25" customHeight="1"/>
    <row r="1047" ht="26.25" customHeight="1"/>
    <row r="1048" ht="26.25" customHeight="1"/>
    <row r="1049" ht="26.25" customHeight="1"/>
    <row r="1050" ht="26.25" customHeight="1"/>
    <row r="1051" ht="26.25" customHeight="1"/>
    <row r="1052" ht="26.25" customHeight="1"/>
    <row r="1053" ht="26.25" customHeight="1"/>
    <row r="1054" ht="26.25" customHeight="1"/>
    <row r="1055" ht="26.25" customHeight="1"/>
    <row r="1056" ht="26.25" customHeight="1"/>
    <row r="1057" ht="26.25" customHeight="1"/>
    <row r="1058" ht="26.25" customHeight="1"/>
    <row r="1059" ht="26.25" customHeight="1"/>
    <row r="1060" ht="26.25" customHeight="1"/>
    <row r="1061" ht="26.25" customHeight="1"/>
    <row r="1062" ht="26.25" customHeight="1"/>
    <row r="1063" ht="26.25" customHeight="1"/>
    <row r="1064" ht="26.25" customHeight="1"/>
    <row r="1065" ht="26.25" customHeight="1"/>
    <row r="1066" ht="26.25" customHeight="1"/>
    <row r="1067" ht="26.25" customHeight="1"/>
    <row r="1068" ht="26.25" customHeight="1"/>
    <row r="1069" ht="26.25" customHeight="1"/>
    <row r="1070" ht="26.25" customHeight="1"/>
    <row r="1071" ht="26.25" customHeight="1"/>
    <row r="1072" ht="26.25" customHeight="1"/>
    <row r="1073" ht="26.25" customHeight="1"/>
    <row r="1074" ht="26.25" customHeight="1"/>
    <row r="1075" ht="26.25" customHeight="1"/>
    <row r="1076" ht="26.25" customHeight="1"/>
    <row r="1077" ht="26.25" customHeight="1"/>
    <row r="1078" ht="26.25" customHeight="1"/>
    <row r="1079" ht="26.25" customHeight="1"/>
    <row r="1080" ht="26.25" customHeight="1"/>
    <row r="1081" ht="26.25" customHeight="1"/>
    <row r="1082" ht="26.25" customHeight="1"/>
    <row r="1083" ht="26.25" customHeight="1"/>
    <row r="1084" ht="26.25" customHeight="1"/>
    <row r="1085" ht="26.25" customHeight="1"/>
    <row r="1086" ht="26.25" customHeight="1"/>
    <row r="1087" ht="26.25" customHeight="1"/>
    <row r="1088" ht="26.25" customHeight="1"/>
    <row r="1089" ht="26.25" customHeight="1"/>
    <row r="1090" ht="26.25" customHeight="1"/>
  </sheetData>
  <hyperlinks>
    <hyperlink r:id="rId1" ref="L2"/>
    <hyperlink r:id="rId2" ref="T2"/>
    <hyperlink r:id="rId3" ref="K3"/>
    <hyperlink r:id="rId4" ref="L3"/>
    <hyperlink r:id="rId5" ref="T3"/>
    <hyperlink r:id="rId6" ref="K4"/>
    <hyperlink r:id="rId7" ref="L4"/>
    <hyperlink r:id="rId8" ref="T4"/>
    <hyperlink r:id="rId9" ref="L5"/>
    <hyperlink r:id="rId10" ref="T5"/>
    <hyperlink r:id="rId11" ref="K6"/>
    <hyperlink r:id="rId12" ref="L6"/>
    <hyperlink r:id="rId13" ref="T6"/>
    <hyperlink r:id="rId14" ref="K7"/>
    <hyperlink r:id="rId15" ref="L7"/>
    <hyperlink r:id="rId16" ref="T7"/>
    <hyperlink r:id="rId17" ref="K8"/>
    <hyperlink r:id="rId18" ref="L8"/>
    <hyperlink r:id="rId19" ref="T8"/>
    <hyperlink r:id="rId20" ref="K9"/>
    <hyperlink r:id="rId21" ref="L9"/>
    <hyperlink r:id="rId22" ref="T9"/>
    <hyperlink r:id="rId23" ref="K10"/>
    <hyperlink r:id="rId24" ref="L10"/>
    <hyperlink r:id="rId25" ref="T10"/>
    <hyperlink r:id="rId26" ref="K11"/>
    <hyperlink r:id="rId27" ref="L11"/>
    <hyperlink r:id="rId28" ref="T11"/>
    <hyperlink r:id="rId29" ref="K12"/>
    <hyperlink r:id="rId30" ref="L12"/>
    <hyperlink r:id="rId31" ref="T12"/>
    <hyperlink r:id="rId32" ref="K13"/>
    <hyperlink r:id="rId33" ref="L13"/>
    <hyperlink r:id="rId34" ref="T13"/>
    <hyperlink r:id="rId35" ref="L14"/>
    <hyperlink r:id="rId36" ref="T14"/>
    <hyperlink r:id="rId37" ref="K15"/>
    <hyperlink r:id="rId38" ref="L15"/>
    <hyperlink r:id="rId39" ref="T15"/>
    <hyperlink r:id="rId40" ref="K16"/>
    <hyperlink r:id="rId41" ref="L16"/>
    <hyperlink r:id="rId42" ref="T16"/>
    <hyperlink r:id="rId43" ref="L17"/>
    <hyperlink r:id="rId44" ref="T17"/>
    <hyperlink r:id="rId45" ref="K18"/>
    <hyperlink r:id="rId46" ref="L18"/>
    <hyperlink r:id="rId47" ref="T18"/>
    <hyperlink r:id="rId48" ref="L19"/>
    <hyperlink r:id="rId49" ref="T19"/>
    <hyperlink r:id="rId50" ref="K20"/>
    <hyperlink r:id="rId51" ref="L20"/>
    <hyperlink r:id="rId52" ref="T20"/>
    <hyperlink r:id="rId53" ref="K21"/>
    <hyperlink r:id="rId54" ref="L21"/>
    <hyperlink r:id="rId55" ref="T21"/>
    <hyperlink r:id="rId56" ref="K22"/>
    <hyperlink r:id="rId57" ref="L22"/>
    <hyperlink r:id="rId58" ref="T22"/>
    <hyperlink r:id="rId59" ref="K23"/>
    <hyperlink r:id="rId60" ref="L23"/>
    <hyperlink r:id="rId61" ref="T23"/>
    <hyperlink r:id="rId62" ref="L24"/>
    <hyperlink r:id="rId63" ref="T24"/>
    <hyperlink r:id="rId64" ref="K25"/>
    <hyperlink r:id="rId65" ref="L25"/>
    <hyperlink r:id="rId66" ref="T25"/>
    <hyperlink r:id="rId67" ref="L26"/>
    <hyperlink r:id="rId68" ref="T26"/>
    <hyperlink r:id="rId69" ref="K27"/>
    <hyperlink r:id="rId70" ref="L27"/>
    <hyperlink r:id="rId71" ref="T27"/>
    <hyperlink r:id="rId72" ref="K28"/>
    <hyperlink r:id="rId73" ref="L28"/>
    <hyperlink r:id="rId74" ref="T28"/>
    <hyperlink r:id="rId75" ref="K29"/>
    <hyperlink r:id="rId76" ref="L29"/>
    <hyperlink r:id="rId77" ref="T29"/>
    <hyperlink r:id="rId78" ref="L30"/>
    <hyperlink r:id="rId79" ref="T30"/>
    <hyperlink r:id="rId80" ref="K31"/>
    <hyperlink r:id="rId81" ref="L31"/>
    <hyperlink r:id="rId82" ref="T31"/>
    <hyperlink r:id="rId83" ref="L32"/>
    <hyperlink r:id="rId84" ref="T32"/>
    <hyperlink r:id="rId85" ref="K33"/>
    <hyperlink r:id="rId86" ref="L33"/>
    <hyperlink r:id="rId87" ref="T33"/>
    <hyperlink r:id="rId88" ref="L34"/>
    <hyperlink r:id="rId89" ref="T34"/>
    <hyperlink r:id="rId90" ref="L35"/>
    <hyperlink r:id="rId91" ref="T35"/>
    <hyperlink r:id="rId92" ref="C36"/>
    <hyperlink r:id="rId93" ref="K36"/>
    <hyperlink r:id="rId94" ref="L36"/>
    <hyperlink r:id="rId95" ref="T36"/>
    <hyperlink r:id="rId96" ref="K37"/>
    <hyperlink r:id="rId97" ref="L37"/>
    <hyperlink r:id="rId98" ref="T37"/>
    <hyperlink r:id="rId99" ref="K38"/>
    <hyperlink r:id="rId100" ref="L38"/>
    <hyperlink r:id="rId101" ref="T38"/>
    <hyperlink r:id="rId102" ref="L39"/>
    <hyperlink r:id="rId103" ref="T39"/>
    <hyperlink r:id="rId104" ref="L40"/>
    <hyperlink r:id="rId105" ref="T40"/>
    <hyperlink r:id="rId106" ref="L41"/>
    <hyperlink r:id="rId107" ref="T41"/>
    <hyperlink r:id="rId108" ref="L42"/>
    <hyperlink r:id="rId109" ref="T42"/>
    <hyperlink r:id="rId110" ref="K43"/>
    <hyperlink r:id="rId111" ref="L43"/>
    <hyperlink r:id="rId112" ref="T43"/>
    <hyperlink r:id="rId113" ref="K44"/>
    <hyperlink r:id="rId114" ref="L44"/>
    <hyperlink r:id="rId115" ref="T44"/>
    <hyperlink r:id="rId116" ref="K45"/>
    <hyperlink r:id="rId117" ref="L45"/>
    <hyperlink r:id="rId118" ref="T45"/>
    <hyperlink r:id="rId119" ref="K46"/>
    <hyperlink r:id="rId120" ref="L46"/>
    <hyperlink r:id="rId121" ref="T46"/>
    <hyperlink r:id="rId122" ref="K47"/>
    <hyperlink r:id="rId123" ref="L47"/>
    <hyperlink r:id="rId124" ref="T47"/>
    <hyperlink r:id="rId125" ref="L48"/>
    <hyperlink r:id="rId126" ref="T48"/>
    <hyperlink r:id="rId127" ref="L49"/>
    <hyperlink r:id="rId128" ref="T49"/>
    <hyperlink r:id="rId129" ref="K50"/>
    <hyperlink r:id="rId130" ref="L50"/>
    <hyperlink r:id="rId131" ref="T50"/>
    <hyperlink r:id="rId132" ref="L51"/>
    <hyperlink r:id="rId133" ref="T51"/>
    <hyperlink r:id="rId134" ref="L52"/>
    <hyperlink r:id="rId135" ref="T52"/>
    <hyperlink r:id="rId136" ref="L53"/>
    <hyperlink r:id="rId137" ref="T53"/>
    <hyperlink r:id="rId138" ref="L54"/>
    <hyperlink r:id="rId139" ref="T54"/>
    <hyperlink r:id="rId140" ref="K55"/>
    <hyperlink r:id="rId141" ref="L55"/>
    <hyperlink r:id="rId142" ref="T55"/>
    <hyperlink r:id="rId143" ref="L56"/>
    <hyperlink r:id="rId144" ref="L57"/>
    <hyperlink r:id="rId145" ref="T57"/>
    <hyperlink r:id="rId146" ref="K58"/>
    <hyperlink r:id="rId147" ref="L58"/>
    <hyperlink r:id="rId148" ref="T58"/>
    <hyperlink r:id="rId149" ref="L59"/>
    <hyperlink r:id="rId150" ref="T59"/>
    <hyperlink r:id="rId151" ref="K60"/>
    <hyperlink r:id="rId152" ref="L60"/>
    <hyperlink r:id="rId153" ref="T60"/>
    <hyperlink r:id="rId154" ref="K61"/>
    <hyperlink r:id="rId155" ref="L61"/>
    <hyperlink r:id="rId156" ref="T61"/>
    <hyperlink r:id="rId157" ref="K62"/>
    <hyperlink r:id="rId158" ref="L62"/>
    <hyperlink r:id="rId159" ref="T62"/>
    <hyperlink r:id="rId160" ref="K63"/>
    <hyperlink r:id="rId161" ref="L63"/>
    <hyperlink r:id="rId162" ref="T63"/>
    <hyperlink r:id="rId163" ref="L64"/>
    <hyperlink r:id="rId164" ref="T64"/>
    <hyperlink r:id="rId165" ref="K65"/>
    <hyperlink r:id="rId166" ref="L65"/>
    <hyperlink r:id="rId167" ref="T65"/>
    <hyperlink r:id="rId168" ref="K66"/>
    <hyperlink r:id="rId169" ref="L66"/>
    <hyperlink r:id="rId170" ref="T66"/>
    <hyperlink r:id="rId171" ref="N67"/>
    <hyperlink r:id="rId172" ref="T67"/>
    <hyperlink r:id="rId173" ref="K68"/>
    <hyperlink r:id="rId174" ref="L68"/>
    <hyperlink r:id="rId175" ref="T68"/>
    <hyperlink r:id="rId176" ref="K69"/>
    <hyperlink r:id="rId177" ref="L69"/>
    <hyperlink r:id="rId178" ref="T69"/>
    <hyperlink r:id="rId179" ref="L70"/>
    <hyperlink r:id="rId180" ref="T70"/>
    <hyperlink r:id="rId181" ref="K71"/>
    <hyperlink r:id="rId182" ref="L71"/>
    <hyperlink r:id="rId183" ref="T71"/>
    <hyperlink r:id="rId184" ref="AA71"/>
    <hyperlink r:id="rId185" ref="K72"/>
    <hyperlink r:id="rId186" ref="L72"/>
    <hyperlink r:id="rId187" ref="T72"/>
    <hyperlink r:id="rId188" ref="AA72"/>
    <hyperlink r:id="rId189" ref="K73"/>
    <hyperlink r:id="rId190" ref="L73"/>
    <hyperlink r:id="rId191" ref="M73"/>
    <hyperlink r:id="rId192" ref="T73"/>
    <hyperlink r:id="rId193" ref="K74"/>
    <hyperlink r:id="rId194" ref="L74"/>
    <hyperlink r:id="rId195" ref="T74"/>
    <hyperlink r:id="rId196" ref="K75"/>
    <hyperlink r:id="rId197" ref="L75"/>
    <hyperlink r:id="rId198" ref="T75"/>
    <hyperlink r:id="rId199" ref="L76"/>
    <hyperlink r:id="rId200" ref="T76"/>
    <hyperlink r:id="rId201" ref="L77"/>
    <hyperlink r:id="rId202" ref="T77"/>
    <hyperlink r:id="rId203" ref="K78"/>
    <hyperlink r:id="rId204" ref="L78"/>
    <hyperlink r:id="rId205" ref="T78"/>
    <hyperlink r:id="rId206" ref="K79"/>
    <hyperlink r:id="rId207" ref="L79"/>
    <hyperlink r:id="rId208" ref="T79"/>
    <hyperlink r:id="rId209" ref="K80"/>
    <hyperlink r:id="rId210" ref="L80"/>
    <hyperlink r:id="rId211" ref="M80"/>
    <hyperlink r:id="rId212" ref="T80"/>
    <hyperlink r:id="rId213" ref="K81"/>
    <hyperlink r:id="rId214" ref="L81"/>
    <hyperlink r:id="rId215" ref="T81"/>
    <hyperlink r:id="rId216" ref="U81"/>
    <hyperlink r:id="rId217" ref="K82"/>
    <hyperlink r:id="rId218" ref="L82"/>
    <hyperlink r:id="rId219" ref="T82"/>
    <hyperlink r:id="rId220" ref="U82"/>
    <hyperlink r:id="rId221" ref="K83"/>
    <hyperlink r:id="rId222" ref="L83"/>
    <hyperlink r:id="rId223" ref="T83"/>
    <hyperlink r:id="rId224" ref="V83"/>
    <hyperlink r:id="rId225" ref="K84"/>
    <hyperlink r:id="rId226" ref="L84"/>
    <hyperlink r:id="rId227" ref="T84"/>
    <hyperlink r:id="rId228" ref="U84"/>
    <hyperlink r:id="rId229" ref="L85"/>
    <hyperlink r:id="rId230" ref="T85"/>
    <hyperlink r:id="rId231" ref="U85"/>
  </hyperlinks>
  <drawing r:id="rId232"/>
  <tableParts count="1">
    <tablePart r:id="rId234"/>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12.75"/>
    <col customWidth="1" min="21" max="21" width="17.13"/>
  </cols>
  <sheetData>
    <row r="1">
      <c r="A1" s="4" t="s">
        <v>426</v>
      </c>
      <c r="B1" s="4" t="s">
        <v>1181</v>
      </c>
      <c r="C1" s="32" t="s">
        <v>1182</v>
      </c>
      <c r="D1" s="32" t="s">
        <v>383</v>
      </c>
      <c r="E1" s="32" t="s">
        <v>1183</v>
      </c>
      <c r="F1" s="32" t="s">
        <v>2</v>
      </c>
      <c r="G1" s="32" t="s">
        <v>6</v>
      </c>
      <c r="H1" s="4" t="s">
        <v>7</v>
      </c>
      <c r="I1" s="4" t="s">
        <v>433</v>
      </c>
      <c r="J1" s="32" t="s">
        <v>3</v>
      </c>
      <c r="K1" s="4" t="s">
        <v>1184</v>
      </c>
      <c r="L1" s="4" t="s">
        <v>1185</v>
      </c>
      <c r="M1" s="4" t="s">
        <v>1186</v>
      </c>
      <c r="N1" s="4" t="s">
        <v>15</v>
      </c>
      <c r="O1" s="4" t="s">
        <v>1187</v>
      </c>
      <c r="P1" s="4" t="s">
        <v>1188</v>
      </c>
      <c r="Q1" s="4" t="s">
        <v>1189</v>
      </c>
      <c r="R1" s="4" t="s">
        <v>1190</v>
      </c>
      <c r="S1" s="4" t="s">
        <v>14</v>
      </c>
      <c r="T1" s="4" t="s">
        <v>1191</v>
      </c>
      <c r="U1" s="4" t="s">
        <v>1192</v>
      </c>
    </row>
    <row r="2">
      <c r="A2" s="4" t="s">
        <v>1193</v>
      </c>
      <c r="B2" s="4" t="s">
        <v>1194</v>
      </c>
      <c r="C2" s="4" t="s">
        <v>1195</v>
      </c>
      <c r="D2" s="4" t="s">
        <v>414</v>
      </c>
      <c r="E2" s="4" t="s">
        <v>1196</v>
      </c>
      <c r="F2" s="4" t="s">
        <v>78</v>
      </c>
      <c r="G2" s="4" t="s">
        <v>80</v>
      </c>
      <c r="H2" s="33">
        <v>918610450789</v>
      </c>
      <c r="I2" s="4" t="s">
        <v>620</v>
      </c>
      <c r="J2" s="4" t="s">
        <v>1197</v>
      </c>
      <c r="K2" s="4" t="s">
        <v>34</v>
      </c>
      <c r="L2" s="4">
        <v>34.0</v>
      </c>
      <c r="M2" s="4" t="s">
        <v>1198</v>
      </c>
      <c r="P2" s="10">
        <v>2.0</v>
      </c>
      <c r="Q2" s="4" t="s">
        <v>1199</v>
      </c>
      <c r="R2" s="6" t="s">
        <v>1200</v>
      </c>
      <c r="S2" s="4" t="s">
        <v>798</v>
      </c>
      <c r="U2" s="4" t="s">
        <v>798</v>
      </c>
    </row>
    <row r="3">
      <c r="A3" s="34">
        <v>45820.431909722225</v>
      </c>
      <c r="B3" s="4" t="s">
        <v>1201</v>
      </c>
      <c r="C3" s="18" t="s">
        <v>1202</v>
      </c>
      <c r="D3" s="4" t="s">
        <v>414</v>
      </c>
      <c r="E3" s="4" t="s">
        <v>1196</v>
      </c>
      <c r="F3" s="18" t="s">
        <v>1203</v>
      </c>
      <c r="G3" s="18" t="s">
        <v>1204</v>
      </c>
      <c r="H3" s="35">
        <v>919080234850</v>
      </c>
      <c r="I3" s="18" t="s">
        <v>1205</v>
      </c>
      <c r="J3" s="18"/>
      <c r="L3" s="18"/>
      <c r="O3" s="18"/>
      <c r="P3" s="35">
        <v>1.0</v>
      </c>
      <c r="Q3" s="18"/>
      <c r="R3" s="36" t="s">
        <v>1206</v>
      </c>
      <c r="T3" s="18" t="s">
        <v>1207</v>
      </c>
      <c r="U3" s="18"/>
      <c r="V3" s="18"/>
      <c r="W3" s="18"/>
      <c r="X3" s="18"/>
      <c r="Y3" s="18"/>
      <c r="Z3" s="18"/>
      <c r="AA3" s="18"/>
    </row>
    <row r="4">
      <c r="A4" s="18" t="s">
        <v>1208</v>
      </c>
      <c r="B4" s="4" t="s">
        <v>412</v>
      </c>
      <c r="C4" s="18" t="s">
        <v>415</v>
      </c>
      <c r="D4" s="4" t="s">
        <v>414</v>
      </c>
      <c r="E4" s="4" t="s">
        <v>1196</v>
      </c>
      <c r="F4" s="18" t="s">
        <v>413</v>
      </c>
      <c r="G4" s="18" t="s">
        <v>92</v>
      </c>
      <c r="H4" s="35">
        <v>9.842805136E9</v>
      </c>
      <c r="I4" s="18" t="s">
        <v>1209</v>
      </c>
      <c r="J4" s="18"/>
      <c r="K4" s="18"/>
      <c r="P4" s="35">
        <v>2.0</v>
      </c>
      <c r="Q4" s="18"/>
      <c r="R4" s="36" t="s">
        <v>1210</v>
      </c>
      <c r="S4" s="20" t="s">
        <v>1211</v>
      </c>
      <c r="T4" s="20">
        <v>3.0</v>
      </c>
      <c r="U4" s="20" t="s">
        <v>1212</v>
      </c>
      <c r="V4" s="18"/>
      <c r="W4" s="18"/>
      <c r="X4" s="18"/>
      <c r="Y4" s="18"/>
      <c r="Z4" s="18"/>
      <c r="AA4" s="18"/>
    </row>
    <row r="5">
      <c r="A5" s="7">
        <v>46175.83813657407</v>
      </c>
      <c r="B5" s="4" t="s">
        <v>1213</v>
      </c>
      <c r="C5" s="4" t="s">
        <v>1214</v>
      </c>
      <c r="D5" s="4" t="s">
        <v>414</v>
      </c>
      <c r="E5" s="4" t="s">
        <v>1196</v>
      </c>
      <c r="F5" s="4" t="s">
        <v>1215</v>
      </c>
      <c r="G5" s="4" t="s">
        <v>1216</v>
      </c>
      <c r="H5" s="4">
        <v>9.585879484E9</v>
      </c>
      <c r="I5" s="4" t="s">
        <v>1217</v>
      </c>
      <c r="J5" s="4" t="s">
        <v>219</v>
      </c>
      <c r="K5" s="4" t="s">
        <v>34</v>
      </c>
      <c r="L5" s="4">
        <v>6.0</v>
      </c>
      <c r="M5" s="4" t="s">
        <v>1218</v>
      </c>
      <c r="P5" s="10">
        <v>5.0</v>
      </c>
      <c r="Q5" s="4" t="s">
        <v>1219</v>
      </c>
      <c r="R5" s="6" t="s">
        <v>1220</v>
      </c>
      <c r="S5" s="4" t="s">
        <v>1211</v>
      </c>
      <c r="U5" s="4" t="s">
        <v>1221</v>
      </c>
    </row>
    <row r="6">
      <c r="A6" s="7">
        <v>46267.533842592595</v>
      </c>
      <c r="B6" s="4" t="s">
        <v>1222</v>
      </c>
      <c r="C6" s="4" t="s">
        <v>1223</v>
      </c>
      <c r="D6" s="4" t="s">
        <v>414</v>
      </c>
      <c r="E6" s="4" t="s">
        <v>1196</v>
      </c>
      <c r="F6" s="4" t="s">
        <v>1224</v>
      </c>
      <c r="G6" s="4" t="s">
        <v>1225</v>
      </c>
      <c r="H6" s="8">
        <v>8.87046023E9</v>
      </c>
      <c r="I6" s="4" t="s">
        <v>1226</v>
      </c>
      <c r="J6" s="4" t="s">
        <v>1227</v>
      </c>
      <c r="K6" s="4" t="s">
        <v>34</v>
      </c>
      <c r="L6" s="4">
        <v>2.0</v>
      </c>
      <c r="Q6" s="4" t="s">
        <v>1228</v>
      </c>
      <c r="R6" s="6" t="s">
        <v>1229</v>
      </c>
      <c r="S6" s="4" t="s">
        <v>1211</v>
      </c>
      <c r="U6" s="4" t="s">
        <v>1230</v>
      </c>
    </row>
    <row r="7">
      <c r="A7" s="4" t="s">
        <v>1231</v>
      </c>
      <c r="B7" s="4" t="s">
        <v>1232</v>
      </c>
      <c r="C7" s="4" t="s">
        <v>1233</v>
      </c>
      <c r="D7" s="4" t="s">
        <v>414</v>
      </c>
      <c r="E7" s="4" t="s">
        <v>1196</v>
      </c>
      <c r="F7" s="4" t="s">
        <v>1234</v>
      </c>
      <c r="G7" s="4" t="s">
        <v>1235</v>
      </c>
      <c r="H7" s="8">
        <v>8.870035458E9</v>
      </c>
      <c r="I7" s="4" t="s">
        <v>1236</v>
      </c>
      <c r="K7" s="4" t="s">
        <v>1237</v>
      </c>
      <c r="L7" s="4">
        <v>1.0</v>
      </c>
      <c r="M7" s="4" t="s">
        <v>1238</v>
      </c>
      <c r="R7" s="6" t="s">
        <v>1239</v>
      </c>
      <c r="S7" s="4" t="s">
        <v>1211</v>
      </c>
      <c r="U7" s="4" t="s">
        <v>1240</v>
      </c>
    </row>
  </sheetData>
  <hyperlinks>
    <hyperlink r:id="rId1" ref="R2"/>
    <hyperlink r:id="rId2" ref="R3"/>
    <hyperlink r:id="rId3" ref="R4"/>
    <hyperlink r:id="rId4" ref="R5"/>
    <hyperlink r:id="rId5" ref="R6"/>
    <hyperlink r:id="rId6" ref="R7"/>
  </hyperlinks>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7.63"/>
  </cols>
  <sheetData>
    <row r="1">
      <c r="A1" s="4" t="s">
        <v>1241</v>
      </c>
      <c r="B1" s="4" t="s">
        <v>1242</v>
      </c>
      <c r="C1" s="4" t="s">
        <v>1243</v>
      </c>
      <c r="D1" s="4" t="s">
        <v>1244</v>
      </c>
      <c r="E1" s="4" t="s">
        <v>1245</v>
      </c>
      <c r="F1" s="4" t="s">
        <v>14</v>
      </c>
      <c r="G1" s="4" t="s">
        <v>1246</v>
      </c>
      <c r="H1" s="4" t="s">
        <v>1247</v>
      </c>
      <c r="I1" s="4" t="s">
        <v>1248</v>
      </c>
      <c r="J1" s="4" t="s">
        <v>1249</v>
      </c>
      <c r="K1" s="4" t="s">
        <v>1250</v>
      </c>
      <c r="L1" s="4" t="s">
        <v>1251</v>
      </c>
      <c r="M1" s="4" t="s">
        <v>1252</v>
      </c>
      <c r="N1" s="4" t="s">
        <v>1253</v>
      </c>
      <c r="O1" s="4" t="s">
        <v>1254</v>
      </c>
      <c r="P1" s="4" t="s">
        <v>1255</v>
      </c>
      <c r="Q1" s="4" t="s">
        <v>1256</v>
      </c>
      <c r="R1" s="4" t="s">
        <v>1257</v>
      </c>
      <c r="S1" s="4" t="s">
        <v>1258</v>
      </c>
      <c r="T1" s="4" t="s">
        <v>1259</v>
      </c>
      <c r="U1" s="4" t="s">
        <v>1260</v>
      </c>
      <c r="V1" s="4" t="s">
        <v>1261</v>
      </c>
      <c r="W1" s="4" t="s">
        <v>1262</v>
      </c>
      <c r="X1" s="4" t="s">
        <v>1263</v>
      </c>
      <c r="Y1" s="4" t="s">
        <v>1264</v>
      </c>
      <c r="Z1" s="4" t="s">
        <v>441</v>
      </c>
      <c r="AA1" s="4" t="s">
        <v>442</v>
      </c>
      <c r="AB1" s="4" t="s">
        <v>1265</v>
      </c>
    </row>
    <row r="2">
      <c r="A2" s="4" t="s">
        <v>1266</v>
      </c>
      <c r="B2" s="4" t="s">
        <v>614</v>
      </c>
      <c r="C2" s="37" t="s">
        <v>77</v>
      </c>
      <c r="D2" s="25" t="s">
        <v>1267</v>
      </c>
      <c r="E2" s="4" t="s">
        <v>623</v>
      </c>
      <c r="F2" s="4" t="s">
        <v>1268</v>
      </c>
      <c r="G2" s="6" t="s">
        <v>1269</v>
      </c>
      <c r="H2" s="4" t="s">
        <v>1270</v>
      </c>
      <c r="I2" s="25" t="s">
        <v>1271</v>
      </c>
      <c r="J2" s="4" t="s">
        <v>71</v>
      </c>
      <c r="K2" s="4" t="s">
        <v>1272</v>
      </c>
      <c r="L2" s="4" t="s">
        <v>317</v>
      </c>
      <c r="M2" s="4" t="s">
        <v>1273</v>
      </c>
      <c r="N2" s="4" t="s">
        <v>1273</v>
      </c>
      <c r="O2" s="4" t="s">
        <v>1273</v>
      </c>
      <c r="P2" s="4" t="s">
        <v>1273</v>
      </c>
      <c r="Q2" s="4" t="s">
        <v>1273</v>
      </c>
      <c r="R2" s="4" t="s">
        <v>585</v>
      </c>
      <c r="S2" s="4" t="s">
        <v>623</v>
      </c>
      <c r="T2" s="4" t="s">
        <v>585</v>
      </c>
      <c r="U2" s="4" t="s">
        <v>623</v>
      </c>
      <c r="V2" s="4" t="s">
        <v>626</v>
      </c>
      <c r="W2" s="4" t="s">
        <v>623</v>
      </c>
      <c r="X2" s="4" t="s">
        <v>623</v>
      </c>
      <c r="AB2" s="4" t="s">
        <v>1274</v>
      </c>
    </row>
    <row r="3">
      <c r="A3" s="7">
        <v>46083.497569444444</v>
      </c>
      <c r="B3" s="4" t="s">
        <v>463</v>
      </c>
      <c r="C3" s="4" t="s">
        <v>313</v>
      </c>
      <c r="D3" s="17">
        <v>46063.0</v>
      </c>
      <c r="E3" s="7"/>
      <c r="F3" s="4" t="s">
        <v>1268</v>
      </c>
      <c r="G3" s="6" t="s">
        <v>320</v>
      </c>
      <c r="J3" s="4" t="s">
        <v>465</v>
      </c>
      <c r="K3" s="4" t="s">
        <v>464</v>
      </c>
      <c r="L3" s="4" t="s">
        <v>317</v>
      </c>
      <c r="M3" s="4" t="s">
        <v>1275</v>
      </c>
      <c r="N3" s="4" t="s">
        <v>1276</v>
      </c>
      <c r="O3" s="10">
        <v>10.0</v>
      </c>
      <c r="P3" s="4" t="s">
        <v>465</v>
      </c>
      <c r="Q3" s="4" t="s">
        <v>1277</v>
      </c>
      <c r="R3" s="4" t="s">
        <v>1278</v>
      </c>
      <c r="S3" s="4" t="s">
        <v>1279</v>
      </c>
      <c r="T3" s="4" t="s">
        <v>1280</v>
      </c>
      <c r="U3" s="4" t="s">
        <v>1281</v>
      </c>
      <c r="V3" s="4" t="s">
        <v>1282</v>
      </c>
      <c r="W3" s="4" t="s">
        <v>1283</v>
      </c>
      <c r="X3" s="4" t="s">
        <v>1284</v>
      </c>
      <c r="Y3" s="4" t="s">
        <v>1285</v>
      </c>
      <c r="Z3" s="4" t="s">
        <v>1284</v>
      </c>
      <c r="AA3" s="4" t="s">
        <v>1284</v>
      </c>
      <c r="AB3" s="4"/>
    </row>
    <row r="4">
      <c r="A4" s="7">
        <v>46083.49758101852</v>
      </c>
      <c r="B4" s="4" t="s">
        <v>474</v>
      </c>
      <c r="C4" s="4" t="s">
        <v>313</v>
      </c>
      <c r="D4" s="17">
        <v>46063.0</v>
      </c>
      <c r="F4" s="4" t="s">
        <v>1268</v>
      </c>
      <c r="G4" s="6" t="s">
        <v>320</v>
      </c>
      <c r="J4" s="4" t="s">
        <v>476</v>
      </c>
      <c r="K4" s="4" t="s">
        <v>475</v>
      </c>
      <c r="L4" s="4" t="s">
        <v>317</v>
      </c>
      <c r="M4" s="4" t="s">
        <v>1286</v>
      </c>
      <c r="N4" s="4" t="s">
        <v>1287</v>
      </c>
      <c r="O4" s="10">
        <v>8.0</v>
      </c>
      <c r="P4" s="4" t="s">
        <v>476</v>
      </c>
      <c r="Q4" s="4" t="s">
        <v>1288</v>
      </c>
      <c r="R4" s="4" t="s">
        <v>1289</v>
      </c>
      <c r="S4" s="4" t="s">
        <v>1290</v>
      </c>
      <c r="T4" s="4" t="s">
        <v>1284</v>
      </c>
      <c r="U4" s="4" t="s">
        <v>1291</v>
      </c>
      <c r="V4" s="4" t="s">
        <v>1284</v>
      </c>
      <c r="W4" s="4" t="s">
        <v>1292</v>
      </c>
      <c r="X4" s="4" t="s">
        <v>585</v>
      </c>
      <c r="Z4" s="4" t="s">
        <v>585</v>
      </c>
      <c r="AA4" s="4" t="s">
        <v>585</v>
      </c>
      <c r="AB4" s="4"/>
    </row>
    <row r="5">
      <c r="A5" s="7">
        <v>46083.49759259259</v>
      </c>
      <c r="B5" s="4" t="s">
        <v>485</v>
      </c>
      <c r="C5" s="4" t="s">
        <v>313</v>
      </c>
      <c r="D5" s="17">
        <v>46063.0</v>
      </c>
      <c r="F5" s="4" t="s">
        <v>1268</v>
      </c>
      <c r="G5" s="6" t="s">
        <v>320</v>
      </c>
      <c r="J5" s="4" t="s">
        <v>487</v>
      </c>
      <c r="K5" s="4" t="s">
        <v>1293</v>
      </c>
      <c r="L5" s="4" t="s">
        <v>317</v>
      </c>
      <c r="M5" s="4" t="s">
        <v>1294</v>
      </c>
      <c r="N5" s="4" t="s">
        <v>1287</v>
      </c>
      <c r="O5" s="10">
        <v>5.0</v>
      </c>
      <c r="P5" s="4" t="s">
        <v>487</v>
      </c>
      <c r="Q5" s="4" t="s">
        <v>1295</v>
      </c>
      <c r="R5" s="4" t="s">
        <v>1284</v>
      </c>
      <c r="S5" s="4" t="s">
        <v>1296</v>
      </c>
      <c r="T5" s="4" t="s">
        <v>1284</v>
      </c>
      <c r="U5" s="4" t="s">
        <v>1284</v>
      </c>
      <c r="V5" s="4" t="s">
        <v>1284</v>
      </c>
      <c r="W5" s="4" t="s">
        <v>1297</v>
      </c>
      <c r="X5" s="4" t="s">
        <v>585</v>
      </c>
      <c r="Z5" s="4" t="s">
        <v>585</v>
      </c>
      <c r="AA5" s="4" t="s">
        <v>585</v>
      </c>
      <c r="AB5" s="4"/>
    </row>
    <row r="6">
      <c r="A6" s="7">
        <v>46083.85724537037</v>
      </c>
      <c r="B6" s="4" t="s">
        <v>593</v>
      </c>
      <c r="C6" s="4" t="s">
        <v>293</v>
      </c>
      <c r="D6" s="17">
        <v>46058.0</v>
      </c>
      <c r="F6" s="4" t="s">
        <v>1268</v>
      </c>
      <c r="G6" s="6" t="s">
        <v>302</v>
      </c>
      <c r="H6" s="4" t="s">
        <v>1287</v>
      </c>
      <c r="I6" s="10">
        <v>8.0</v>
      </c>
      <c r="J6" s="4" t="s">
        <v>596</v>
      </c>
      <c r="K6" s="4" t="s">
        <v>1298</v>
      </c>
      <c r="L6" s="4" t="s">
        <v>1298</v>
      </c>
      <c r="M6" s="4" t="s">
        <v>1298</v>
      </c>
      <c r="N6" s="4" t="s">
        <v>1298</v>
      </c>
      <c r="O6" s="4" t="s">
        <v>1298</v>
      </c>
      <c r="P6" s="4" t="s">
        <v>1298</v>
      </c>
      <c r="Q6" s="4" t="s">
        <v>1298</v>
      </c>
      <c r="R6" s="4" t="s">
        <v>585</v>
      </c>
      <c r="T6" s="4" t="s">
        <v>585</v>
      </c>
      <c r="U6" s="4" t="s">
        <v>585</v>
      </c>
      <c r="AB6" s="4" t="s">
        <v>1299</v>
      </c>
    </row>
    <row r="7">
      <c r="A7" s="38">
        <v>46090.613078703704</v>
      </c>
      <c r="B7" s="4" t="s">
        <v>593</v>
      </c>
      <c r="C7" s="4" t="s">
        <v>67</v>
      </c>
      <c r="D7" s="17">
        <v>46104.0</v>
      </c>
      <c r="F7" s="4" t="s">
        <v>705</v>
      </c>
      <c r="J7" s="4" t="s">
        <v>596</v>
      </c>
      <c r="K7" s="4" t="s">
        <v>1300</v>
      </c>
      <c r="L7" s="4" t="s">
        <v>72</v>
      </c>
    </row>
    <row r="8">
      <c r="A8" s="38">
        <v>46121.613078703704</v>
      </c>
      <c r="B8" s="4" t="s">
        <v>593</v>
      </c>
      <c r="C8" s="4" t="s">
        <v>365</v>
      </c>
      <c r="D8" s="17">
        <v>46121.0</v>
      </c>
      <c r="F8" s="4" t="s">
        <v>1268</v>
      </c>
      <c r="G8" s="6" t="s">
        <v>370</v>
      </c>
      <c r="H8" s="4" t="s">
        <v>1287</v>
      </c>
      <c r="I8" s="4">
        <v>8.0</v>
      </c>
      <c r="J8" s="4" t="s">
        <v>596</v>
      </c>
      <c r="K8" s="4" t="s">
        <v>1300</v>
      </c>
      <c r="L8" s="4" t="s">
        <v>368</v>
      </c>
      <c r="N8" s="4" t="s">
        <v>1301</v>
      </c>
      <c r="O8" s="4" t="s">
        <v>1302</v>
      </c>
      <c r="P8" s="4" t="s">
        <v>1302</v>
      </c>
      <c r="Q8" s="4" t="s">
        <v>1303</v>
      </c>
      <c r="R8" s="4" t="s">
        <v>1304</v>
      </c>
      <c r="S8" s="4" t="s">
        <v>1302</v>
      </c>
      <c r="T8" s="4" t="s">
        <v>1305</v>
      </c>
      <c r="U8" s="4" t="s">
        <v>585</v>
      </c>
      <c r="X8" s="4">
        <v>9.0</v>
      </c>
      <c r="Z8" s="4" t="s">
        <v>1306</v>
      </c>
      <c r="AA8" s="4" t="s">
        <v>1306</v>
      </c>
    </row>
    <row r="9">
      <c r="A9" s="7"/>
      <c r="D9" s="17"/>
    </row>
    <row r="10">
      <c r="A10" s="7"/>
      <c r="D10" s="17"/>
    </row>
  </sheetData>
  <hyperlinks>
    <hyperlink r:id="rId1" ref="G2"/>
    <hyperlink r:id="rId2" ref="G3"/>
    <hyperlink r:id="rId3" ref="G4"/>
    <hyperlink r:id="rId4" ref="G5"/>
    <hyperlink r:id="rId5" ref="G6"/>
    <hyperlink r:id="rId6" ref="G8"/>
  </hyperlinks>
  <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v>
      </c>
      <c r="B1" s="4" t="s">
        <v>427</v>
      </c>
      <c r="C1" s="4" t="s">
        <v>428</v>
      </c>
      <c r="D1" s="4" t="s">
        <v>6</v>
      </c>
      <c r="E1" s="4" t="s">
        <v>1307</v>
      </c>
      <c r="F1" s="32" t="s">
        <v>1308</v>
      </c>
      <c r="G1" s="32" t="s">
        <v>1309</v>
      </c>
      <c r="H1" s="4" t="s">
        <v>1310</v>
      </c>
      <c r="I1" s="4" t="s">
        <v>1311</v>
      </c>
      <c r="J1" s="4" t="s">
        <v>1312</v>
      </c>
    </row>
    <row r="2">
      <c r="A2" s="7">
        <v>46236.91663194444</v>
      </c>
      <c r="B2" s="4" t="s">
        <v>1313</v>
      </c>
      <c r="C2" s="4" t="s">
        <v>1314</v>
      </c>
      <c r="D2" s="4" t="s">
        <v>1315</v>
      </c>
      <c r="E2" s="4" t="s">
        <v>1316</v>
      </c>
      <c r="F2" s="4"/>
      <c r="G2" s="4"/>
      <c r="H2" s="4" t="s">
        <v>1317</v>
      </c>
    </row>
    <row r="3">
      <c r="A3" s="4" t="s">
        <v>1318</v>
      </c>
      <c r="B3" s="4" t="s">
        <v>1021</v>
      </c>
      <c r="C3" s="4" t="s">
        <v>864</v>
      </c>
      <c r="D3" s="4" t="s">
        <v>297</v>
      </c>
      <c r="F3" s="4"/>
      <c r="G3" s="4"/>
      <c r="H3" s="4" t="s">
        <v>1319</v>
      </c>
      <c r="I3" s="4" t="s">
        <v>1284</v>
      </c>
      <c r="J3" s="4" t="s">
        <v>30</v>
      </c>
    </row>
    <row r="4">
      <c r="A4" s="4" t="s">
        <v>1320</v>
      </c>
      <c r="B4" s="4" t="s">
        <v>1321</v>
      </c>
      <c r="C4" s="4" t="s">
        <v>1322</v>
      </c>
      <c r="D4" s="4" t="s">
        <v>286</v>
      </c>
      <c r="F4" s="39"/>
      <c r="G4" s="39"/>
      <c r="H4" s="39" t="s">
        <v>1323</v>
      </c>
      <c r="I4" s="4"/>
      <c r="J4" s="4" t="s">
        <v>30</v>
      </c>
    </row>
    <row r="5">
      <c r="A5" s="4" t="s">
        <v>1324</v>
      </c>
      <c r="B5" s="4" t="s">
        <v>514</v>
      </c>
      <c r="C5" s="4" t="s">
        <v>841</v>
      </c>
      <c r="D5" s="4" t="s">
        <v>254</v>
      </c>
      <c r="F5" s="4"/>
      <c r="G5" s="4"/>
      <c r="H5" s="4" t="s">
        <v>1325</v>
      </c>
      <c r="I5" s="4"/>
      <c r="J5" s="4" t="s">
        <v>1326</v>
      </c>
    </row>
    <row r="6">
      <c r="A6" s="7">
        <v>46237.74585648148</v>
      </c>
      <c r="B6" s="4" t="s">
        <v>630</v>
      </c>
      <c r="D6" s="4" t="s">
        <v>71</v>
      </c>
      <c r="E6" s="33">
        <v>919688650939</v>
      </c>
      <c r="F6" s="4"/>
      <c r="G6" s="4"/>
      <c r="H6" s="4" t="s">
        <v>1198</v>
      </c>
      <c r="I6" s="4" t="s">
        <v>1284</v>
      </c>
    </row>
    <row r="7">
      <c r="A7" s="4" t="s">
        <v>1327</v>
      </c>
      <c r="B7" s="4" t="s">
        <v>1328</v>
      </c>
      <c r="C7" s="4" t="s">
        <v>1329</v>
      </c>
      <c r="D7" s="4" t="s">
        <v>337</v>
      </c>
      <c r="E7" s="33">
        <v>917008681562</v>
      </c>
      <c r="F7" s="4" t="s">
        <v>1330</v>
      </c>
      <c r="G7" s="4" t="s">
        <v>1331</v>
      </c>
      <c r="H7" s="4" t="s">
        <v>1332</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4" max="14" width="33.0"/>
    <col customWidth="1" min="17" max="17" width="33.38"/>
  </cols>
  <sheetData>
    <row r="1">
      <c r="A1" s="4" t="s">
        <v>19</v>
      </c>
      <c r="B1" s="4" t="s">
        <v>1333</v>
      </c>
      <c r="C1" s="4" t="s">
        <v>219</v>
      </c>
      <c r="D1" s="25" t="s">
        <v>25</v>
      </c>
      <c r="E1" s="4" t="s">
        <v>24</v>
      </c>
      <c r="F1" s="4" t="s">
        <v>1334</v>
      </c>
      <c r="G1" s="4" t="s">
        <v>26</v>
      </c>
      <c r="H1" s="4" t="s">
        <v>27</v>
      </c>
      <c r="I1" s="4" t="s">
        <v>28</v>
      </c>
      <c r="J1" s="6" t="s">
        <v>29</v>
      </c>
      <c r="K1" s="4">
        <v>2.0</v>
      </c>
      <c r="M1" s="4" t="s">
        <v>30</v>
      </c>
    </row>
    <row r="2">
      <c r="A2" s="4" t="s">
        <v>44</v>
      </c>
      <c r="B2" s="4" t="s">
        <v>45</v>
      </c>
      <c r="C2" s="4" t="s">
        <v>219</v>
      </c>
      <c r="D2" s="25" t="s">
        <v>49</v>
      </c>
      <c r="E2" s="4" t="s">
        <v>48</v>
      </c>
      <c r="F2" s="4" t="s">
        <v>447</v>
      </c>
      <c r="G2" s="4" t="s">
        <v>26</v>
      </c>
      <c r="H2" s="4" t="s">
        <v>1335</v>
      </c>
      <c r="I2" s="4" t="s">
        <v>52</v>
      </c>
      <c r="J2" s="6" t="s">
        <v>53</v>
      </c>
      <c r="K2" s="4">
        <v>1.0</v>
      </c>
      <c r="M2" s="4" t="s">
        <v>30</v>
      </c>
    </row>
    <row r="3">
      <c r="A3" s="4" t="s">
        <v>56</v>
      </c>
      <c r="B3" s="4" t="s">
        <v>57</v>
      </c>
      <c r="C3" s="4" t="s">
        <v>219</v>
      </c>
      <c r="D3" s="25" t="s">
        <v>61</v>
      </c>
      <c r="E3" s="4" t="s">
        <v>60</v>
      </c>
      <c r="F3" s="6" t="s">
        <v>1336</v>
      </c>
      <c r="G3" s="4" t="s">
        <v>26</v>
      </c>
      <c r="H3" s="4" t="s">
        <v>1337</v>
      </c>
      <c r="I3" s="4" t="s">
        <v>64</v>
      </c>
      <c r="J3" s="6" t="s">
        <v>65</v>
      </c>
      <c r="K3" s="4">
        <v>1.0</v>
      </c>
      <c r="M3" s="4" t="s">
        <v>30</v>
      </c>
      <c r="N3" s="4" t="s">
        <v>1338</v>
      </c>
      <c r="Q3" s="4" t="s">
        <v>1339</v>
      </c>
    </row>
    <row r="4">
      <c r="N4" s="6" t="s">
        <v>1340</v>
      </c>
      <c r="Q4" s="9" t="s">
        <v>1341</v>
      </c>
    </row>
    <row r="5">
      <c r="N5" s="9" t="s">
        <v>54</v>
      </c>
      <c r="Q5" s="9" t="s">
        <v>1342</v>
      </c>
    </row>
    <row r="6">
      <c r="N6" s="4" t="s">
        <v>66</v>
      </c>
      <c r="Q6" s="9" t="s">
        <v>247</v>
      </c>
    </row>
    <row r="7">
      <c r="N7" s="40" t="s">
        <v>1343</v>
      </c>
      <c r="Q7" s="9" t="s">
        <v>200</v>
      </c>
    </row>
    <row r="8">
      <c r="N8" s="4" t="s">
        <v>31</v>
      </c>
      <c r="Q8" s="9" t="s">
        <v>303</v>
      </c>
    </row>
    <row r="9">
      <c r="N9" s="9" t="s">
        <v>85</v>
      </c>
      <c r="Q9" s="9" t="s">
        <v>291</v>
      </c>
    </row>
    <row r="10">
      <c r="N10" s="9" t="s">
        <v>111</v>
      </c>
      <c r="Q10" s="9" t="s">
        <v>215</v>
      </c>
      <c r="R10" s="4" t="s">
        <v>1344</v>
      </c>
    </row>
    <row r="11">
      <c r="N11" s="9" t="s">
        <v>125</v>
      </c>
      <c r="Q11" s="9" t="s">
        <v>183</v>
      </c>
      <c r="R11" s="4" t="s">
        <v>1345</v>
      </c>
    </row>
    <row r="12">
      <c r="M12" s="4" t="s">
        <v>630</v>
      </c>
      <c r="N12" s="9" t="s">
        <v>1346</v>
      </c>
      <c r="Q12" s="9" t="s">
        <v>209</v>
      </c>
      <c r="R12" s="4" t="s">
        <v>1347</v>
      </c>
    </row>
    <row r="13">
      <c r="N13" s="9" t="s">
        <v>225</v>
      </c>
      <c r="Q13" s="9" t="s">
        <v>281</v>
      </c>
      <c r="R13" s="4" t="s">
        <v>1348</v>
      </c>
    </row>
    <row r="14">
      <c r="N14" s="9" t="s">
        <v>353</v>
      </c>
      <c r="Q14" s="9" t="s">
        <v>136</v>
      </c>
      <c r="R14" s="4" t="s">
        <v>1349</v>
      </c>
    </row>
    <row r="15">
      <c r="M15" s="4" t="s">
        <v>1350</v>
      </c>
      <c r="N15" s="9" t="s">
        <v>41</v>
      </c>
      <c r="Q15" s="9" t="s">
        <v>191</v>
      </c>
      <c r="R15" s="4" t="s">
        <v>1351</v>
      </c>
    </row>
    <row r="16">
      <c r="M16" s="4" t="s">
        <v>1352</v>
      </c>
      <c r="N16" s="9" t="s">
        <v>97</v>
      </c>
    </row>
    <row r="17">
      <c r="M17" s="4" t="s">
        <v>1351</v>
      </c>
      <c r="N17" s="9" t="s">
        <v>155</v>
      </c>
    </row>
  </sheetData>
  <hyperlinks>
    <hyperlink r:id="rId1" ref="J1"/>
    <hyperlink r:id="rId2" ref="J2"/>
    <hyperlink r:id="rId3" ref="F3"/>
    <hyperlink r:id="rId4" ref="J3"/>
    <hyperlink r:id="rId5" ref="N4"/>
    <hyperlink r:id="rId6" ref="Q4"/>
    <hyperlink r:id="rId7" ref="N5"/>
    <hyperlink r:id="rId8" ref="Q5"/>
    <hyperlink r:id="rId9" ref="Q6"/>
    <hyperlink r:id="rId10" ref="Q7"/>
    <hyperlink r:id="rId11" ref="Q8"/>
    <hyperlink r:id="rId12" ref="N9"/>
    <hyperlink r:id="rId13" ref="Q9"/>
    <hyperlink r:id="rId14" ref="N10"/>
    <hyperlink r:id="rId15" ref="Q10"/>
    <hyperlink r:id="rId16" ref="N11"/>
    <hyperlink r:id="rId17" ref="Q11"/>
    <hyperlink r:id="rId18" ref="N12"/>
    <hyperlink r:id="rId19" ref="Q12"/>
    <hyperlink r:id="rId20" ref="N13"/>
    <hyperlink r:id="rId21" ref="Q13"/>
    <hyperlink r:id="rId22" ref="N14"/>
    <hyperlink r:id="rId23" ref="Q14"/>
    <hyperlink r:id="rId24" ref="N15"/>
    <hyperlink r:id="rId25" ref="Q15"/>
    <hyperlink r:id="rId26" ref="N16"/>
    <hyperlink r:id="rId27" ref="N17"/>
  </hyperlinks>
  <drawing r:id="rId2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24</v>
      </c>
    </row>
    <row r="2">
      <c r="A2" s="4" t="s">
        <v>36</v>
      </c>
    </row>
    <row r="3">
      <c r="A3" s="4" t="s">
        <v>48</v>
      </c>
    </row>
    <row r="4">
      <c r="A4" s="4" t="s">
        <v>60</v>
      </c>
    </row>
    <row r="5">
      <c r="A5" s="4" t="s">
        <v>141</v>
      </c>
    </row>
    <row r="9">
      <c r="A9" s="34">
        <v>45820.431909722225</v>
      </c>
      <c r="B9" s="18" t="s">
        <v>1202</v>
      </c>
      <c r="C9" s="18" t="s">
        <v>1203</v>
      </c>
      <c r="D9" s="18" t="s">
        <v>1204</v>
      </c>
      <c r="E9" s="35">
        <v>919080234850</v>
      </c>
      <c r="F9" s="18" t="s">
        <v>1205</v>
      </c>
      <c r="G9" s="18"/>
      <c r="H9" s="18"/>
      <c r="I9" s="35">
        <v>1.0</v>
      </c>
      <c r="J9" s="18"/>
      <c r="K9" s="36" t="s">
        <v>1206</v>
      </c>
      <c r="L9" s="18" t="s">
        <v>1207</v>
      </c>
      <c r="M9" s="18"/>
      <c r="N9" s="18"/>
      <c r="O9" s="18"/>
      <c r="P9" s="18"/>
      <c r="Q9" s="18"/>
      <c r="R9" s="18"/>
      <c r="S9" s="18"/>
      <c r="T9" s="18"/>
      <c r="U9" s="18"/>
      <c r="V9" s="18"/>
      <c r="W9" s="18"/>
      <c r="X9" s="18"/>
      <c r="Y9" s="18"/>
      <c r="Z9" s="18"/>
      <c r="AA9" s="18"/>
    </row>
    <row r="10">
      <c r="A10" s="18" t="s">
        <v>1208</v>
      </c>
      <c r="B10" s="18" t="s">
        <v>415</v>
      </c>
      <c r="C10" s="18" t="s">
        <v>413</v>
      </c>
      <c r="D10" s="18" t="s">
        <v>92</v>
      </c>
      <c r="E10" s="35">
        <v>9.842805136E9</v>
      </c>
      <c r="F10" s="18" t="s">
        <v>1209</v>
      </c>
      <c r="G10" s="18"/>
      <c r="H10" s="18"/>
      <c r="I10" s="35">
        <v>2.0</v>
      </c>
      <c r="J10" s="18" t="s">
        <v>1353</v>
      </c>
      <c r="K10" s="36" t="s">
        <v>1210</v>
      </c>
      <c r="L10" s="18" t="s">
        <v>1207</v>
      </c>
      <c r="M10" s="41">
        <v>0.03</v>
      </c>
      <c r="N10" s="18"/>
      <c r="O10" s="18"/>
      <c r="P10" s="18"/>
      <c r="Q10" s="18"/>
      <c r="R10" s="18"/>
      <c r="S10" s="18"/>
      <c r="T10" s="18"/>
      <c r="U10" s="18"/>
      <c r="V10" s="18"/>
      <c r="W10" s="18"/>
      <c r="X10" s="18"/>
      <c r="Y10" s="18"/>
      <c r="Z10" s="18"/>
      <c r="AA10" s="18"/>
    </row>
  </sheetData>
  <hyperlinks>
    <hyperlink r:id="rId1" ref="K9"/>
    <hyperlink r:id="rId2" ref="K10"/>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2" t="s">
        <v>1354</v>
      </c>
      <c r="B1" s="42" t="s">
        <v>1355</v>
      </c>
      <c r="C1" s="42" t="s">
        <v>398</v>
      </c>
      <c r="D1" s="42" t="s">
        <v>1356</v>
      </c>
      <c r="E1" s="42" t="s">
        <v>1357</v>
      </c>
      <c r="F1" s="42" t="s">
        <v>433</v>
      </c>
      <c r="G1" s="42" t="s">
        <v>1358</v>
      </c>
      <c r="H1" s="43" t="s">
        <v>1359</v>
      </c>
      <c r="I1" s="42" t="s">
        <v>1360</v>
      </c>
      <c r="J1" s="42" t="s">
        <v>1361</v>
      </c>
      <c r="K1" s="43" t="s">
        <v>1362</v>
      </c>
      <c r="L1" s="43" t="s">
        <v>1363</v>
      </c>
      <c r="M1" s="43" t="s">
        <v>1364</v>
      </c>
      <c r="N1" s="43" t="s">
        <v>1363</v>
      </c>
      <c r="O1" s="43" t="s">
        <v>1365</v>
      </c>
      <c r="P1" s="42" t="s">
        <v>1366</v>
      </c>
      <c r="Q1" s="42" t="s">
        <v>14</v>
      </c>
    </row>
    <row r="2">
      <c r="A2" s="4" t="s">
        <v>1367</v>
      </c>
      <c r="B2" s="4" t="s">
        <v>237</v>
      </c>
      <c r="C2" s="4" t="s">
        <v>81</v>
      </c>
      <c r="D2" s="4" t="s">
        <v>1368</v>
      </c>
      <c r="E2" s="4" t="s">
        <v>239</v>
      </c>
      <c r="F2" s="4" t="s">
        <v>1369</v>
      </c>
      <c r="G2" s="4" t="s">
        <v>1370</v>
      </c>
      <c r="H2" s="4" t="s">
        <v>251</v>
      </c>
      <c r="I2" s="4" t="s">
        <v>242</v>
      </c>
      <c r="J2" s="4">
        <v>9.751740412E9</v>
      </c>
      <c r="K2" s="4" t="s">
        <v>585</v>
      </c>
      <c r="M2" s="4" t="s">
        <v>585</v>
      </c>
      <c r="O2" s="4" t="s">
        <v>371</v>
      </c>
      <c r="P2" s="6" t="s">
        <v>1371</v>
      </c>
      <c r="Q2" s="4" t="s">
        <v>1372</v>
      </c>
    </row>
    <row r="3">
      <c r="A3" s="4" t="s">
        <v>1373</v>
      </c>
      <c r="B3" s="4" t="s">
        <v>202</v>
      </c>
      <c r="C3" s="4" t="s">
        <v>81</v>
      </c>
      <c r="D3" s="4" t="s">
        <v>206</v>
      </c>
      <c r="E3" s="4" t="s">
        <v>204</v>
      </c>
      <c r="F3" s="4" t="s">
        <v>161</v>
      </c>
      <c r="G3" s="4" t="s">
        <v>1374</v>
      </c>
      <c r="H3" s="4" t="s">
        <v>1375</v>
      </c>
      <c r="I3" s="4" t="s">
        <v>205</v>
      </c>
      <c r="J3" s="4">
        <v>9.894975781E9</v>
      </c>
      <c r="K3" s="4" t="s">
        <v>585</v>
      </c>
      <c r="M3" s="4" t="s">
        <v>585</v>
      </c>
      <c r="O3" s="4" t="s">
        <v>371</v>
      </c>
      <c r="P3" s="6" t="s">
        <v>1376</v>
      </c>
      <c r="Q3" s="4" t="s">
        <v>1372</v>
      </c>
    </row>
    <row r="4">
      <c r="A4" s="4" t="s">
        <v>1377</v>
      </c>
      <c r="B4" s="4" t="s">
        <v>210</v>
      </c>
      <c r="C4" s="4" t="s">
        <v>81</v>
      </c>
      <c r="D4" s="4" t="s">
        <v>212</v>
      </c>
      <c r="E4" s="4" t="s">
        <v>204</v>
      </c>
      <c r="F4" s="4" t="s">
        <v>161</v>
      </c>
      <c r="G4" s="4" t="s">
        <v>1378</v>
      </c>
      <c r="H4" s="4" t="s">
        <v>1375</v>
      </c>
      <c r="I4" s="4" t="s">
        <v>205</v>
      </c>
      <c r="J4" s="4">
        <v>9.894975781E9</v>
      </c>
      <c r="K4" s="4" t="s">
        <v>585</v>
      </c>
      <c r="M4" s="4" t="s">
        <v>585</v>
      </c>
      <c r="O4" s="4" t="s">
        <v>371</v>
      </c>
      <c r="P4" s="6" t="s">
        <v>1379</v>
      </c>
      <c r="Q4" s="4" t="s">
        <v>1372</v>
      </c>
    </row>
    <row r="5">
      <c r="A5" s="4" t="s">
        <v>1380</v>
      </c>
      <c r="B5" s="4" t="s">
        <v>1381</v>
      </c>
      <c r="C5" s="4" t="s">
        <v>81</v>
      </c>
      <c r="D5" s="4" t="s">
        <v>163</v>
      </c>
      <c r="E5" s="4" t="s">
        <v>1382</v>
      </c>
      <c r="F5" s="4" t="s">
        <v>179</v>
      </c>
      <c r="G5" s="4" t="s">
        <v>1383</v>
      </c>
      <c r="H5" s="4" t="s">
        <v>1384</v>
      </c>
      <c r="I5" s="4" t="s">
        <v>162</v>
      </c>
      <c r="J5" s="4">
        <v>8.07262635E9</v>
      </c>
      <c r="K5" s="4" t="s">
        <v>585</v>
      </c>
      <c r="M5" s="4" t="s">
        <v>585</v>
      </c>
      <c r="O5" s="4" t="s">
        <v>371</v>
      </c>
      <c r="P5" s="6" t="s">
        <v>1385</v>
      </c>
      <c r="Q5" s="4" t="s">
        <v>1372</v>
      </c>
    </row>
    <row r="6">
      <c r="A6" s="4" t="s">
        <v>1386</v>
      </c>
      <c r="B6" s="4" t="s">
        <v>175</v>
      </c>
      <c r="C6" s="4" t="s">
        <v>81</v>
      </c>
      <c r="D6" s="4" t="s">
        <v>1387</v>
      </c>
      <c r="E6" s="4" t="s">
        <v>1388</v>
      </c>
      <c r="F6" s="4" t="s">
        <v>161</v>
      </c>
      <c r="G6" s="4" t="s">
        <v>1389</v>
      </c>
      <c r="H6" s="4" t="s">
        <v>1390</v>
      </c>
      <c r="I6" s="4" t="s">
        <v>170</v>
      </c>
      <c r="J6" s="4">
        <v>9.600660931E9</v>
      </c>
      <c r="K6" s="4" t="s">
        <v>585</v>
      </c>
      <c r="M6" s="4" t="s">
        <v>585</v>
      </c>
      <c r="O6" s="4" t="s">
        <v>371</v>
      </c>
      <c r="P6" s="6" t="s">
        <v>1391</v>
      </c>
      <c r="Q6" s="4" t="s">
        <v>1372</v>
      </c>
    </row>
    <row r="7">
      <c r="A7" s="4" t="s">
        <v>1392</v>
      </c>
      <c r="B7" s="4" t="s">
        <v>87</v>
      </c>
      <c r="C7" s="4" t="s">
        <v>81</v>
      </c>
      <c r="D7" s="4" t="s">
        <v>1393</v>
      </c>
      <c r="E7" s="4" t="s">
        <v>413</v>
      </c>
      <c r="F7" s="4" t="s">
        <v>1394</v>
      </c>
      <c r="G7" s="4" t="s">
        <v>1395</v>
      </c>
      <c r="H7" s="4" t="s">
        <v>1396</v>
      </c>
      <c r="I7" s="4" t="s">
        <v>92</v>
      </c>
      <c r="J7" s="4">
        <v>9.8428051369E10</v>
      </c>
      <c r="K7" s="4" t="s">
        <v>585</v>
      </c>
      <c r="M7" s="4" t="s">
        <v>585</v>
      </c>
      <c r="O7" s="4" t="s">
        <v>371</v>
      </c>
      <c r="P7" s="6" t="s">
        <v>1397</v>
      </c>
      <c r="Q7" s="4" t="s">
        <v>1372</v>
      </c>
    </row>
    <row r="8">
      <c r="A8" s="4" t="s">
        <v>1398</v>
      </c>
      <c r="B8" s="4" t="s">
        <v>185</v>
      </c>
      <c r="C8" s="4" t="s">
        <v>81</v>
      </c>
      <c r="D8" s="4" t="s">
        <v>188</v>
      </c>
      <c r="E8" s="4" t="s">
        <v>187</v>
      </c>
      <c r="F8" s="4" t="s">
        <v>694</v>
      </c>
      <c r="G8" s="4" t="s">
        <v>1399</v>
      </c>
      <c r="H8" s="4" t="s">
        <v>1396</v>
      </c>
      <c r="I8" s="4" t="s">
        <v>150</v>
      </c>
      <c r="J8" s="4">
        <v>919176255389</v>
      </c>
      <c r="K8" s="4" t="s">
        <v>585</v>
      </c>
      <c r="M8" s="4" t="s">
        <v>585</v>
      </c>
      <c r="O8" s="4" t="s">
        <v>371</v>
      </c>
      <c r="P8" s="6" t="s">
        <v>1400</v>
      </c>
      <c r="Q8" s="4" t="s">
        <v>1372</v>
      </c>
    </row>
    <row r="9">
      <c r="A9" s="4" t="s">
        <v>1401</v>
      </c>
      <c r="B9" s="4" t="s">
        <v>249</v>
      </c>
      <c r="C9" s="4" t="s">
        <v>81</v>
      </c>
      <c r="D9" s="4" t="s">
        <v>1402</v>
      </c>
      <c r="E9" s="4" t="s">
        <v>251</v>
      </c>
      <c r="F9" s="4" t="s">
        <v>1403</v>
      </c>
      <c r="G9" s="4" t="s">
        <v>1403</v>
      </c>
      <c r="H9" s="4" t="s">
        <v>1404</v>
      </c>
      <c r="I9" s="4" t="s">
        <v>254</v>
      </c>
      <c r="J9" s="4">
        <v>9.092901199E9</v>
      </c>
      <c r="K9" s="4" t="s">
        <v>585</v>
      </c>
      <c r="M9" s="4" t="s">
        <v>585</v>
      </c>
      <c r="O9" s="4" t="s">
        <v>371</v>
      </c>
      <c r="P9" s="6" t="s">
        <v>1405</v>
      </c>
      <c r="Q9" s="4" t="s">
        <v>1372</v>
      </c>
    </row>
    <row r="10">
      <c r="A10" s="4" t="s">
        <v>1406</v>
      </c>
      <c r="B10" s="4" t="s">
        <v>261</v>
      </c>
      <c r="C10" s="4" t="s">
        <v>81</v>
      </c>
      <c r="D10" s="4" t="s">
        <v>267</v>
      </c>
      <c r="E10" s="4" t="s">
        <v>263</v>
      </c>
      <c r="F10" s="4" t="s">
        <v>1407</v>
      </c>
      <c r="G10" s="4" t="s">
        <v>1407</v>
      </c>
      <c r="H10" s="4"/>
      <c r="I10" s="4" t="s">
        <v>266</v>
      </c>
      <c r="J10" s="4">
        <v>8.807620012E9</v>
      </c>
      <c r="K10" s="4" t="s">
        <v>585</v>
      </c>
      <c r="M10" s="4" t="s">
        <v>585</v>
      </c>
      <c r="O10" s="4" t="s">
        <v>371</v>
      </c>
      <c r="P10" s="6" t="s">
        <v>1408</v>
      </c>
      <c r="Q10" s="4" t="s">
        <v>1372</v>
      </c>
    </row>
    <row r="11">
      <c r="A11" s="4" t="s">
        <v>1409</v>
      </c>
      <c r="B11" s="4" t="s">
        <v>273</v>
      </c>
      <c r="C11" s="4" t="s">
        <v>81</v>
      </c>
      <c r="D11" s="4" t="s">
        <v>278</v>
      </c>
      <c r="E11" s="4" t="s">
        <v>275</v>
      </c>
      <c r="F11" s="4" t="s">
        <v>1410</v>
      </c>
      <c r="G11" s="4" t="s">
        <v>1411</v>
      </c>
      <c r="H11" s="4" t="s">
        <v>1412</v>
      </c>
      <c r="I11" s="4" t="s">
        <v>277</v>
      </c>
      <c r="J11" s="4">
        <v>7.550244914E9</v>
      </c>
      <c r="K11" s="4" t="s">
        <v>585</v>
      </c>
      <c r="M11" s="4" t="s">
        <v>585</v>
      </c>
      <c r="O11" s="4" t="s">
        <v>371</v>
      </c>
      <c r="P11" s="6" t="s">
        <v>1413</v>
      </c>
      <c r="Q11" s="4" t="s">
        <v>1372</v>
      </c>
    </row>
    <row r="12">
      <c r="A12" s="4" t="s">
        <v>1414</v>
      </c>
      <c r="B12" s="4" t="s">
        <v>283</v>
      </c>
      <c r="C12" s="4" t="s">
        <v>81</v>
      </c>
      <c r="D12" s="4" t="s">
        <v>299</v>
      </c>
      <c r="E12" s="4" t="s">
        <v>294</v>
      </c>
      <c r="F12" s="4" t="s">
        <v>1415</v>
      </c>
      <c r="G12" s="4" t="s">
        <v>1416</v>
      </c>
      <c r="H12" s="4" t="s">
        <v>1417</v>
      </c>
      <c r="I12" s="4" t="s">
        <v>297</v>
      </c>
      <c r="J12" s="4" t="s">
        <v>298</v>
      </c>
      <c r="K12" s="4" t="s">
        <v>585</v>
      </c>
      <c r="M12" s="4" t="s">
        <v>585</v>
      </c>
      <c r="O12" s="4" t="s">
        <v>371</v>
      </c>
      <c r="P12" s="6" t="s">
        <v>1418</v>
      </c>
      <c r="Q12" s="4" t="s">
        <v>1372</v>
      </c>
    </row>
    <row r="13">
      <c r="A13" s="4" t="s">
        <v>1419</v>
      </c>
      <c r="B13" s="4" t="s">
        <v>283</v>
      </c>
      <c r="C13" s="4" t="s">
        <v>81</v>
      </c>
      <c r="D13" s="4" t="s">
        <v>1420</v>
      </c>
      <c r="E13" s="4" t="s">
        <v>284</v>
      </c>
      <c r="F13" s="4" t="s">
        <v>1421</v>
      </c>
      <c r="G13" s="4" t="s">
        <v>1422</v>
      </c>
      <c r="H13" s="4" t="s">
        <v>1423</v>
      </c>
      <c r="I13" s="4" t="s">
        <v>286</v>
      </c>
      <c r="J13" s="4" t="str">
        <v>#ERROR!</v>
      </c>
      <c r="K13" s="4" t="s">
        <v>585</v>
      </c>
      <c r="M13" s="4" t="s">
        <v>585</v>
      </c>
      <c r="O13" s="4" t="s">
        <v>371</v>
      </c>
      <c r="P13" s="6" t="s">
        <v>1424</v>
      </c>
      <c r="Q13" s="4" t="s">
        <v>1372</v>
      </c>
    </row>
    <row r="14">
      <c r="A14" s="4" t="s">
        <v>1425</v>
      </c>
      <c r="B14" s="4" t="s">
        <v>127</v>
      </c>
      <c r="C14" s="4" t="s">
        <v>81</v>
      </c>
      <c r="D14" s="4" t="s">
        <v>1426</v>
      </c>
      <c r="E14" s="4" t="s">
        <v>129</v>
      </c>
      <c r="F14" s="4" t="s">
        <v>1427</v>
      </c>
      <c r="G14" s="4" t="s">
        <v>1428</v>
      </c>
      <c r="H14" s="4" t="s">
        <v>1429</v>
      </c>
      <c r="I14" s="4" t="s">
        <v>132</v>
      </c>
      <c r="J14" s="4">
        <v>919940628296</v>
      </c>
      <c r="K14" s="4" t="s">
        <v>585</v>
      </c>
      <c r="M14" s="4" t="s">
        <v>585</v>
      </c>
      <c r="O14" s="4" t="s">
        <v>371</v>
      </c>
      <c r="P14" s="6" t="s">
        <v>1430</v>
      </c>
      <c r="Q14" s="4" t="s">
        <v>1372</v>
      </c>
    </row>
    <row r="15">
      <c r="A15" s="4" t="s">
        <v>1431</v>
      </c>
      <c r="B15" s="4" t="s">
        <v>1432</v>
      </c>
      <c r="C15" s="4" t="s">
        <v>81</v>
      </c>
      <c r="D15" s="4" t="s">
        <v>1433</v>
      </c>
      <c r="E15" s="4" t="s">
        <v>115</v>
      </c>
      <c r="F15" s="4" t="s">
        <v>1434</v>
      </c>
      <c r="G15" s="4" t="s">
        <v>1435</v>
      </c>
      <c r="H15" s="4" t="s">
        <v>1436</v>
      </c>
      <c r="I15" s="4" t="s">
        <v>119</v>
      </c>
      <c r="J15" s="4">
        <v>6.38157399E9</v>
      </c>
      <c r="K15" s="4" t="s">
        <v>585</v>
      </c>
      <c r="M15" s="4" t="s">
        <v>585</v>
      </c>
      <c r="O15" s="4" t="s">
        <v>371</v>
      </c>
      <c r="P15" s="6" t="s">
        <v>1437</v>
      </c>
      <c r="Q15" s="4" t="s">
        <v>1372</v>
      </c>
    </row>
    <row r="16">
      <c r="A16" s="4" t="s">
        <v>1438</v>
      </c>
      <c r="B16" s="4" t="s">
        <v>113</v>
      </c>
      <c r="C16" s="4" t="s">
        <v>81</v>
      </c>
      <c r="D16" s="4" t="s">
        <v>1433</v>
      </c>
      <c r="E16" s="4" t="s">
        <v>115</v>
      </c>
      <c r="F16" s="4" t="s">
        <v>1434</v>
      </c>
      <c r="G16" s="4" t="s">
        <v>1435</v>
      </c>
      <c r="H16" s="4" t="s">
        <v>1439</v>
      </c>
      <c r="I16" s="4" t="s">
        <v>119</v>
      </c>
      <c r="J16" s="4">
        <v>6.38157399E9</v>
      </c>
      <c r="K16" s="4" t="s">
        <v>585</v>
      </c>
      <c r="M16" s="4" t="s">
        <v>585</v>
      </c>
      <c r="O16" s="4" t="s">
        <v>371</v>
      </c>
      <c r="P16" s="6" t="s">
        <v>1440</v>
      </c>
      <c r="Q16" s="4" t="s">
        <v>1372</v>
      </c>
    </row>
    <row r="17">
      <c r="A17" s="4" t="s">
        <v>1441</v>
      </c>
      <c r="B17" s="4" t="s">
        <v>127</v>
      </c>
      <c r="C17" s="4" t="s">
        <v>81</v>
      </c>
      <c r="D17" s="4" t="s">
        <v>1442</v>
      </c>
      <c r="E17" s="4" t="s">
        <v>129</v>
      </c>
      <c r="F17" s="4" t="s">
        <v>1427</v>
      </c>
      <c r="G17" s="4" t="s">
        <v>1428</v>
      </c>
      <c r="H17" s="4" t="s">
        <v>1443</v>
      </c>
      <c r="I17" s="4" t="s">
        <v>132</v>
      </c>
      <c r="J17" s="4">
        <v>919940628296</v>
      </c>
      <c r="K17" s="4" t="s">
        <v>585</v>
      </c>
      <c r="M17" s="4" t="s">
        <v>585</v>
      </c>
      <c r="O17" s="4" t="s">
        <v>371</v>
      </c>
      <c r="P17" s="6" t="s">
        <v>1444</v>
      </c>
      <c r="Q17" s="4" t="s">
        <v>1372</v>
      </c>
    </row>
    <row r="18">
      <c r="A18" s="4" t="s">
        <v>1445</v>
      </c>
      <c r="B18" s="4" t="s">
        <v>127</v>
      </c>
      <c r="C18" s="4" t="s">
        <v>81</v>
      </c>
      <c r="D18" s="4" t="s">
        <v>1442</v>
      </c>
      <c r="E18" s="4" t="s">
        <v>129</v>
      </c>
      <c r="F18" s="4" t="s">
        <v>1427</v>
      </c>
      <c r="G18" s="4" t="s">
        <v>1428</v>
      </c>
      <c r="H18" s="4" t="s">
        <v>1446</v>
      </c>
      <c r="I18" s="4" t="s">
        <v>132</v>
      </c>
      <c r="J18" s="4">
        <v>919940628296</v>
      </c>
      <c r="K18" s="4" t="s">
        <v>585</v>
      </c>
      <c r="M18" s="4" t="s">
        <v>585</v>
      </c>
      <c r="O18" s="4" t="s">
        <v>371</v>
      </c>
      <c r="P18" s="6" t="s">
        <v>1447</v>
      </c>
      <c r="Q18" s="4" t="s">
        <v>1372</v>
      </c>
    </row>
  </sheetData>
  <hyperlinks>
    <hyperlink r:id="rId1" ref="P2"/>
    <hyperlink r:id="rId2" ref="P3"/>
    <hyperlink r:id="rId3" ref="P4"/>
    <hyperlink r:id="rId4" ref="P5"/>
    <hyperlink r:id="rId5" ref="P6"/>
    <hyperlink r:id="rId6" ref="P7"/>
    <hyperlink r:id="rId7" ref="P8"/>
    <hyperlink r:id="rId8" ref="P9"/>
    <hyperlink r:id="rId9" ref="P10"/>
    <hyperlink r:id="rId10" ref="P11"/>
    <hyperlink r:id="rId11" ref="P12"/>
    <hyperlink r:id="rId12" ref="P13"/>
    <hyperlink r:id="rId13" ref="P14"/>
    <hyperlink r:id="rId14" ref="P15"/>
    <hyperlink r:id="rId15" ref="P16"/>
    <hyperlink r:id="rId16" ref="P17"/>
    <hyperlink r:id="rId17" ref="P18"/>
  </hyperlinks>
  <drawing r:id="rId18"/>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5" max="15" width="32.63"/>
  </cols>
  <sheetData>
    <row r="1">
      <c r="A1" s="1" t="s">
        <v>1354</v>
      </c>
      <c r="B1" s="1" t="s">
        <v>0</v>
      </c>
      <c r="C1" s="1" t="s">
        <v>1448</v>
      </c>
      <c r="D1" s="1" t="s">
        <v>1449</v>
      </c>
      <c r="E1" s="1" t="s">
        <v>1450</v>
      </c>
      <c r="F1" s="1" t="s">
        <v>1360</v>
      </c>
      <c r="G1" s="1" t="s">
        <v>1451</v>
      </c>
      <c r="H1" s="3"/>
      <c r="I1" s="1" t="s">
        <v>1452</v>
      </c>
      <c r="J1" s="1" t="s">
        <v>1453</v>
      </c>
      <c r="K1" s="44" t="s">
        <v>1454</v>
      </c>
      <c r="L1" s="44" t="s">
        <v>1455</v>
      </c>
      <c r="M1" s="1"/>
      <c r="N1" s="1"/>
      <c r="P1" s="3"/>
      <c r="Q1" s="3"/>
      <c r="R1" s="3"/>
      <c r="S1" s="3"/>
      <c r="T1" s="3"/>
      <c r="U1" s="3"/>
      <c r="V1" s="3"/>
      <c r="W1" s="3"/>
      <c r="X1" s="1" t="s">
        <v>1456</v>
      </c>
      <c r="Y1" s="1"/>
      <c r="Z1" s="1"/>
      <c r="AA1" s="1"/>
      <c r="AB1" s="1"/>
      <c r="AC1" s="1"/>
      <c r="AD1" s="1"/>
      <c r="AE1" s="1"/>
      <c r="AF1" s="1"/>
      <c r="AG1" s="1"/>
      <c r="AH1" s="1"/>
      <c r="AI1" s="1"/>
      <c r="AJ1" s="1"/>
      <c r="AK1" s="1"/>
      <c r="AL1" s="1"/>
    </row>
    <row r="2">
      <c r="A2" s="4" t="s">
        <v>1457</v>
      </c>
      <c r="B2" s="4" t="s">
        <v>237</v>
      </c>
      <c r="C2" s="4" t="s">
        <v>81</v>
      </c>
      <c r="D2" s="4" t="s">
        <v>1368</v>
      </c>
      <c r="E2" s="4" t="s">
        <v>239</v>
      </c>
      <c r="F2" s="4" t="s">
        <v>242</v>
      </c>
      <c r="G2" s="4">
        <v>9.751740412E9</v>
      </c>
      <c r="I2" s="6" t="s">
        <v>1458</v>
      </c>
      <c r="J2" s="4" t="s">
        <v>1372</v>
      </c>
      <c r="M2" s="1"/>
      <c r="N2" s="1"/>
    </row>
    <row r="3">
      <c r="A3" s="11" t="s">
        <v>1459</v>
      </c>
      <c r="B3" s="11" t="s">
        <v>175</v>
      </c>
      <c r="C3" s="11" t="s">
        <v>81</v>
      </c>
      <c r="D3" s="11" t="s">
        <v>1460</v>
      </c>
      <c r="E3" s="11" t="s">
        <v>177</v>
      </c>
      <c r="F3" s="11" t="s">
        <v>170</v>
      </c>
      <c r="G3" s="11">
        <v>9.600660931E9</v>
      </c>
      <c r="H3" s="11"/>
      <c r="I3" s="45" t="s">
        <v>1461</v>
      </c>
      <c r="J3" s="11" t="s">
        <v>1372</v>
      </c>
      <c r="K3" s="11"/>
      <c r="L3" s="11"/>
      <c r="M3" s="1"/>
      <c r="N3" s="11"/>
      <c r="P3" s="46"/>
      <c r="Q3" s="46"/>
      <c r="R3" s="46"/>
      <c r="S3" s="46"/>
      <c r="T3" s="46"/>
      <c r="U3" s="46"/>
      <c r="V3" s="46"/>
      <c r="W3" s="46"/>
      <c r="X3" s="11" t="s">
        <v>1462</v>
      </c>
      <c r="Y3" s="11"/>
      <c r="Z3" s="11"/>
      <c r="AA3" s="11"/>
      <c r="AB3" s="11"/>
      <c r="AC3" s="11"/>
      <c r="AD3" s="11"/>
      <c r="AE3" s="11"/>
      <c r="AF3" s="11"/>
      <c r="AG3" s="11"/>
      <c r="AH3" s="11"/>
      <c r="AI3" s="11"/>
      <c r="AJ3" s="11"/>
      <c r="AK3" s="11"/>
      <c r="AL3" s="11"/>
    </row>
    <row r="4">
      <c r="A4" s="4" t="s">
        <v>1463</v>
      </c>
      <c r="B4" s="4" t="s">
        <v>87</v>
      </c>
      <c r="C4" s="4" t="s">
        <v>81</v>
      </c>
      <c r="D4" s="4" t="s">
        <v>93</v>
      </c>
      <c r="E4" s="4" t="s">
        <v>413</v>
      </c>
      <c r="F4" s="4" t="s">
        <v>92</v>
      </c>
      <c r="G4" s="4">
        <v>9.842805136E9</v>
      </c>
      <c r="H4" s="4" t="s">
        <v>1396</v>
      </c>
      <c r="I4" s="6" t="s">
        <v>1464</v>
      </c>
      <c r="J4" s="4" t="s">
        <v>1372</v>
      </c>
      <c r="M4" s="1"/>
      <c r="X4" s="4" t="s">
        <v>1462</v>
      </c>
      <c r="Y4" s="4"/>
      <c r="Z4" s="4"/>
      <c r="AA4" s="4"/>
      <c r="AB4" s="4"/>
      <c r="AC4" s="4"/>
      <c r="AD4" s="4"/>
      <c r="AE4" s="4"/>
      <c r="AF4" s="4"/>
      <c r="AG4" s="4"/>
      <c r="AH4" s="4"/>
      <c r="AI4" s="4"/>
      <c r="AJ4" s="4"/>
      <c r="AK4" s="4"/>
      <c r="AL4" s="4"/>
    </row>
    <row r="5">
      <c r="A5" s="4" t="s">
        <v>1465</v>
      </c>
      <c r="B5" s="4" t="s">
        <v>249</v>
      </c>
      <c r="C5" s="4" t="s">
        <v>81</v>
      </c>
      <c r="D5" s="4" t="s">
        <v>1402</v>
      </c>
      <c r="E5" s="4" t="s">
        <v>251</v>
      </c>
      <c r="F5" s="4" t="s">
        <v>254</v>
      </c>
      <c r="G5" s="4">
        <v>9.092901199E9</v>
      </c>
      <c r="H5" s="4"/>
      <c r="I5" s="6" t="s">
        <v>1466</v>
      </c>
      <c r="J5" s="4" t="s">
        <v>1372</v>
      </c>
      <c r="M5" s="1"/>
      <c r="N5" s="1"/>
    </row>
    <row r="6">
      <c r="A6" s="4" t="s">
        <v>1467</v>
      </c>
      <c r="B6" s="4" t="s">
        <v>261</v>
      </c>
      <c r="C6" s="4" t="s">
        <v>81</v>
      </c>
      <c r="D6" s="4" t="s">
        <v>267</v>
      </c>
      <c r="E6" s="4" t="s">
        <v>263</v>
      </c>
      <c r="F6" s="4" t="s">
        <v>266</v>
      </c>
      <c r="G6" s="4">
        <v>8.807620012E9</v>
      </c>
      <c r="H6" s="4"/>
      <c r="I6" s="6" t="s">
        <v>1468</v>
      </c>
      <c r="J6" s="4" t="s">
        <v>1372</v>
      </c>
      <c r="M6" s="1"/>
      <c r="N6" s="1"/>
    </row>
    <row r="7">
      <c r="A7" s="11" t="s">
        <v>1469</v>
      </c>
      <c r="B7" s="11" t="s">
        <v>202</v>
      </c>
      <c r="C7" s="11" t="s">
        <v>81</v>
      </c>
      <c r="D7" s="11" t="s">
        <v>206</v>
      </c>
      <c r="E7" s="11" t="s">
        <v>1470</v>
      </c>
      <c r="F7" s="11" t="s">
        <v>205</v>
      </c>
      <c r="G7" s="11">
        <v>9.894975781E9</v>
      </c>
      <c r="H7" s="11"/>
      <c r="I7" s="45" t="s">
        <v>1471</v>
      </c>
      <c r="J7" s="11" t="s">
        <v>1372</v>
      </c>
      <c r="K7" s="11"/>
      <c r="L7" s="11"/>
      <c r="M7" s="1"/>
      <c r="N7" s="11"/>
      <c r="P7" s="46"/>
      <c r="Q7" s="46"/>
      <c r="R7" s="46"/>
      <c r="S7" s="46"/>
      <c r="T7" s="46"/>
      <c r="U7" s="46"/>
      <c r="V7" s="46"/>
      <c r="W7" s="46"/>
      <c r="X7" s="11" t="s">
        <v>1462</v>
      </c>
      <c r="Y7" s="11"/>
      <c r="Z7" s="11"/>
      <c r="AA7" s="11"/>
      <c r="AB7" s="11"/>
      <c r="AC7" s="11"/>
      <c r="AD7" s="11"/>
      <c r="AE7" s="11"/>
      <c r="AF7" s="11"/>
      <c r="AG7" s="11"/>
      <c r="AH7" s="11"/>
      <c r="AI7" s="11"/>
      <c r="AJ7" s="11"/>
      <c r="AK7" s="11"/>
      <c r="AL7" s="11"/>
    </row>
    <row r="8">
      <c r="A8" s="11" t="s">
        <v>1472</v>
      </c>
      <c r="B8" s="11" t="s">
        <v>210</v>
      </c>
      <c r="C8" s="11" t="s">
        <v>81</v>
      </c>
      <c r="D8" s="11" t="s">
        <v>212</v>
      </c>
      <c r="E8" s="11" t="s">
        <v>1470</v>
      </c>
      <c r="F8" s="11" t="s">
        <v>205</v>
      </c>
      <c r="G8" s="11">
        <v>9.894975781E9</v>
      </c>
      <c r="H8" s="11"/>
      <c r="I8" s="45" t="s">
        <v>1473</v>
      </c>
      <c r="J8" s="11" t="s">
        <v>1372</v>
      </c>
      <c r="K8" s="11"/>
      <c r="L8" s="11"/>
      <c r="M8" s="1"/>
      <c r="N8" s="11"/>
      <c r="P8" s="46"/>
      <c r="Q8" s="46"/>
      <c r="R8" s="46"/>
      <c r="S8" s="46"/>
      <c r="T8" s="46"/>
      <c r="U8" s="46"/>
      <c r="V8" s="46"/>
      <c r="W8" s="46"/>
      <c r="X8" s="11" t="s">
        <v>1462</v>
      </c>
      <c r="Y8" s="11"/>
      <c r="Z8" s="11"/>
      <c r="AA8" s="11"/>
      <c r="AB8" s="11"/>
      <c r="AC8" s="11"/>
      <c r="AD8" s="11"/>
      <c r="AE8" s="11"/>
      <c r="AF8" s="11"/>
      <c r="AG8" s="11"/>
      <c r="AH8" s="11"/>
      <c r="AI8" s="11"/>
      <c r="AJ8" s="11"/>
      <c r="AK8" s="11"/>
      <c r="AL8" s="11"/>
    </row>
    <row r="9">
      <c r="A9" s="11" t="s">
        <v>1474</v>
      </c>
      <c r="B9" s="11" t="s">
        <v>1381</v>
      </c>
      <c r="C9" s="11" t="s">
        <v>81</v>
      </c>
      <c r="D9" s="11" t="s">
        <v>163</v>
      </c>
      <c r="E9" s="11" t="s">
        <v>1475</v>
      </c>
      <c r="F9" s="11" t="s">
        <v>162</v>
      </c>
      <c r="G9" s="11">
        <v>8.07262635E9</v>
      </c>
      <c r="H9" s="11"/>
      <c r="I9" s="45" t="s">
        <v>1476</v>
      </c>
      <c r="J9" s="11" t="s">
        <v>1372</v>
      </c>
      <c r="K9" s="11"/>
      <c r="L9" s="11"/>
      <c r="M9" s="1"/>
      <c r="N9" s="13"/>
      <c r="P9" s="46"/>
      <c r="Q9" s="46"/>
      <c r="R9" s="46"/>
      <c r="S9" s="46"/>
      <c r="T9" s="46"/>
      <c r="U9" s="46"/>
      <c r="V9" s="46"/>
      <c r="W9" s="46"/>
      <c r="X9" s="46"/>
      <c r="Y9" s="46"/>
      <c r="Z9" s="46"/>
      <c r="AA9" s="46"/>
      <c r="AB9" s="46"/>
      <c r="AC9" s="46"/>
      <c r="AD9" s="46"/>
      <c r="AE9" s="46"/>
      <c r="AF9" s="46"/>
      <c r="AG9" s="46"/>
      <c r="AH9" s="46"/>
      <c r="AI9" s="46"/>
      <c r="AJ9" s="46"/>
      <c r="AK9" s="46"/>
      <c r="AL9" s="46"/>
    </row>
    <row r="10">
      <c r="A10" s="4" t="s">
        <v>1477</v>
      </c>
      <c r="B10" s="4" t="s">
        <v>1478</v>
      </c>
      <c r="C10" s="4" t="s">
        <v>81</v>
      </c>
      <c r="D10" s="4" t="s">
        <v>1460</v>
      </c>
      <c r="E10" s="4" t="s">
        <v>1479</v>
      </c>
      <c r="F10" s="4" t="s">
        <v>170</v>
      </c>
      <c r="G10" s="4">
        <v>9.600660931E9</v>
      </c>
      <c r="H10" s="4"/>
      <c r="I10" s="6" t="s">
        <v>1480</v>
      </c>
      <c r="J10" s="4" t="s">
        <v>1372</v>
      </c>
      <c r="M10" s="1"/>
    </row>
    <row r="11">
      <c r="A11" s="4" t="s">
        <v>1481</v>
      </c>
      <c r="B11" s="4" t="s">
        <v>283</v>
      </c>
      <c r="C11" s="4" t="s">
        <v>81</v>
      </c>
      <c r="D11" s="4" t="s">
        <v>1420</v>
      </c>
      <c r="E11" s="4" t="s">
        <v>1482</v>
      </c>
      <c r="F11" s="4" t="s">
        <v>286</v>
      </c>
      <c r="G11" s="4">
        <f>917639911495</f>
        <v>917639911495</v>
      </c>
      <c r="H11" s="4"/>
      <c r="I11" s="6" t="s">
        <v>1483</v>
      </c>
      <c r="J11" s="4" t="s">
        <v>1372</v>
      </c>
      <c r="M11" s="1"/>
      <c r="N11" s="1"/>
    </row>
    <row r="12">
      <c r="A12" s="4" t="s">
        <v>1484</v>
      </c>
      <c r="B12" s="4" t="s">
        <v>293</v>
      </c>
      <c r="C12" s="4" t="s">
        <v>81</v>
      </c>
      <c r="D12" s="4" t="s">
        <v>299</v>
      </c>
      <c r="E12" s="4" t="s">
        <v>1485</v>
      </c>
      <c r="F12" s="4" t="s">
        <v>297</v>
      </c>
      <c r="G12" s="4" t="s">
        <v>298</v>
      </c>
      <c r="H12" s="4"/>
      <c r="I12" s="6" t="s">
        <v>1486</v>
      </c>
      <c r="J12" s="4" t="s">
        <v>1372</v>
      </c>
      <c r="M12" s="1"/>
      <c r="N12" s="1"/>
    </row>
    <row r="13">
      <c r="A13" s="4" t="s">
        <v>1487</v>
      </c>
      <c r="B13" s="4" t="s">
        <v>127</v>
      </c>
      <c r="C13" s="4" t="s">
        <v>81</v>
      </c>
      <c r="D13" s="4" t="s">
        <v>1426</v>
      </c>
      <c r="E13" s="4" t="s">
        <v>1488</v>
      </c>
      <c r="F13" s="4" t="s">
        <v>1489</v>
      </c>
      <c r="G13" s="4">
        <v>9.9406228296E10</v>
      </c>
      <c r="H13" s="4"/>
      <c r="I13" s="6" t="s">
        <v>1490</v>
      </c>
      <c r="J13" s="4" t="s">
        <v>1372</v>
      </c>
      <c r="M13" s="1"/>
      <c r="X13" s="4" t="s">
        <v>1462</v>
      </c>
      <c r="Y13" s="4"/>
      <c r="Z13" s="4"/>
      <c r="AA13" s="4"/>
      <c r="AB13" s="4"/>
      <c r="AC13" s="4"/>
      <c r="AD13" s="4"/>
      <c r="AE13" s="4"/>
      <c r="AF13" s="4"/>
      <c r="AG13" s="4"/>
      <c r="AH13" s="4"/>
      <c r="AI13" s="4"/>
      <c r="AJ13" s="4"/>
      <c r="AK13" s="4"/>
      <c r="AL13" s="4"/>
    </row>
    <row r="14">
      <c r="A14" s="4" t="s">
        <v>1491</v>
      </c>
      <c r="B14" s="4" t="s">
        <v>273</v>
      </c>
      <c r="C14" s="4" t="s">
        <v>81</v>
      </c>
      <c r="D14" s="4" t="s">
        <v>278</v>
      </c>
      <c r="E14" s="4" t="s">
        <v>1492</v>
      </c>
      <c r="F14" s="4" t="s">
        <v>277</v>
      </c>
      <c r="G14" s="4" t="str">
        <v>#ERROR!</v>
      </c>
      <c r="H14" s="4"/>
      <c r="I14" s="6" t="s">
        <v>1493</v>
      </c>
      <c r="J14" s="4" t="s">
        <v>1372</v>
      </c>
      <c r="M14" s="1"/>
      <c r="X14" s="4" t="s">
        <v>1494</v>
      </c>
      <c r="Y14" s="4"/>
      <c r="Z14" s="4"/>
      <c r="AA14" s="4"/>
      <c r="AB14" s="4"/>
      <c r="AC14" s="4"/>
      <c r="AD14" s="4"/>
      <c r="AE14" s="4"/>
      <c r="AF14" s="4"/>
      <c r="AG14" s="4"/>
      <c r="AH14" s="4"/>
      <c r="AI14" s="4"/>
      <c r="AJ14" s="4"/>
      <c r="AK14" s="4"/>
      <c r="AL14" s="4"/>
    </row>
    <row r="15">
      <c r="A15" s="4" t="s">
        <v>1495</v>
      </c>
      <c r="B15" s="4" t="s">
        <v>113</v>
      </c>
      <c r="C15" s="4" t="s">
        <v>81</v>
      </c>
      <c r="D15" s="4" t="s">
        <v>1433</v>
      </c>
      <c r="E15" s="4" t="s">
        <v>1496</v>
      </c>
      <c r="F15" s="4" t="s">
        <v>119</v>
      </c>
      <c r="G15" s="4">
        <v>6.38157399E9</v>
      </c>
      <c r="H15" s="4"/>
      <c r="I15" s="6" t="s">
        <v>1497</v>
      </c>
      <c r="J15" s="4" t="s">
        <v>1372</v>
      </c>
      <c r="M15" s="1"/>
    </row>
    <row r="16">
      <c r="A16" s="4" t="s">
        <v>1498</v>
      </c>
      <c r="B16" s="4" t="s">
        <v>175</v>
      </c>
      <c r="C16" s="4" t="s">
        <v>81</v>
      </c>
      <c r="D16" s="4" t="s">
        <v>180</v>
      </c>
      <c r="E16" s="4" t="s">
        <v>1499</v>
      </c>
      <c r="F16" s="4" t="s">
        <v>170</v>
      </c>
      <c r="G16" s="4">
        <v>9.600660931E9</v>
      </c>
      <c r="H16" s="4"/>
      <c r="I16" s="6" t="s">
        <v>1500</v>
      </c>
      <c r="J16" s="4" t="s">
        <v>1372</v>
      </c>
      <c r="M16" s="1"/>
    </row>
    <row r="17">
      <c r="A17" s="4" t="s">
        <v>1501</v>
      </c>
      <c r="B17" s="4" t="s">
        <v>202</v>
      </c>
      <c r="C17" s="4" t="s">
        <v>81</v>
      </c>
      <c r="D17" s="4" t="s">
        <v>206</v>
      </c>
      <c r="E17" s="4" t="s">
        <v>1470</v>
      </c>
      <c r="F17" s="4" t="s">
        <v>205</v>
      </c>
      <c r="G17" s="4">
        <v>9.894975781E9</v>
      </c>
      <c r="H17" s="4"/>
      <c r="I17" s="6" t="s">
        <v>1502</v>
      </c>
      <c r="J17" s="4" t="s">
        <v>1372</v>
      </c>
      <c r="M17" s="1"/>
    </row>
    <row r="18">
      <c r="A18" s="4" t="s">
        <v>1503</v>
      </c>
      <c r="B18" s="4" t="s">
        <v>210</v>
      </c>
      <c r="C18" s="4" t="s">
        <v>81</v>
      </c>
      <c r="D18" s="4" t="s">
        <v>212</v>
      </c>
      <c r="E18" s="4" t="s">
        <v>1470</v>
      </c>
      <c r="F18" s="4" t="s">
        <v>205</v>
      </c>
      <c r="G18" s="4">
        <v>9.894975781E9</v>
      </c>
      <c r="H18" s="4"/>
      <c r="I18" s="6" t="s">
        <v>1504</v>
      </c>
      <c r="J18" s="4" t="s">
        <v>1372</v>
      </c>
      <c r="M18" s="1"/>
    </row>
    <row r="19">
      <c r="A19" s="4" t="s">
        <v>1505</v>
      </c>
      <c r="B19" s="4" t="s">
        <v>1506</v>
      </c>
      <c r="C19" s="4" t="s">
        <v>26</v>
      </c>
      <c r="D19" s="4" t="s">
        <v>1433</v>
      </c>
      <c r="E19" s="4" t="s">
        <v>1507</v>
      </c>
      <c r="F19" s="4" t="s">
        <v>119</v>
      </c>
      <c r="G19" s="4">
        <v>6.38157399E9</v>
      </c>
      <c r="H19" s="4"/>
      <c r="I19" s="6" t="s">
        <v>1508</v>
      </c>
      <c r="J19" s="4" t="s">
        <v>1372</v>
      </c>
      <c r="M19" s="1"/>
    </row>
    <row r="20">
      <c r="A20" s="4" t="s">
        <v>1509</v>
      </c>
      <c r="B20" s="4" t="s">
        <v>273</v>
      </c>
      <c r="C20" s="4" t="s">
        <v>81</v>
      </c>
      <c r="D20" s="4" t="s">
        <v>278</v>
      </c>
      <c r="E20" s="4" t="s">
        <v>1510</v>
      </c>
      <c r="F20" s="4" t="s">
        <v>277</v>
      </c>
      <c r="G20" s="4" t="str">
        <v>#ERROR!</v>
      </c>
      <c r="H20" s="4"/>
      <c r="I20" s="6" t="s">
        <v>1511</v>
      </c>
      <c r="J20" s="4" t="s">
        <v>1372</v>
      </c>
      <c r="M20" s="1"/>
    </row>
    <row r="21">
      <c r="A21" s="4" t="s">
        <v>1512</v>
      </c>
      <c r="B21" s="4" t="s">
        <v>1513</v>
      </c>
      <c r="C21" s="4" t="s">
        <v>26</v>
      </c>
      <c r="D21" s="4" t="s">
        <v>1514</v>
      </c>
      <c r="E21" s="4" t="s">
        <v>1515</v>
      </c>
      <c r="F21" s="4" t="s">
        <v>1516</v>
      </c>
      <c r="G21" s="4" t="s">
        <v>1517</v>
      </c>
      <c r="H21" s="4">
        <v>-9876543119</v>
      </c>
      <c r="I21" s="4" t="s">
        <v>1518</v>
      </c>
      <c r="J21" s="4" t="s">
        <v>1519</v>
      </c>
      <c r="K21" s="4" t="s">
        <v>1520</v>
      </c>
      <c r="L21" s="4" t="s">
        <v>1521</v>
      </c>
      <c r="M21" s="47" t="s">
        <v>1522</v>
      </c>
      <c r="N21" s="4" t="s">
        <v>585</v>
      </c>
      <c r="P21" s="4" t="s">
        <v>1284</v>
      </c>
      <c r="Q21" s="4" t="s">
        <v>1523</v>
      </c>
      <c r="R21" s="4" t="s">
        <v>371</v>
      </c>
      <c r="S21" s="6" t="s">
        <v>1524</v>
      </c>
      <c r="T21" s="4" t="s">
        <v>1525</v>
      </c>
      <c r="U21" s="4" t="s">
        <v>1526</v>
      </c>
      <c r="V21" s="4" t="s">
        <v>1527</v>
      </c>
      <c r="W21" s="4" t="s">
        <v>1372</v>
      </c>
      <c r="X21" s="4"/>
      <c r="Y21" s="4"/>
      <c r="Z21" s="4"/>
      <c r="AA21" s="4"/>
      <c r="AB21" s="4"/>
      <c r="AC21" s="4"/>
      <c r="AD21" s="4"/>
      <c r="AE21" s="4"/>
      <c r="AF21" s="4"/>
      <c r="AG21" s="4"/>
      <c r="AH21" s="4"/>
      <c r="AI21" s="4"/>
      <c r="AJ21" s="4"/>
      <c r="AK21" s="4"/>
      <c r="AL21" s="4"/>
    </row>
    <row r="22">
      <c r="A22" s="4" t="s">
        <v>1528</v>
      </c>
      <c r="B22" s="4" t="s">
        <v>1529</v>
      </c>
      <c r="C22" s="4" t="s">
        <v>26</v>
      </c>
      <c r="D22" s="4" t="s">
        <v>349</v>
      </c>
      <c r="E22" s="4" t="s">
        <v>1530</v>
      </c>
      <c r="F22" s="4" t="s">
        <v>1531</v>
      </c>
      <c r="G22" s="4" t="s">
        <v>348</v>
      </c>
      <c r="H22" s="4">
        <v>919840669751</v>
      </c>
      <c r="I22" s="4" t="s">
        <v>1532</v>
      </c>
      <c r="J22" s="4" t="s">
        <v>1533</v>
      </c>
      <c r="K22" s="4"/>
      <c r="L22" s="4"/>
      <c r="M22" s="6" t="s">
        <v>1534</v>
      </c>
      <c r="N22" s="4" t="s">
        <v>585</v>
      </c>
      <c r="O22" s="4"/>
      <c r="P22" s="4" t="s">
        <v>585</v>
      </c>
      <c r="Q22" s="4"/>
      <c r="R22" s="4" t="s">
        <v>371</v>
      </c>
      <c r="S22" s="6" t="s">
        <v>1535</v>
      </c>
      <c r="T22" s="4" t="s">
        <v>1536</v>
      </c>
      <c r="U22" s="4"/>
      <c r="V22" s="4"/>
      <c r="W22" s="4" t="s">
        <v>1372</v>
      </c>
    </row>
    <row r="23">
      <c r="M23" s="3"/>
    </row>
    <row r="24">
      <c r="M24" s="3"/>
    </row>
    <row r="25">
      <c r="M25" s="3"/>
    </row>
    <row r="26">
      <c r="M26" s="3"/>
    </row>
    <row r="27">
      <c r="M27" s="3"/>
    </row>
    <row r="28">
      <c r="M28" s="3"/>
    </row>
    <row r="29">
      <c r="M29" s="3"/>
    </row>
    <row r="30">
      <c r="M30" s="3"/>
    </row>
    <row r="31">
      <c r="M31" s="3"/>
    </row>
    <row r="32">
      <c r="M32" s="3"/>
    </row>
    <row r="33">
      <c r="M33" s="3"/>
    </row>
    <row r="34">
      <c r="M34" s="3"/>
    </row>
    <row r="35">
      <c r="M35" s="3"/>
    </row>
    <row r="36">
      <c r="M36" s="3"/>
    </row>
    <row r="37">
      <c r="M37" s="3"/>
    </row>
    <row r="38">
      <c r="M38" s="3"/>
    </row>
    <row r="39">
      <c r="M39" s="3"/>
    </row>
    <row r="40">
      <c r="M40" s="3"/>
    </row>
    <row r="41">
      <c r="M41" s="3"/>
    </row>
    <row r="42">
      <c r="M42" s="3"/>
    </row>
    <row r="43">
      <c r="M43" s="3"/>
    </row>
    <row r="44">
      <c r="M44" s="3"/>
    </row>
    <row r="45">
      <c r="M45" s="3"/>
    </row>
    <row r="46">
      <c r="M46" s="3"/>
    </row>
    <row r="47">
      <c r="M47" s="3"/>
    </row>
    <row r="48">
      <c r="M48" s="3"/>
    </row>
    <row r="49">
      <c r="M49" s="3"/>
    </row>
    <row r="50">
      <c r="M50" s="3"/>
    </row>
    <row r="51">
      <c r="M51" s="3"/>
    </row>
    <row r="52">
      <c r="M52" s="3"/>
    </row>
    <row r="53">
      <c r="M53" s="3"/>
    </row>
    <row r="54">
      <c r="M54" s="3"/>
    </row>
    <row r="55">
      <c r="M55" s="3"/>
    </row>
    <row r="56">
      <c r="M56" s="3"/>
    </row>
    <row r="57">
      <c r="M57" s="3"/>
    </row>
    <row r="58">
      <c r="M58" s="3"/>
    </row>
    <row r="59">
      <c r="M59" s="3"/>
    </row>
    <row r="60">
      <c r="M60" s="3"/>
    </row>
    <row r="61">
      <c r="M61" s="3"/>
    </row>
    <row r="62">
      <c r="M62" s="3"/>
    </row>
    <row r="63">
      <c r="M63" s="3"/>
    </row>
    <row r="64">
      <c r="M64" s="3"/>
    </row>
    <row r="65">
      <c r="M65" s="3"/>
    </row>
    <row r="66">
      <c r="M66" s="3"/>
    </row>
    <row r="67">
      <c r="M67" s="3"/>
    </row>
    <row r="68">
      <c r="M68" s="3"/>
    </row>
    <row r="69">
      <c r="M69" s="3"/>
    </row>
    <row r="70">
      <c r="M70" s="3"/>
    </row>
    <row r="71">
      <c r="M71" s="3"/>
    </row>
    <row r="72">
      <c r="M72" s="3"/>
    </row>
    <row r="73">
      <c r="M73" s="3"/>
    </row>
    <row r="74">
      <c r="M74" s="3"/>
    </row>
    <row r="75">
      <c r="M75" s="3"/>
    </row>
    <row r="76">
      <c r="M76" s="3"/>
    </row>
    <row r="77">
      <c r="M77" s="3"/>
    </row>
    <row r="78">
      <c r="M78" s="3"/>
    </row>
    <row r="79">
      <c r="M79" s="3"/>
    </row>
    <row r="80">
      <c r="M80" s="3"/>
    </row>
    <row r="81">
      <c r="M81" s="3"/>
    </row>
    <row r="82">
      <c r="M82" s="3"/>
    </row>
    <row r="83">
      <c r="M83" s="3"/>
    </row>
    <row r="84">
      <c r="M84" s="3"/>
    </row>
    <row r="85">
      <c r="M85" s="3"/>
    </row>
    <row r="86">
      <c r="M86" s="3"/>
    </row>
    <row r="87">
      <c r="M87" s="3"/>
    </row>
    <row r="88">
      <c r="M88" s="3"/>
    </row>
    <row r="89">
      <c r="M89" s="3"/>
    </row>
    <row r="90">
      <c r="M90" s="3"/>
    </row>
    <row r="91">
      <c r="M91" s="3"/>
    </row>
    <row r="92">
      <c r="M92" s="3"/>
    </row>
    <row r="93">
      <c r="M93" s="3"/>
    </row>
    <row r="94">
      <c r="M94" s="3"/>
    </row>
    <row r="95">
      <c r="M95" s="3"/>
    </row>
    <row r="96">
      <c r="M96" s="3"/>
    </row>
    <row r="97">
      <c r="M97" s="3"/>
    </row>
    <row r="98">
      <c r="M98" s="3"/>
    </row>
    <row r="99">
      <c r="M99" s="3"/>
    </row>
    <row r="100">
      <c r="M100" s="3"/>
    </row>
    <row r="101">
      <c r="M101" s="3"/>
    </row>
    <row r="102">
      <c r="M102" s="3"/>
    </row>
    <row r="103">
      <c r="M103" s="3"/>
    </row>
    <row r="104">
      <c r="M104" s="3"/>
    </row>
    <row r="105">
      <c r="M105" s="3"/>
    </row>
    <row r="106">
      <c r="M106" s="3"/>
    </row>
    <row r="107">
      <c r="M107" s="3"/>
    </row>
    <row r="108">
      <c r="M108" s="3"/>
    </row>
    <row r="109">
      <c r="M109" s="3"/>
    </row>
    <row r="110">
      <c r="M110" s="3"/>
    </row>
    <row r="111">
      <c r="M111" s="3"/>
    </row>
    <row r="112">
      <c r="M112" s="3"/>
    </row>
    <row r="113">
      <c r="M113" s="3"/>
    </row>
    <row r="114">
      <c r="M114" s="3"/>
    </row>
    <row r="115">
      <c r="M115" s="3"/>
    </row>
    <row r="116">
      <c r="M116" s="3"/>
    </row>
    <row r="117">
      <c r="M117" s="3"/>
    </row>
    <row r="118">
      <c r="M118" s="3"/>
    </row>
    <row r="119">
      <c r="M119" s="3"/>
    </row>
    <row r="120">
      <c r="M120" s="3"/>
    </row>
    <row r="121">
      <c r="M121" s="3"/>
    </row>
    <row r="122">
      <c r="M122" s="3"/>
    </row>
    <row r="123">
      <c r="M123" s="3"/>
    </row>
    <row r="124">
      <c r="M124" s="3"/>
    </row>
    <row r="125">
      <c r="M125" s="3"/>
    </row>
    <row r="126">
      <c r="M126" s="3"/>
    </row>
    <row r="127">
      <c r="M127" s="3"/>
    </row>
    <row r="128">
      <c r="M128" s="3"/>
    </row>
    <row r="129">
      <c r="M129" s="3"/>
    </row>
    <row r="130">
      <c r="M130" s="3"/>
    </row>
    <row r="131">
      <c r="M131" s="3"/>
    </row>
    <row r="132">
      <c r="M132" s="3"/>
    </row>
    <row r="133">
      <c r="M133" s="3"/>
    </row>
    <row r="134">
      <c r="M134" s="3"/>
    </row>
    <row r="135">
      <c r="M135" s="3"/>
    </row>
    <row r="136">
      <c r="M136" s="3"/>
    </row>
    <row r="137">
      <c r="M137" s="3"/>
    </row>
    <row r="138">
      <c r="M138" s="3"/>
    </row>
    <row r="139">
      <c r="M139" s="3"/>
    </row>
    <row r="140">
      <c r="M140" s="3"/>
    </row>
    <row r="141">
      <c r="M141" s="3"/>
    </row>
    <row r="142">
      <c r="M142" s="3"/>
    </row>
    <row r="143">
      <c r="M143" s="3"/>
    </row>
    <row r="144">
      <c r="M144" s="3"/>
    </row>
    <row r="145">
      <c r="M145" s="3"/>
    </row>
    <row r="146">
      <c r="M146" s="3"/>
    </row>
    <row r="147">
      <c r="M147" s="3"/>
    </row>
    <row r="148">
      <c r="M148" s="3"/>
    </row>
    <row r="149">
      <c r="M149" s="3"/>
    </row>
    <row r="150">
      <c r="M150" s="3"/>
    </row>
    <row r="151">
      <c r="M151" s="3"/>
    </row>
    <row r="152">
      <c r="M152" s="3"/>
    </row>
    <row r="153">
      <c r="M153" s="3"/>
    </row>
    <row r="154">
      <c r="M154" s="3"/>
    </row>
    <row r="155">
      <c r="M155" s="3"/>
    </row>
    <row r="156">
      <c r="M156" s="3"/>
    </row>
    <row r="157">
      <c r="M157" s="3"/>
    </row>
    <row r="158">
      <c r="M158" s="3"/>
    </row>
    <row r="159">
      <c r="M159" s="3"/>
    </row>
    <row r="160">
      <c r="M160" s="3"/>
    </row>
    <row r="161">
      <c r="M161" s="3"/>
    </row>
    <row r="162">
      <c r="M162" s="3"/>
    </row>
    <row r="163">
      <c r="M163" s="3"/>
    </row>
    <row r="164">
      <c r="M164" s="3"/>
    </row>
    <row r="165">
      <c r="M165" s="3"/>
    </row>
    <row r="166">
      <c r="M166" s="3"/>
    </row>
    <row r="167">
      <c r="M167" s="3"/>
    </row>
    <row r="168">
      <c r="M168" s="3"/>
    </row>
    <row r="169">
      <c r="M169" s="3"/>
    </row>
    <row r="170">
      <c r="M170" s="3"/>
    </row>
    <row r="171">
      <c r="M171" s="3"/>
    </row>
    <row r="172">
      <c r="M172" s="3"/>
    </row>
    <row r="173">
      <c r="M173" s="3"/>
    </row>
    <row r="174">
      <c r="M174" s="3"/>
    </row>
    <row r="175">
      <c r="M175" s="3"/>
    </row>
    <row r="176">
      <c r="M176" s="3"/>
    </row>
    <row r="177">
      <c r="M177" s="3"/>
    </row>
    <row r="178">
      <c r="M178" s="3"/>
    </row>
    <row r="179">
      <c r="M179" s="3"/>
    </row>
    <row r="180">
      <c r="M180" s="3"/>
    </row>
    <row r="181">
      <c r="M181" s="3"/>
    </row>
    <row r="182">
      <c r="M182" s="3"/>
    </row>
    <row r="183">
      <c r="M183" s="3"/>
    </row>
    <row r="184">
      <c r="M184" s="3"/>
    </row>
    <row r="185">
      <c r="M185" s="3"/>
    </row>
    <row r="186">
      <c r="M186" s="3"/>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M21"/>
    <hyperlink r:id="rId21" ref="S21"/>
    <hyperlink r:id="rId22" ref="M22"/>
    <hyperlink r:id="rId23" ref="S22"/>
  </hyperlinks>
  <drawing r:id="rId2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1.13"/>
    <col customWidth="1" min="4" max="4" width="50.25"/>
    <col customWidth="1" min="7" max="7" width="51.0"/>
  </cols>
  <sheetData>
    <row r="1">
      <c r="A1" s="4" t="s">
        <v>1537</v>
      </c>
      <c r="C1" s="4" t="s">
        <v>6</v>
      </c>
      <c r="D1" s="4" t="s">
        <v>14</v>
      </c>
    </row>
    <row r="2">
      <c r="A2" s="4" t="s">
        <v>89</v>
      </c>
      <c r="C2" s="4" t="s">
        <v>1538</v>
      </c>
      <c r="D2" s="4" t="s">
        <v>1539</v>
      </c>
    </row>
    <row r="3">
      <c r="A3" s="4" t="s">
        <v>89</v>
      </c>
      <c r="C3" s="33" t="s">
        <v>1540</v>
      </c>
      <c r="D3" s="4" t="s">
        <v>1541</v>
      </c>
    </row>
    <row r="4">
      <c r="A4" s="4" t="s">
        <v>89</v>
      </c>
      <c r="C4" s="4" t="s">
        <v>1542</v>
      </c>
      <c r="D4" s="4" t="s">
        <v>1541</v>
      </c>
      <c r="G4" s="48" t="s">
        <v>1543</v>
      </c>
      <c r="H4" s="33" t="str">
        <f>TRIM(MID(G4, FIND("&lt;", G4) + 1, FIND("&gt;", G4) - FIND("&lt;", G4) - 1))</f>
        <v>bowalkarj12@gmail.com</v>
      </c>
    </row>
    <row r="5">
      <c r="A5" s="4" t="s">
        <v>89</v>
      </c>
      <c r="C5" s="4" t="s">
        <v>1544</v>
      </c>
      <c r="D5" s="4" t="s">
        <v>1541</v>
      </c>
      <c r="G5" s="48" t="s">
        <v>1545</v>
      </c>
      <c r="H5" s="48" t="s">
        <v>1546</v>
      </c>
    </row>
    <row r="6">
      <c r="A6" s="4" t="s">
        <v>89</v>
      </c>
      <c r="C6" s="33" t="s">
        <v>1547</v>
      </c>
      <c r="D6" s="4" t="s">
        <v>1548</v>
      </c>
      <c r="G6" s="48" t="s">
        <v>1549</v>
      </c>
      <c r="H6" s="33" t="str">
        <f>TRIM(MID(G6, FIND("&lt;", G6) + 1, FIND("&gt;", G6) - FIND("&lt;", G6) - 1))</f>
        <v>jyotss.d@gmail.com</v>
      </c>
    </row>
    <row r="7">
      <c r="A7" s="4" t="s">
        <v>89</v>
      </c>
      <c r="C7" s="4" t="s">
        <v>1550</v>
      </c>
      <c r="D7" s="4" t="s">
        <v>1548</v>
      </c>
      <c r="G7" s="48" t="s">
        <v>1551</v>
      </c>
      <c r="H7" s="48" t="s">
        <v>1552</v>
      </c>
    </row>
    <row r="8">
      <c r="A8" s="4" t="s">
        <v>89</v>
      </c>
      <c r="C8" s="33" t="s">
        <v>1553</v>
      </c>
      <c r="D8" s="4" t="s">
        <v>1548</v>
      </c>
      <c r="G8" s="48" t="s">
        <v>1554</v>
      </c>
      <c r="H8" s="33" t="str">
        <f>TRIM(MID(G8, FIND("&lt;", G8) + 1, FIND("&gt;", G8) - FIND("&lt;", G8) - 1))</f>
        <v>jyotsna2614@gmail.com</v>
      </c>
    </row>
    <row r="9">
      <c r="A9" s="4" t="s">
        <v>89</v>
      </c>
      <c r="C9" s="33" t="s">
        <v>1555</v>
      </c>
      <c r="D9" s="4" t="s">
        <v>1556</v>
      </c>
      <c r="G9" s="48" t="s">
        <v>1557</v>
      </c>
      <c r="H9" s="48" t="s">
        <v>1557</v>
      </c>
    </row>
    <row r="10">
      <c r="A10" s="4" t="s">
        <v>89</v>
      </c>
      <c r="C10" s="33" t="s">
        <v>1558</v>
      </c>
      <c r="D10" s="4" t="s">
        <v>1559</v>
      </c>
      <c r="G10" s="48" t="s">
        <v>1560</v>
      </c>
      <c r="H10" s="33" t="str">
        <f t="shared" ref="H10:H11" si="1">TRIM(MID(G10, FIND("&lt;", G10) + 1, FIND("&gt;", G10) - FIND("&lt;", G10) - 1))</f>
        <v>ajitharohit@gmail.com</v>
      </c>
    </row>
    <row r="11">
      <c r="A11" s="4" t="s">
        <v>89</v>
      </c>
      <c r="C11" s="33" t="s">
        <v>1561</v>
      </c>
      <c r="D11" s="4" t="s">
        <v>1559</v>
      </c>
      <c r="G11" s="48" t="s">
        <v>1562</v>
      </c>
      <c r="H11" s="33" t="str">
        <f t="shared" si="1"/>
        <v>kbharanipriya@gmail.com</v>
      </c>
    </row>
    <row r="12">
      <c r="A12" s="4" t="s">
        <v>89</v>
      </c>
      <c r="C12" s="4" t="s">
        <v>1563</v>
      </c>
      <c r="D12" s="4" t="s">
        <v>1564</v>
      </c>
      <c r="G12" s="48" t="s">
        <v>1565</v>
      </c>
      <c r="H12" s="48" t="s">
        <v>1565</v>
      </c>
    </row>
    <row r="13">
      <c r="A13" s="4" t="s">
        <v>89</v>
      </c>
      <c r="C13" s="33" t="s">
        <v>1566</v>
      </c>
      <c r="D13" s="4" t="s">
        <v>1564</v>
      </c>
      <c r="G13" s="48" t="s">
        <v>1567</v>
      </c>
      <c r="H13" s="33" t="str">
        <f t="shared" ref="H13:H14" si="2">TRIM(MID(G13, FIND("&lt;", G13) + 1, FIND("&gt;", G13) - FIND("&lt;", G13) - 1))</f>
        <v>kalaivanimbanet@gmail.com</v>
      </c>
    </row>
    <row r="14">
      <c r="A14" s="4" t="s">
        <v>89</v>
      </c>
      <c r="C14" s="33" t="s">
        <v>1568</v>
      </c>
      <c r="D14" s="4" t="s">
        <v>1569</v>
      </c>
      <c r="G14" s="48" t="s">
        <v>1570</v>
      </c>
      <c r="H14" s="33" t="str">
        <f t="shared" si="2"/>
        <v>kowsalya8565@gmail.com</v>
      </c>
    </row>
    <row r="15">
      <c r="A15" s="4" t="s">
        <v>89</v>
      </c>
      <c r="C15" s="33" t="s">
        <v>1571</v>
      </c>
      <c r="D15" s="4" t="s">
        <v>1572</v>
      </c>
      <c r="G15" s="48" t="s">
        <v>1573</v>
      </c>
      <c r="H15" s="48" t="s">
        <v>1573</v>
      </c>
    </row>
    <row r="16">
      <c r="A16" s="4" t="s">
        <v>89</v>
      </c>
      <c r="C16" s="4" t="s">
        <v>1574</v>
      </c>
      <c r="D16" s="4" t="s">
        <v>1572</v>
      </c>
      <c r="G16" s="48" t="s">
        <v>1575</v>
      </c>
      <c r="H16" s="48" t="s">
        <v>1575</v>
      </c>
    </row>
    <row r="17">
      <c r="A17" s="4" t="s">
        <v>89</v>
      </c>
      <c r="C17" s="33" t="s">
        <v>1576</v>
      </c>
      <c r="D17" s="4" t="s">
        <v>1577</v>
      </c>
      <c r="G17" s="48" t="s">
        <v>1578</v>
      </c>
      <c r="H17" s="48" t="s">
        <v>1578</v>
      </c>
    </row>
    <row r="18">
      <c r="A18" s="4" t="s">
        <v>89</v>
      </c>
      <c r="C18" s="4" t="s">
        <v>1579</v>
      </c>
      <c r="D18" s="4" t="s">
        <v>1580</v>
      </c>
      <c r="G18" s="48" t="s">
        <v>1581</v>
      </c>
      <c r="H18" s="33" t="str">
        <f>TRIM(MID(G18, FIND("&lt;", G18) + 1, FIND("&gt;", G18) - FIND("&lt;", G18) - 1))</f>
        <v>knvidhya@gmail.com</v>
      </c>
    </row>
    <row r="19">
      <c r="A19" s="4" t="s">
        <v>89</v>
      </c>
      <c r="C19" s="33" t="s">
        <v>1582</v>
      </c>
      <c r="D19" s="4" t="s">
        <v>1580</v>
      </c>
      <c r="G19" s="48" t="s">
        <v>1583</v>
      </c>
      <c r="H19" s="48" t="s">
        <v>1583</v>
      </c>
    </row>
    <row r="20">
      <c r="A20" s="4" t="s">
        <v>89</v>
      </c>
      <c r="C20" s="4" t="s">
        <v>1584</v>
      </c>
      <c r="D20" s="4" t="s">
        <v>1580</v>
      </c>
      <c r="G20" s="48" t="s">
        <v>1585</v>
      </c>
      <c r="H20" s="48" t="s">
        <v>1585</v>
      </c>
    </row>
    <row r="21">
      <c r="A21" s="4" t="s">
        <v>89</v>
      </c>
      <c r="C21" s="33" t="s">
        <v>1586</v>
      </c>
      <c r="D21" s="4" t="s">
        <v>1587</v>
      </c>
      <c r="G21" s="48" t="s">
        <v>1588</v>
      </c>
      <c r="H21" s="33" t="str">
        <f>TRIM(MID(G21, FIND("&lt;", G21) + 1, FIND("&gt;", G21) - FIND("&lt;", G21) - 1))</f>
        <v>mahatup@gmail.com</v>
      </c>
    </row>
    <row r="22">
      <c r="A22" s="4" t="s">
        <v>89</v>
      </c>
      <c r="C22" s="4" t="s">
        <v>1589</v>
      </c>
      <c r="D22" s="4" t="s">
        <v>1590</v>
      </c>
      <c r="G22" s="48" t="s">
        <v>1591</v>
      </c>
      <c r="H22" s="48" t="s">
        <v>1591</v>
      </c>
    </row>
    <row r="23">
      <c r="A23" s="4" t="s">
        <v>89</v>
      </c>
      <c r="C23" s="33" t="s">
        <v>1592</v>
      </c>
      <c r="D23" s="4" t="s">
        <v>1590</v>
      </c>
      <c r="G23" s="48" t="s">
        <v>1593</v>
      </c>
      <c r="H23" s="48" t="s">
        <v>1593</v>
      </c>
    </row>
    <row r="24">
      <c r="A24" s="4" t="s">
        <v>89</v>
      </c>
      <c r="C24" s="33" t="s">
        <v>1594</v>
      </c>
      <c r="D24" s="4" t="s">
        <v>1595</v>
      </c>
      <c r="G24" s="48" t="s">
        <v>1596</v>
      </c>
      <c r="H24" s="48" t="s">
        <v>1596</v>
      </c>
    </row>
    <row r="25">
      <c r="A25" s="4" t="s">
        <v>89</v>
      </c>
      <c r="C25" s="4" t="s">
        <v>1597</v>
      </c>
      <c r="D25" s="4" t="s">
        <v>1595</v>
      </c>
      <c r="G25" s="48" t="s">
        <v>1598</v>
      </c>
      <c r="H25" s="48" t="s">
        <v>1598</v>
      </c>
    </row>
    <row r="26">
      <c r="A26" s="4" t="s">
        <v>89</v>
      </c>
      <c r="C26" s="33" t="s">
        <v>1599</v>
      </c>
      <c r="D26" s="4" t="s">
        <v>1600</v>
      </c>
      <c r="G26" s="48" t="s">
        <v>1601</v>
      </c>
      <c r="H26" s="48" t="s">
        <v>1601</v>
      </c>
    </row>
    <row r="27">
      <c r="A27" s="4" t="s">
        <v>89</v>
      </c>
      <c r="C27" s="4" t="s">
        <v>1602</v>
      </c>
      <c r="D27" s="4" t="s">
        <v>1603</v>
      </c>
      <c r="G27" s="48" t="s">
        <v>1604</v>
      </c>
      <c r="H27" s="48" t="s">
        <v>1604</v>
      </c>
    </row>
    <row r="28">
      <c r="A28" s="4" t="s">
        <v>89</v>
      </c>
      <c r="C28" s="33" t="s">
        <v>1605</v>
      </c>
      <c r="D28" s="4" t="s">
        <v>1603</v>
      </c>
      <c r="G28" s="48" t="s">
        <v>1606</v>
      </c>
      <c r="H28" s="48" t="s">
        <v>1606</v>
      </c>
    </row>
    <row r="29">
      <c r="A29" s="4" t="s">
        <v>89</v>
      </c>
      <c r="C29" s="4" t="s">
        <v>1607</v>
      </c>
      <c r="D29" s="4" t="s">
        <v>1603</v>
      </c>
      <c r="G29" s="48" t="s">
        <v>1608</v>
      </c>
      <c r="H29" s="33" t="str">
        <f t="shared" ref="H29:H33" si="3">TRIM(MID(G29, FIND("&lt;", G29) + 1, FIND("&gt;", G29) - FIND("&lt;", G29) - 1))</f>
        <v>anbudanabilasha@gmail.com</v>
      </c>
    </row>
    <row r="30">
      <c r="A30" s="4" t="s">
        <v>89</v>
      </c>
      <c r="C30" s="4" t="s">
        <v>1609</v>
      </c>
      <c r="D30" s="4" t="s">
        <v>1610</v>
      </c>
      <c r="G30" s="48" t="s">
        <v>1611</v>
      </c>
      <c r="H30" s="33" t="str">
        <f t="shared" si="3"/>
        <v>veiopou@gmail.com</v>
      </c>
    </row>
    <row r="31">
      <c r="A31" s="4" t="s">
        <v>89</v>
      </c>
      <c r="C31" s="4" t="s">
        <v>1612</v>
      </c>
      <c r="D31" s="4" t="s">
        <v>1610</v>
      </c>
      <c r="G31" s="48" t="s">
        <v>1613</v>
      </c>
      <c r="H31" s="33" t="str">
        <f t="shared" si="3"/>
        <v>jananimalini257@gmail.com</v>
      </c>
    </row>
    <row r="32">
      <c r="A32" s="4" t="s">
        <v>89</v>
      </c>
      <c r="C32" s="33" t="s">
        <v>1614</v>
      </c>
      <c r="D32" s="4" t="s">
        <v>1610</v>
      </c>
      <c r="G32" s="48" t="s">
        <v>1615</v>
      </c>
      <c r="H32" s="33" t="str">
        <f t="shared" si="3"/>
        <v>nirmalasantiago@gmail.com</v>
      </c>
    </row>
    <row r="33">
      <c r="A33" s="4" t="s">
        <v>89</v>
      </c>
      <c r="C33" s="4" t="s">
        <v>1616</v>
      </c>
      <c r="D33" s="4" t="s">
        <v>1617</v>
      </c>
      <c r="G33" s="48" t="s">
        <v>1618</v>
      </c>
      <c r="H33" s="33" t="str">
        <f t="shared" si="3"/>
        <v>murali22svu@gmail.com</v>
      </c>
    </row>
    <row r="34">
      <c r="A34" s="4" t="s">
        <v>89</v>
      </c>
      <c r="C34" s="4" t="s">
        <v>1619</v>
      </c>
      <c r="D34" s="4" t="s">
        <v>1620</v>
      </c>
      <c r="G34" s="48" t="s">
        <v>1621</v>
      </c>
      <c r="H34" s="48" t="s">
        <v>1621</v>
      </c>
    </row>
    <row r="35">
      <c r="A35" s="4" t="s">
        <v>89</v>
      </c>
      <c r="C35" s="4" t="s">
        <v>1622</v>
      </c>
      <c r="D35" s="4" t="s">
        <v>1620</v>
      </c>
      <c r="G35" s="48" t="s">
        <v>1623</v>
      </c>
      <c r="H35" s="48" t="s">
        <v>1623</v>
      </c>
    </row>
    <row r="36">
      <c r="A36" s="4" t="s">
        <v>89</v>
      </c>
      <c r="C36" s="33" t="s">
        <v>1624</v>
      </c>
      <c r="D36" s="4" t="s">
        <v>1625</v>
      </c>
      <c r="G36" s="48" t="s">
        <v>1626</v>
      </c>
      <c r="H36" s="48" t="s">
        <v>1626</v>
      </c>
    </row>
    <row r="37">
      <c r="A37" s="4" t="s">
        <v>89</v>
      </c>
      <c r="C37" s="4" t="s">
        <v>1627</v>
      </c>
      <c r="D37" s="4" t="s">
        <v>1625</v>
      </c>
      <c r="G37" s="48" t="s">
        <v>1628</v>
      </c>
      <c r="H37" s="48" t="s">
        <v>1628</v>
      </c>
    </row>
    <row r="38">
      <c r="A38" s="4" t="s">
        <v>89</v>
      </c>
      <c r="C38" s="33" t="s">
        <v>1629</v>
      </c>
      <c r="D38" s="4" t="s">
        <v>1630</v>
      </c>
      <c r="G38" s="48" t="s">
        <v>1631</v>
      </c>
      <c r="H38" s="48" t="s">
        <v>1631</v>
      </c>
    </row>
    <row r="39">
      <c r="A39" s="4" t="s">
        <v>89</v>
      </c>
      <c r="C39" s="33" t="s">
        <v>1632</v>
      </c>
      <c r="D39" s="4" t="s">
        <v>1633</v>
      </c>
      <c r="G39" s="48" t="s">
        <v>1634</v>
      </c>
      <c r="H39" s="48" t="s">
        <v>1634</v>
      </c>
    </row>
    <row r="40">
      <c r="A40" s="4" t="s">
        <v>89</v>
      </c>
      <c r="C40" s="4" t="s">
        <v>1635</v>
      </c>
      <c r="D40" s="4" t="s">
        <v>1633</v>
      </c>
      <c r="G40" s="48" t="s">
        <v>1636</v>
      </c>
      <c r="H40" s="48" t="s">
        <v>1636</v>
      </c>
    </row>
    <row r="41">
      <c r="A41" s="4" t="s">
        <v>89</v>
      </c>
      <c r="C41" s="4" t="s">
        <v>1637</v>
      </c>
      <c r="D41" s="4" t="s">
        <v>1633</v>
      </c>
      <c r="G41" s="48" t="s">
        <v>1638</v>
      </c>
      <c r="H41" s="33" t="str">
        <f t="shared" ref="H41:H43" si="4">TRIM(MID(G41, FIND("&lt;", G41) + 1, FIND("&gt;", G41) - FIND("&lt;", G41) - 1))</f>
        <v>sundaravel.k@gmail.com</v>
      </c>
    </row>
    <row r="42">
      <c r="A42" s="4" t="s">
        <v>89</v>
      </c>
      <c r="C42" s="4" t="s">
        <v>1639</v>
      </c>
      <c r="D42" s="4" t="s">
        <v>1640</v>
      </c>
      <c r="G42" s="48" t="s">
        <v>1641</v>
      </c>
      <c r="H42" s="33" t="str">
        <f t="shared" si="4"/>
        <v>surey16294@gmail.com</v>
      </c>
    </row>
    <row r="43">
      <c r="A43" s="4" t="s">
        <v>89</v>
      </c>
      <c r="C43" s="4" t="s">
        <v>1642</v>
      </c>
      <c r="D43" s="4" t="s">
        <v>1640</v>
      </c>
      <c r="G43" s="48" t="s">
        <v>1643</v>
      </c>
      <c r="H43" s="33" t="str">
        <f t="shared" si="4"/>
        <v>ragugiri98@gmail.com</v>
      </c>
    </row>
    <row r="44">
      <c r="A44" s="4" t="s">
        <v>89</v>
      </c>
      <c r="C44" s="33" t="s">
        <v>1644</v>
      </c>
      <c r="D44" s="4" t="s">
        <v>1640</v>
      </c>
      <c r="G44" s="48" t="s">
        <v>1645</v>
      </c>
      <c r="H44" s="48" t="s">
        <v>1645</v>
      </c>
    </row>
    <row r="45">
      <c r="A45" s="4" t="s">
        <v>89</v>
      </c>
      <c r="C45" s="4" t="s">
        <v>1646</v>
      </c>
      <c r="D45" s="4" t="s">
        <v>1647</v>
      </c>
      <c r="G45" s="48" t="s">
        <v>1648</v>
      </c>
      <c r="H45" s="33" t="str">
        <f t="shared" ref="H45:H47" si="5">TRIM(MID(G45, FIND("&lt;", G45) + 1, FIND("&gt;", G45) - FIND("&lt;", G45) - 1))</f>
        <v>dhana12.vlr@gmail.com</v>
      </c>
    </row>
    <row r="46">
      <c r="A46" s="4" t="s">
        <v>89</v>
      </c>
      <c r="C46" s="4" t="s">
        <v>1649</v>
      </c>
      <c r="D46" s="4" t="s">
        <v>1650</v>
      </c>
      <c r="G46" s="48" t="s">
        <v>1651</v>
      </c>
      <c r="H46" s="33" t="str">
        <f t="shared" si="5"/>
        <v>dp.sep689@gmail.com</v>
      </c>
    </row>
    <row r="47">
      <c r="A47" s="4" t="s">
        <v>89</v>
      </c>
      <c r="C47" s="33" t="s">
        <v>1652</v>
      </c>
      <c r="D47" s="4" t="s">
        <v>1653</v>
      </c>
      <c r="G47" s="48" t="s">
        <v>1654</v>
      </c>
      <c r="H47" s="33" t="str">
        <f t="shared" si="5"/>
        <v>kdivya267@gmail.com</v>
      </c>
    </row>
    <row r="48">
      <c r="A48" s="4" t="s">
        <v>89</v>
      </c>
      <c r="C48" s="33" t="s">
        <v>1655</v>
      </c>
      <c r="D48" s="4" t="s">
        <v>1653</v>
      </c>
      <c r="G48" s="48" t="s">
        <v>1656</v>
      </c>
      <c r="H48" s="48" t="s">
        <v>1656</v>
      </c>
    </row>
    <row r="49">
      <c r="A49" s="4" t="s">
        <v>89</v>
      </c>
      <c r="C49" s="33" t="s">
        <v>1657</v>
      </c>
      <c r="D49" s="4" t="s">
        <v>1653</v>
      </c>
      <c r="G49" s="48" t="s">
        <v>1658</v>
      </c>
      <c r="H49" s="48" t="s">
        <v>1658</v>
      </c>
    </row>
    <row r="50">
      <c r="A50" s="4" t="s">
        <v>89</v>
      </c>
      <c r="C50" s="33" t="s">
        <v>1659</v>
      </c>
      <c r="D50" s="4" t="s">
        <v>1660</v>
      </c>
      <c r="G50" s="48" t="s">
        <v>1661</v>
      </c>
      <c r="H50" s="33" t="str">
        <f t="shared" ref="H50:H51" si="6">TRIM(MID(G50, FIND("&lt;", G50) + 1, FIND("&gt;", G50) - FIND("&lt;", G50) - 1))</f>
        <v>lkmprasad@gmail.com</v>
      </c>
    </row>
    <row r="51">
      <c r="A51" s="4" t="s">
        <v>89</v>
      </c>
      <c r="C51" s="33" t="s">
        <v>1662</v>
      </c>
      <c r="D51" s="4" t="s">
        <v>1663</v>
      </c>
      <c r="G51" s="48" t="s">
        <v>1664</v>
      </c>
      <c r="H51" s="33" t="str">
        <f t="shared" si="6"/>
        <v>klneelaaut@gmail.com</v>
      </c>
    </row>
    <row r="52">
      <c r="A52" s="4" t="s">
        <v>89</v>
      </c>
      <c r="C52" s="4" t="s">
        <v>1665</v>
      </c>
      <c r="D52" s="4" t="s">
        <v>1666</v>
      </c>
      <c r="G52" s="48" t="s">
        <v>1667</v>
      </c>
      <c r="H52" s="48" t="s">
        <v>1667</v>
      </c>
    </row>
    <row r="53">
      <c r="A53" s="4" t="s">
        <v>89</v>
      </c>
      <c r="C53" s="48" t="s">
        <v>1668</v>
      </c>
      <c r="D53" s="4" t="s">
        <v>1666</v>
      </c>
      <c r="G53" s="48" t="s">
        <v>1669</v>
      </c>
      <c r="H53" s="33" t="str">
        <f t="shared" ref="H53:H55" si="7">TRIM(MID(G53, FIND("&lt;", G53) + 1, FIND("&gt;", G53) - FIND("&lt;", G53) - 1))</f>
        <v>klingam1970@gmail.com</v>
      </c>
    </row>
    <row r="54">
      <c r="A54" s="4" t="s">
        <v>89</v>
      </c>
      <c r="C54" s="48" t="s">
        <v>1670</v>
      </c>
      <c r="D54" s="4" t="s">
        <v>1671</v>
      </c>
      <c r="G54" s="48" t="s">
        <v>1672</v>
      </c>
      <c r="H54" s="33" t="str">
        <f t="shared" si="7"/>
        <v>kmdeepa7@gmail.com</v>
      </c>
    </row>
    <row r="55">
      <c r="A55" s="4" t="s">
        <v>89</v>
      </c>
      <c r="C55" s="4" t="s">
        <v>1673</v>
      </c>
      <c r="D55" s="4" t="s">
        <v>1671</v>
      </c>
      <c r="G55" s="48" t="s">
        <v>1674</v>
      </c>
      <c r="H55" s="33" t="str">
        <f t="shared" si="7"/>
        <v>maheswari626@gmail.com</v>
      </c>
    </row>
    <row r="56">
      <c r="A56" s="4" t="s">
        <v>89</v>
      </c>
      <c r="C56" s="4" t="s">
        <v>1675</v>
      </c>
      <c r="D56" s="4" t="s">
        <v>1676</v>
      </c>
      <c r="G56" s="48" t="s">
        <v>1677</v>
      </c>
      <c r="H56" s="48" t="s">
        <v>1677</v>
      </c>
    </row>
    <row r="57">
      <c r="A57" s="4" t="s">
        <v>89</v>
      </c>
      <c r="C57" s="4" t="s">
        <v>1678</v>
      </c>
      <c r="D57" s="4" t="s">
        <v>1679</v>
      </c>
      <c r="G57" s="48" t="s">
        <v>1680</v>
      </c>
      <c r="H57" s="33" t="str">
        <f t="shared" ref="H57:H60" si="8">TRIM(MID(G57, FIND("&lt;", G57) + 1, FIND("&gt;", G57) - FIND("&lt;", G57) - 1))</f>
        <v>nainadrzc@gmail.com</v>
      </c>
    </row>
    <row r="58">
      <c r="A58" s="4" t="s">
        <v>89</v>
      </c>
      <c r="D58" s="4" t="s">
        <v>397</v>
      </c>
      <c r="G58" s="48" t="s">
        <v>1681</v>
      </c>
      <c r="H58" s="33" t="str">
        <f t="shared" si="8"/>
        <v>kpadmavathi928@gmail.com</v>
      </c>
    </row>
    <row r="59">
      <c r="A59" s="4" t="s">
        <v>89</v>
      </c>
      <c r="D59" s="4" t="s">
        <v>397</v>
      </c>
      <c r="G59" s="48" t="s">
        <v>1682</v>
      </c>
      <c r="H59" s="33" t="str">
        <f t="shared" si="8"/>
        <v>vkparama@gmail.com</v>
      </c>
    </row>
    <row r="60">
      <c r="A60" s="4" t="s">
        <v>89</v>
      </c>
      <c r="D60" s="4" t="s">
        <v>397</v>
      </c>
      <c r="G60" s="48" t="s">
        <v>1683</v>
      </c>
      <c r="H60" s="33" t="str">
        <f t="shared" si="8"/>
        <v>k.prabha04@gmail.com</v>
      </c>
    </row>
    <row r="61">
      <c r="D61" s="4" t="s">
        <v>397</v>
      </c>
      <c r="G61" s="48" t="s">
        <v>1684</v>
      </c>
      <c r="H61" s="48" t="s">
        <v>1684</v>
      </c>
    </row>
    <row r="62">
      <c r="D62" s="4" t="s">
        <v>397</v>
      </c>
      <c r="G62" s="48" t="s">
        <v>1685</v>
      </c>
      <c r="H62" s="33" t="str">
        <f>TRIM(MID(G62, FIND("&lt;", G62) + 1, FIND("&gt;", G62) - FIND("&lt;", G62) - 1))</f>
        <v>krajesh2000@gmail.com</v>
      </c>
    </row>
    <row r="63">
      <c r="D63" s="4" t="s">
        <v>397</v>
      </c>
      <c r="G63" s="48" t="s">
        <v>1686</v>
      </c>
      <c r="H63" s="48" t="s">
        <v>1686</v>
      </c>
    </row>
    <row r="64">
      <c r="D64" s="4" t="s">
        <v>397</v>
      </c>
      <c r="G64" s="48" t="s">
        <v>1687</v>
      </c>
      <c r="H64" s="48" t="s">
        <v>1687</v>
      </c>
    </row>
    <row r="65">
      <c r="D65" s="4" t="s">
        <v>397</v>
      </c>
      <c r="G65" s="48" t="s">
        <v>1688</v>
      </c>
      <c r="H65" s="48" t="s">
        <v>1688</v>
      </c>
    </row>
    <row r="66">
      <c r="D66" s="4" t="s">
        <v>397</v>
      </c>
      <c r="G66" s="48" t="s">
        <v>1689</v>
      </c>
      <c r="H66" s="48" t="s">
        <v>1689</v>
      </c>
    </row>
    <row r="67">
      <c r="D67" s="4" t="s">
        <v>397</v>
      </c>
      <c r="G67" s="48" t="s">
        <v>1690</v>
      </c>
      <c r="H67" s="48" t="s">
        <v>1690</v>
      </c>
    </row>
    <row r="68">
      <c r="D68" s="4" t="s">
        <v>397</v>
      </c>
      <c r="G68" s="48" t="s">
        <v>1691</v>
      </c>
      <c r="H68" s="48" t="s">
        <v>1691</v>
      </c>
    </row>
    <row r="69">
      <c r="D69" s="4" t="s">
        <v>397</v>
      </c>
      <c r="G69" s="48" t="s">
        <v>1692</v>
      </c>
      <c r="H69" s="33" t="str">
        <f t="shared" ref="H69:H72" si="9">TRIM(MID(G69, FIND("&lt;", G69) + 1, FIND("&gt;", G69) - FIND("&lt;", G69) - 1))</f>
        <v>sportsvel@gmail.com</v>
      </c>
    </row>
    <row r="70">
      <c r="D70" s="4" t="s">
        <v>397</v>
      </c>
      <c r="G70" s="48" t="s">
        <v>1693</v>
      </c>
      <c r="H70" s="33" t="str">
        <f t="shared" si="9"/>
        <v>vidhyadgl@gmail.com</v>
      </c>
    </row>
    <row r="71">
      <c r="D71" s="4" t="s">
        <v>397</v>
      </c>
      <c r="G71" s="48" t="s">
        <v>1694</v>
      </c>
      <c r="H71" s="33" t="str">
        <f t="shared" si="9"/>
        <v>sonali.viji@gmail.com</v>
      </c>
    </row>
    <row r="72">
      <c r="D72" s="4" t="s">
        <v>397</v>
      </c>
      <c r="G72" s="48" t="s">
        <v>1695</v>
      </c>
      <c r="H72" s="33" t="str">
        <f t="shared" si="9"/>
        <v>kaarthic.se@gmail.com</v>
      </c>
    </row>
    <row r="73">
      <c r="D73" s="4" t="s">
        <v>397</v>
      </c>
      <c r="G73" s="48" t="s">
        <v>1696</v>
      </c>
      <c r="H73" s="48" t="s">
        <v>1696</v>
      </c>
    </row>
    <row r="74">
      <c r="D74" s="4" t="s">
        <v>397</v>
      </c>
      <c r="G74" s="48" t="s">
        <v>1697</v>
      </c>
      <c r="H74" s="48" t="s">
        <v>1697</v>
      </c>
    </row>
    <row r="75">
      <c r="D75" s="4" t="s">
        <v>397</v>
      </c>
      <c r="G75" s="48" t="s">
        <v>1698</v>
      </c>
      <c r="H75" s="33" t="str">
        <f t="shared" ref="H75:H80" si="10">TRIM(MID(G75, FIND("&lt;", G75) + 1, FIND("&gt;", G75) - FIND("&lt;", G75) - 1))</f>
        <v>kabirwaghmare@gmail.com</v>
      </c>
    </row>
    <row r="76">
      <c r="D76" s="4" t="s">
        <v>397</v>
      </c>
      <c r="G76" s="48" t="s">
        <v>1699</v>
      </c>
      <c r="H76" s="33" t="str">
        <f t="shared" si="10"/>
        <v>kdmarvind38@gmail.com</v>
      </c>
    </row>
    <row r="77">
      <c r="D77" s="4" t="s">
        <v>397</v>
      </c>
      <c r="G77" s="48" t="s">
        <v>1700</v>
      </c>
      <c r="H77" s="33" t="str">
        <f t="shared" si="10"/>
        <v>kadambaryap@gmail.com</v>
      </c>
    </row>
    <row r="78">
      <c r="D78" s="4" t="s">
        <v>397</v>
      </c>
      <c r="G78" s="48" t="s">
        <v>1701</v>
      </c>
      <c r="H78" s="33" t="str">
        <f t="shared" si="10"/>
        <v>kadharsha87@gmail.com</v>
      </c>
      <c r="J78" s="4" t="s">
        <v>71</v>
      </c>
    </row>
    <row r="79">
      <c r="D79" s="4" t="s">
        <v>397</v>
      </c>
      <c r="G79" s="48" t="s">
        <v>1702</v>
      </c>
      <c r="H79" s="33" t="str">
        <f t="shared" si="10"/>
        <v>kdudhe74@gmail.com</v>
      </c>
      <c r="J79" s="4" t="s">
        <v>1703</v>
      </c>
    </row>
    <row r="80">
      <c r="D80" s="4" t="s">
        <v>397</v>
      </c>
      <c r="G80" s="48" t="s">
        <v>1704</v>
      </c>
      <c r="H80" s="33" t="str">
        <f t="shared" si="10"/>
        <v>kajanajeemudin@gmail.com</v>
      </c>
      <c r="J80" s="4" t="s">
        <v>1705</v>
      </c>
    </row>
    <row r="81">
      <c r="D81" s="4" t="s">
        <v>397</v>
      </c>
      <c r="G81" s="48" t="s">
        <v>1706</v>
      </c>
      <c r="H81" s="48" t="s">
        <v>1706</v>
      </c>
      <c r="J81" s="4" t="s">
        <v>1707</v>
      </c>
    </row>
    <row r="82">
      <c r="D82" s="4" t="s">
        <v>397</v>
      </c>
      <c r="G82" s="48" t="s">
        <v>1708</v>
      </c>
      <c r="H82" s="33" t="str">
        <f>TRIM(MID(G82, FIND("&lt;", G82) + 1, FIND("&gt;", G82) - FIND("&lt;", G82) - 1))</f>
        <v>gaikwadkaka99@gmail.com</v>
      </c>
      <c r="J82" s="33" t="s">
        <v>1709</v>
      </c>
    </row>
    <row r="83">
      <c r="D83" s="4" t="s">
        <v>397</v>
      </c>
      <c r="G83" s="48" t="s">
        <v>1710</v>
      </c>
      <c r="H83" s="48" t="s">
        <v>1710</v>
      </c>
      <c r="J83" s="4" t="s">
        <v>1546</v>
      </c>
    </row>
    <row r="84">
      <c r="D84" s="4" t="s">
        <v>397</v>
      </c>
      <c r="G84" s="48" t="s">
        <v>1711</v>
      </c>
      <c r="H84" s="33" t="str">
        <f t="shared" ref="H84:H92" si="11">TRIM(MID(G84, FIND("&lt;", G84) + 1, FIND("&gt;", G84) - FIND("&lt;", G84) - 1))</f>
        <v>kalai.hockey12@gmail.com</v>
      </c>
      <c r="J84" s="33" t="s">
        <v>1712</v>
      </c>
    </row>
    <row r="85">
      <c r="D85" s="4" t="s">
        <v>397</v>
      </c>
      <c r="G85" s="48" t="s">
        <v>1713</v>
      </c>
      <c r="H85" s="33" t="str">
        <f t="shared" si="11"/>
        <v>selvimtech29@gmail.com</v>
      </c>
      <c r="J85" s="4" t="s">
        <v>1552</v>
      </c>
    </row>
    <row r="86">
      <c r="D86" s="4" t="s">
        <v>397</v>
      </c>
      <c r="G86" s="48" t="s">
        <v>1714</v>
      </c>
      <c r="H86" s="33" t="str">
        <f t="shared" si="11"/>
        <v>trisakthi@gmail.com</v>
      </c>
      <c r="J86" s="33" t="s">
        <v>1715</v>
      </c>
    </row>
    <row r="87">
      <c r="D87" s="4" t="s">
        <v>397</v>
      </c>
      <c r="G87" s="48" t="s">
        <v>1716</v>
      </c>
      <c r="H87" s="33" t="str">
        <f t="shared" si="11"/>
        <v>rkalaivanirkv@gmail.com</v>
      </c>
      <c r="J87" s="4" t="s">
        <v>1717</v>
      </c>
    </row>
    <row r="88">
      <c r="D88" s="4" t="s">
        <v>397</v>
      </c>
      <c r="G88" s="48" t="s">
        <v>1718</v>
      </c>
      <c r="H88" s="33" t="str">
        <f t="shared" si="11"/>
        <v>kalai5391@gmail.com</v>
      </c>
      <c r="J88" s="33" t="s">
        <v>1719</v>
      </c>
    </row>
    <row r="89">
      <c r="D89" s="4" t="s">
        <v>397</v>
      </c>
      <c r="G89" s="48" t="s">
        <v>1720</v>
      </c>
      <c r="H89" s="33" t="str">
        <f t="shared" si="11"/>
        <v>kalai12feb@gmail.com</v>
      </c>
      <c r="J89" s="33" t="s">
        <v>1721</v>
      </c>
    </row>
    <row r="90">
      <c r="D90" s="4" t="s">
        <v>397</v>
      </c>
      <c r="G90" s="48" t="s">
        <v>1722</v>
      </c>
      <c r="H90" s="33" t="str">
        <f t="shared" si="11"/>
        <v>kalai.karthiga26@gmail.com</v>
      </c>
      <c r="J90" s="4" t="s">
        <v>1723</v>
      </c>
    </row>
    <row r="91">
      <c r="D91" s="4" t="s">
        <v>397</v>
      </c>
      <c r="G91" s="48" t="s">
        <v>1724</v>
      </c>
      <c r="H91" s="33" t="str">
        <f t="shared" si="11"/>
        <v>kalpanabpatil1978@gmail.com</v>
      </c>
      <c r="J91" s="33" t="s">
        <v>1725</v>
      </c>
    </row>
    <row r="92">
      <c r="D92" s="4" t="s">
        <v>397</v>
      </c>
      <c r="G92" s="48" t="s">
        <v>1726</v>
      </c>
      <c r="H92" s="33" t="str">
        <f t="shared" si="11"/>
        <v>kaliramp@gmail.com</v>
      </c>
      <c r="J92" s="33" t="s">
        <v>1727</v>
      </c>
    </row>
    <row r="93">
      <c r="D93" s="4" t="s">
        <v>397</v>
      </c>
      <c r="G93" s="48" t="s">
        <v>1728</v>
      </c>
      <c r="H93" s="48" t="s">
        <v>1728</v>
      </c>
      <c r="J93" s="4" t="s">
        <v>1729</v>
      </c>
    </row>
    <row r="94">
      <c r="D94" s="4" t="s">
        <v>397</v>
      </c>
      <c r="G94" s="48" t="s">
        <v>1730</v>
      </c>
      <c r="H94" s="33" t="str">
        <f t="shared" ref="H94:H96" si="12">TRIM(MID(G94, FIND("&lt;", G94) + 1, FIND("&gt;", G94) - FIND("&lt;", G94) - 1))</f>
        <v>kvrk9693@gmail.com</v>
      </c>
      <c r="J94" s="4" t="s">
        <v>1731</v>
      </c>
    </row>
    <row r="95">
      <c r="D95" s="4" t="s">
        <v>397</v>
      </c>
      <c r="G95" s="48" t="s">
        <v>1732</v>
      </c>
      <c r="H95" s="33" t="str">
        <f t="shared" si="12"/>
        <v>Kalpanalouis@gmail.com</v>
      </c>
      <c r="J95" s="4" t="s">
        <v>1733</v>
      </c>
    </row>
    <row r="96">
      <c r="D96" s="4" t="s">
        <v>397</v>
      </c>
      <c r="G96" s="48" t="s">
        <v>1734</v>
      </c>
      <c r="H96" s="33" t="str">
        <f t="shared" si="12"/>
        <v>kalpana.nagle@gmail.com</v>
      </c>
      <c r="J96" s="33" t="s">
        <v>1735</v>
      </c>
    </row>
    <row r="97">
      <c r="D97" s="4" t="s">
        <v>397</v>
      </c>
      <c r="G97" s="48" t="s">
        <v>1736</v>
      </c>
      <c r="H97" s="48" t="s">
        <v>1736</v>
      </c>
      <c r="J97" s="4" t="s">
        <v>1737</v>
      </c>
    </row>
    <row r="98">
      <c r="D98" s="4" t="s">
        <v>397</v>
      </c>
      <c r="G98" s="48" t="s">
        <v>1738</v>
      </c>
      <c r="H98" s="33" t="str">
        <f>TRIM(MID(G98, FIND("&lt;", G98) + 1, FIND("&gt;", G98) - FIND("&lt;", G98) - 1))</f>
        <v>parasuramankalpana@gmail.com</v>
      </c>
      <c r="J98" s="4" t="s">
        <v>1739</v>
      </c>
    </row>
    <row r="99">
      <c r="D99" s="4" t="s">
        <v>397</v>
      </c>
      <c r="G99" s="48" t="s">
        <v>1740</v>
      </c>
      <c r="H99" s="48" t="s">
        <v>1740</v>
      </c>
      <c r="J99" s="33" t="s">
        <v>1741</v>
      </c>
    </row>
    <row r="100">
      <c r="D100" s="4" t="s">
        <v>397</v>
      </c>
      <c r="G100" s="48" t="s">
        <v>1742</v>
      </c>
      <c r="H100" s="48" t="s">
        <v>1742</v>
      </c>
      <c r="J100" s="4" t="s">
        <v>1743</v>
      </c>
    </row>
    <row r="101">
      <c r="D101" s="4" t="s">
        <v>397</v>
      </c>
      <c r="G101" s="48" t="s">
        <v>1744</v>
      </c>
      <c r="H101" s="33" t="str">
        <f>TRIM(MID(G101, FIND("&lt;", G101) + 1, FIND("&gt;", G101) - FIND("&lt;", G101) - 1))</f>
        <v>kalpnarajput999@gmail.com</v>
      </c>
      <c r="J101" s="4" t="s">
        <v>1745</v>
      </c>
    </row>
    <row r="102">
      <c r="D102" s="4" t="s">
        <v>397</v>
      </c>
      <c r="G102" s="48" t="s">
        <v>1746</v>
      </c>
      <c r="H102" s="48" t="s">
        <v>1746</v>
      </c>
      <c r="J102" s="4" t="s">
        <v>1747</v>
      </c>
    </row>
    <row r="103">
      <c r="D103" s="4" t="s">
        <v>397</v>
      </c>
      <c r="G103" s="48" t="s">
        <v>1748</v>
      </c>
      <c r="H103" s="33" t="str">
        <f t="shared" ref="H103:H106" si="13">TRIM(MID(G103, FIND("&lt;", G103) + 1, FIND("&gt;", G103) - FIND("&lt;", G103) - 1))</f>
        <v>kalyaniattarde13@gmail.com</v>
      </c>
      <c r="J103" s="4" t="s">
        <v>1749</v>
      </c>
    </row>
    <row r="104">
      <c r="D104" s="4" t="s">
        <v>397</v>
      </c>
      <c r="G104" s="48" t="s">
        <v>1750</v>
      </c>
      <c r="H104" s="33" t="str">
        <f t="shared" si="13"/>
        <v>kalskavin2020@gmail.com</v>
      </c>
      <c r="J104" s="4" t="s">
        <v>1751</v>
      </c>
    </row>
    <row r="105">
      <c r="D105" s="4" t="s">
        <v>397</v>
      </c>
      <c r="G105" s="48" t="s">
        <v>1752</v>
      </c>
      <c r="H105" s="33" t="str">
        <f t="shared" si="13"/>
        <v>kalyankarmadhav525@gmail.com</v>
      </c>
      <c r="J105" s="4" t="s">
        <v>1753</v>
      </c>
    </row>
    <row r="106">
      <c r="D106" s="4" t="s">
        <v>397</v>
      </c>
      <c r="G106" s="48" t="s">
        <v>1754</v>
      </c>
      <c r="H106" s="33" t="str">
        <f t="shared" si="13"/>
        <v>kalyankar69@gmail.com</v>
      </c>
      <c r="J106" s="4" t="s">
        <v>1665</v>
      </c>
    </row>
    <row r="107">
      <c r="D107" s="4" t="s">
        <v>397</v>
      </c>
      <c r="G107" s="48" t="s">
        <v>1755</v>
      </c>
      <c r="H107" s="48" t="s">
        <v>1755</v>
      </c>
      <c r="J107" s="33" t="s">
        <v>1756</v>
      </c>
    </row>
    <row r="108">
      <c r="D108" s="4" t="s">
        <v>397</v>
      </c>
      <c r="G108" s="48" t="s">
        <v>1757</v>
      </c>
      <c r="H108" s="33" t="str">
        <f t="shared" ref="H108:H110" si="14">TRIM(MID(G108, FIND("&lt;", G108) + 1, FIND("&gt;", G108) - FIND("&lt;", G108) - 1))</f>
        <v>kamalagal4@gmail.com</v>
      </c>
      <c r="J108" s="33" t="s">
        <v>1758</v>
      </c>
    </row>
    <row r="109">
      <c r="D109" s="4" t="s">
        <v>397</v>
      </c>
      <c r="G109" s="48" t="s">
        <v>1759</v>
      </c>
      <c r="H109" s="33" t="str">
        <f t="shared" si="14"/>
        <v>kamalmurugan0705@gmail.com</v>
      </c>
      <c r="J109" s="33" t="s">
        <v>1760</v>
      </c>
    </row>
    <row r="110">
      <c r="D110" s="4" t="s">
        <v>397</v>
      </c>
      <c r="G110" s="48" t="s">
        <v>1761</v>
      </c>
      <c r="H110" s="33" t="str">
        <f t="shared" si="14"/>
        <v>kamalavijay2001@gmail.com</v>
      </c>
      <c r="J110" s="33" t="s">
        <v>1762</v>
      </c>
    </row>
    <row r="111">
      <c r="D111" s="4" t="s">
        <v>397</v>
      </c>
      <c r="G111" s="48" t="s">
        <v>1763</v>
      </c>
      <c r="H111" s="48" t="s">
        <v>1763</v>
      </c>
      <c r="J111" s="33" t="s">
        <v>1764</v>
      </c>
    </row>
    <row r="112">
      <c r="D112" s="4" t="s">
        <v>397</v>
      </c>
      <c r="G112" s="48" t="s">
        <v>1765</v>
      </c>
      <c r="H112" s="33" t="str">
        <f>TRIM(MID(G112, FIND("&lt;", G112) + 1, FIND("&gt;", G112) - FIND("&lt;", G112) - 1))</f>
        <v>akshikala@gmail.com</v>
      </c>
      <c r="J112" s="4" t="s">
        <v>1766</v>
      </c>
    </row>
    <row r="113">
      <c r="D113" s="4" t="s">
        <v>397</v>
      </c>
      <c r="G113" s="48" t="s">
        <v>1767</v>
      </c>
      <c r="H113" s="48" t="s">
        <v>1767</v>
      </c>
      <c r="J113" s="4" t="s">
        <v>1768</v>
      </c>
    </row>
    <row r="114">
      <c r="D114" s="4" t="s">
        <v>397</v>
      </c>
      <c r="G114" s="48" t="s">
        <v>1769</v>
      </c>
      <c r="H114" s="33" t="str">
        <f>TRIM(MID(G114, FIND("&lt;", G114) + 1, FIND("&gt;", G114) - FIND("&lt;", G114) - 1))</f>
        <v>chandekar.kamlex@gmail.com</v>
      </c>
      <c r="J114" s="4" t="s">
        <v>1770</v>
      </c>
    </row>
    <row r="115">
      <c r="D115" s="4" t="s">
        <v>397</v>
      </c>
      <c r="G115" s="48" t="s">
        <v>1771</v>
      </c>
      <c r="H115" s="48" t="s">
        <v>1771</v>
      </c>
      <c r="J115" s="4" t="s">
        <v>1772</v>
      </c>
    </row>
    <row r="116">
      <c r="D116" s="4" t="s">
        <v>397</v>
      </c>
      <c r="G116" s="48" t="s">
        <v>1773</v>
      </c>
      <c r="H116" s="33" t="str">
        <f>TRIM(MID(G116, FIND("&lt;", G116) + 1, FIND("&gt;", G116) - FIND("&lt;", G116) - 1))</f>
        <v>kanakalakshmi2088@gmail.com</v>
      </c>
      <c r="J116" s="4" t="s">
        <v>1774</v>
      </c>
    </row>
    <row r="117">
      <c r="D117" s="4" t="s">
        <v>397</v>
      </c>
      <c r="G117" s="48" t="s">
        <v>1775</v>
      </c>
      <c r="H117" s="48" t="s">
        <v>1775</v>
      </c>
      <c r="J117" s="4" t="s">
        <v>1776</v>
      </c>
    </row>
    <row r="118">
      <c r="D118" s="4" t="s">
        <v>397</v>
      </c>
      <c r="G118" s="48" t="s">
        <v>1777</v>
      </c>
      <c r="H118" s="33" t="str">
        <f t="shared" ref="H118:H119" si="15">TRIM(MID(G118, FIND("&lt;", G118) + 1, FIND("&gt;", G118) - FIND("&lt;", G118) - 1))</f>
        <v>kanchanbansal55@gmail.com</v>
      </c>
      <c r="J118" s="4" t="s">
        <v>1778</v>
      </c>
    </row>
    <row r="119">
      <c r="D119" s="4" t="s">
        <v>397</v>
      </c>
      <c r="G119" s="48" t="s">
        <v>1779</v>
      </c>
      <c r="H119" s="33" t="str">
        <f t="shared" si="15"/>
        <v>kanchanbade78@gmail.com</v>
      </c>
      <c r="J119" s="33" t="s">
        <v>1780</v>
      </c>
    </row>
    <row r="120">
      <c r="D120" s="4" t="s">
        <v>397</v>
      </c>
      <c r="G120" s="48" t="s">
        <v>1781</v>
      </c>
      <c r="H120" s="48" t="s">
        <v>1781</v>
      </c>
      <c r="J120" s="33" t="s">
        <v>1782</v>
      </c>
    </row>
    <row r="121">
      <c r="D121" s="4" t="s">
        <v>397</v>
      </c>
      <c r="G121" s="48" t="s">
        <v>1783</v>
      </c>
      <c r="H121" s="33" t="str">
        <f>TRIM(MID(G121, FIND("&lt;", G121) + 1, FIND("&gt;", G121) - FIND("&lt;", G121) - 1))</f>
        <v>ingle.kanchan7@gmail.com</v>
      </c>
      <c r="J121" s="33" t="s">
        <v>1784</v>
      </c>
    </row>
    <row r="122">
      <c r="D122" s="4" t="s">
        <v>397</v>
      </c>
      <c r="G122" s="48" t="s">
        <v>1785</v>
      </c>
      <c r="H122" s="48" t="s">
        <v>1785</v>
      </c>
      <c r="J122" s="4" t="s">
        <v>1786</v>
      </c>
    </row>
    <row r="123">
      <c r="D123" s="4" t="s">
        <v>397</v>
      </c>
      <c r="G123" s="48" t="s">
        <v>1787</v>
      </c>
      <c r="H123" s="33" t="str">
        <f>TRIM(MID(G123, FIND("&lt;", G123) + 1, FIND("&gt;", G123) - FIND("&lt;", G123) - 1))</f>
        <v>kanchanasivaa@gmail.com</v>
      </c>
      <c r="J123" s="33" t="s">
        <v>1788</v>
      </c>
    </row>
    <row r="124">
      <c r="D124" s="4" t="s">
        <v>397</v>
      </c>
      <c r="G124" s="48" t="s">
        <v>1789</v>
      </c>
      <c r="H124" s="48" t="s">
        <v>1789</v>
      </c>
      <c r="J124" s="33" t="s">
        <v>1790</v>
      </c>
    </row>
    <row r="125">
      <c r="D125" s="4" t="s">
        <v>397</v>
      </c>
      <c r="G125" s="48" t="s">
        <v>1791</v>
      </c>
      <c r="H125" s="48" t="s">
        <v>1791</v>
      </c>
      <c r="J125" s="33" t="s">
        <v>1792</v>
      </c>
    </row>
    <row r="126">
      <c r="D126" s="4" t="s">
        <v>397</v>
      </c>
      <c r="G126" s="48" t="s">
        <v>1793</v>
      </c>
      <c r="H126" s="48" t="s">
        <v>1793</v>
      </c>
      <c r="J126" s="4" t="s">
        <v>1794</v>
      </c>
    </row>
    <row r="127">
      <c r="D127" s="4" t="s">
        <v>397</v>
      </c>
      <c r="G127" s="48" t="s">
        <v>1795</v>
      </c>
      <c r="H127" s="33" t="str">
        <f>TRIM(MID(G127, FIND("&lt;", G127) + 1, FIND("&gt;", G127) - FIND("&lt;", G127) - 1))</f>
        <v>kdadure@gmail.com</v>
      </c>
      <c r="J127" s="4" t="s">
        <v>1796</v>
      </c>
    </row>
    <row r="128">
      <c r="D128" s="4" t="s">
        <v>397</v>
      </c>
      <c r="G128" s="48" t="s">
        <v>1797</v>
      </c>
      <c r="H128" s="48" t="s">
        <v>1797</v>
      </c>
      <c r="J128" s="33" t="s">
        <v>1798</v>
      </c>
    </row>
    <row r="129">
      <c r="D129" s="4" t="s">
        <v>397</v>
      </c>
      <c r="G129" s="48" t="s">
        <v>1799</v>
      </c>
      <c r="H129" s="48" t="s">
        <v>1799</v>
      </c>
      <c r="J129" s="33" t="s">
        <v>1800</v>
      </c>
    </row>
    <row r="130">
      <c r="D130" s="4" t="s">
        <v>397</v>
      </c>
      <c r="G130" s="48" t="s">
        <v>1801</v>
      </c>
      <c r="H130" s="48" t="s">
        <v>1801</v>
      </c>
      <c r="J130" s="4" t="s">
        <v>1802</v>
      </c>
    </row>
    <row r="131">
      <c r="D131" s="4" t="s">
        <v>397</v>
      </c>
      <c r="G131" s="48" t="s">
        <v>1803</v>
      </c>
      <c r="H131" s="33" t="str">
        <f>TRIM(MID(G131, FIND("&lt;", G131) + 1, FIND("&gt;", G131) - FIND("&lt;", G131) - 1))</f>
        <v>kanimadhu@gmail.com</v>
      </c>
      <c r="J131" s="33" t="s">
        <v>1804</v>
      </c>
    </row>
    <row r="132">
      <c r="D132" s="4" t="s">
        <v>397</v>
      </c>
      <c r="G132" s="48" t="s">
        <v>1805</v>
      </c>
      <c r="H132" s="48" t="s">
        <v>1805</v>
      </c>
      <c r="J132" s="33" t="s">
        <v>1806</v>
      </c>
    </row>
    <row r="133">
      <c r="D133" s="4" t="s">
        <v>397</v>
      </c>
      <c r="G133" s="48" t="s">
        <v>1807</v>
      </c>
      <c r="H133" s="33" t="str">
        <f t="shared" ref="H133:H134" si="16">TRIM(MID(G133, FIND("&lt;", G133) + 1, FIND("&gt;", G133) - FIND("&lt;", G133) - 1))</f>
        <v>gkkannan.85@gmail.com</v>
      </c>
      <c r="J133" s="33" t="s">
        <v>1808</v>
      </c>
    </row>
    <row r="134">
      <c r="D134" s="4" t="s">
        <v>397</v>
      </c>
      <c r="G134" s="48" t="s">
        <v>1809</v>
      </c>
      <c r="H134" s="33" t="str">
        <f t="shared" si="16"/>
        <v>drkannanpaulraj@gmail.com</v>
      </c>
      <c r="J134" s="4" t="s">
        <v>1668</v>
      </c>
    </row>
    <row r="135">
      <c r="D135" s="4" t="s">
        <v>397</v>
      </c>
      <c r="G135" s="48" t="s">
        <v>1810</v>
      </c>
      <c r="H135" s="48" t="s">
        <v>1810</v>
      </c>
      <c r="J135" s="33" t="s">
        <v>1811</v>
      </c>
    </row>
    <row r="136">
      <c r="D136" s="4" t="s">
        <v>397</v>
      </c>
      <c r="G136" s="48" t="s">
        <v>1812</v>
      </c>
      <c r="H136" s="48" t="s">
        <v>1812</v>
      </c>
      <c r="J136" s="33" t="s">
        <v>1813</v>
      </c>
    </row>
    <row r="137">
      <c r="D137" s="4" t="s">
        <v>397</v>
      </c>
      <c r="G137" s="48" t="s">
        <v>1814</v>
      </c>
      <c r="H137" s="48" t="s">
        <v>1814</v>
      </c>
      <c r="J137" s="33" t="s">
        <v>1815</v>
      </c>
    </row>
    <row r="138">
      <c r="D138" s="4" t="s">
        <v>397</v>
      </c>
      <c r="G138" s="48" t="s">
        <v>1816</v>
      </c>
      <c r="H138" s="48" t="s">
        <v>1816</v>
      </c>
      <c r="J138" s="33" t="s">
        <v>1817</v>
      </c>
    </row>
    <row r="139">
      <c r="D139" s="4" t="s">
        <v>397</v>
      </c>
      <c r="G139" s="48" t="s">
        <v>1818</v>
      </c>
      <c r="H139" s="33" t="str">
        <f>TRIM(MID(G139, FIND("&lt;", G139) + 1, FIND("&gt;", G139) - FIND("&lt;", G139) - 1))</f>
        <v>KANWALGCM@gmail.com</v>
      </c>
      <c r="J139" s="4" t="s">
        <v>1819</v>
      </c>
    </row>
    <row r="140">
      <c r="D140" s="4" t="s">
        <v>397</v>
      </c>
      <c r="G140" s="48" t="s">
        <v>1820</v>
      </c>
      <c r="H140" s="48" t="s">
        <v>1820</v>
      </c>
      <c r="J140" s="33" t="s">
        <v>1821</v>
      </c>
    </row>
    <row r="141">
      <c r="D141" s="4" t="s">
        <v>397</v>
      </c>
      <c r="G141" s="48" t="s">
        <v>1822</v>
      </c>
      <c r="H141" s="48" t="s">
        <v>1822</v>
      </c>
      <c r="J141" s="4" t="s">
        <v>1823</v>
      </c>
    </row>
    <row r="142">
      <c r="D142" s="4" t="s">
        <v>397</v>
      </c>
      <c r="G142" s="48" t="s">
        <v>1824</v>
      </c>
      <c r="H142" s="33" t="str">
        <f t="shared" ref="H142:H201" si="17">TRIM(MID(G142, FIND("&lt;", G142) + 1, FIND("&gt;", G142) - FIND("&lt;", G142) - 1))</f>
        <v>kapilshiva999@gmail.com</v>
      </c>
      <c r="J142" s="4" t="s">
        <v>1825</v>
      </c>
    </row>
    <row r="143">
      <c r="D143" s="4" t="s">
        <v>397</v>
      </c>
      <c r="G143" s="48" t="s">
        <v>1826</v>
      </c>
      <c r="H143" s="33" t="str">
        <f t="shared" si="17"/>
        <v>karpakrishnan@gmail.com</v>
      </c>
      <c r="J143" s="4" t="s">
        <v>1827</v>
      </c>
    </row>
    <row r="144">
      <c r="D144" s="4" t="s">
        <v>397</v>
      </c>
      <c r="G144" s="48" t="s">
        <v>1828</v>
      </c>
      <c r="H144" s="33" t="str">
        <f t="shared" si="17"/>
        <v>karpagakrishnan@gmail.com</v>
      </c>
      <c r="J144" s="4" t="s">
        <v>1829</v>
      </c>
    </row>
    <row r="145">
      <c r="D145" s="4" t="s">
        <v>397</v>
      </c>
      <c r="G145" s="48" t="s">
        <v>1830</v>
      </c>
      <c r="H145" s="33" t="str">
        <f t="shared" si="17"/>
        <v>vallisaravanan99@gmail.com</v>
      </c>
      <c r="J145" s="4" t="s">
        <v>1831</v>
      </c>
    </row>
    <row r="146">
      <c r="D146" s="4" t="s">
        <v>397</v>
      </c>
      <c r="G146" s="48" t="s">
        <v>1832</v>
      </c>
      <c r="H146" s="33" t="str">
        <f t="shared" si="17"/>
        <v>karthi.krish41@gmail.com</v>
      </c>
      <c r="J146" s="4" t="s">
        <v>1833</v>
      </c>
    </row>
    <row r="147">
      <c r="D147" s="4" t="s">
        <v>397</v>
      </c>
      <c r="G147" s="48" t="s">
        <v>1834</v>
      </c>
      <c r="H147" s="33" t="str">
        <f t="shared" si="17"/>
        <v>#VALUE!</v>
      </c>
      <c r="J147" s="33" t="s">
        <v>1835</v>
      </c>
    </row>
    <row r="148">
      <c r="D148" s="4" t="s">
        <v>397</v>
      </c>
      <c r="G148" s="48" t="s">
        <v>1836</v>
      </c>
      <c r="H148" s="33" t="str">
        <f t="shared" si="17"/>
        <v>#VALUE!</v>
      </c>
      <c r="J148" s="33" t="s">
        <v>1837</v>
      </c>
    </row>
    <row r="149">
      <c r="D149" s="4" t="s">
        <v>397</v>
      </c>
      <c r="G149" s="48" t="s">
        <v>1838</v>
      </c>
      <c r="H149" s="33" t="str">
        <f t="shared" si="17"/>
        <v>karthigaaa.d@gmail.com</v>
      </c>
      <c r="J149" s="33" t="s">
        <v>1839</v>
      </c>
    </row>
    <row r="150">
      <c r="D150" s="4" t="s">
        <v>397</v>
      </c>
      <c r="G150" s="48" t="s">
        <v>1840</v>
      </c>
      <c r="H150" s="33" t="str">
        <f t="shared" si="17"/>
        <v>#VALUE!</v>
      </c>
      <c r="J150" s="33" t="s">
        <v>1841</v>
      </c>
    </row>
    <row r="151">
      <c r="D151" s="4" t="s">
        <v>397</v>
      </c>
      <c r="G151" s="48" t="s">
        <v>1842</v>
      </c>
      <c r="H151" s="33" t="str">
        <f t="shared" si="17"/>
        <v>karthiksoundarraj1986@gmail.com</v>
      </c>
      <c r="J151" s="4" t="s">
        <v>1843</v>
      </c>
    </row>
    <row r="152">
      <c r="D152" s="4" t="s">
        <v>397</v>
      </c>
      <c r="G152" s="48" t="s">
        <v>1844</v>
      </c>
      <c r="H152" s="33" t="str">
        <f t="shared" si="17"/>
        <v>#VALUE!</v>
      </c>
      <c r="J152" s="4" t="s">
        <v>1845</v>
      </c>
    </row>
    <row r="153">
      <c r="D153" s="4" t="s">
        <v>397</v>
      </c>
      <c r="G153" s="48" t="s">
        <v>1846</v>
      </c>
      <c r="H153" s="33" t="str">
        <f t="shared" si="17"/>
        <v>karthiksjn19@gmail.com</v>
      </c>
      <c r="J153" s="33" t="s">
        <v>1847</v>
      </c>
    </row>
    <row r="154">
      <c r="D154" s="4" t="s">
        <v>397</v>
      </c>
      <c r="G154" s="48" t="s">
        <v>1848</v>
      </c>
      <c r="H154" s="33" t="str">
        <f t="shared" si="17"/>
        <v>#VALUE!</v>
      </c>
      <c r="J154" s="33" t="s">
        <v>1849</v>
      </c>
    </row>
    <row r="155">
      <c r="D155" s="4" t="s">
        <v>397</v>
      </c>
      <c r="G155" s="48" t="s">
        <v>1850</v>
      </c>
      <c r="H155" s="33" t="str">
        <f t="shared" si="17"/>
        <v>#VALUE!</v>
      </c>
      <c r="J155" s="33" t="s">
        <v>1851</v>
      </c>
    </row>
    <row r="156">
      <c r="D156" s="4" t="s">
        <v>397</v>
      </c>
      <c r="G156" s="48" t="s">
        <v>1852</v>
      </c>
      <c r="H156" s="33" t="str">
        <f t="shared" si="17"/>
        <v>karthi796@gmail.com</v>
      </c>
      <c r="J156" s="33" t="s">
        <v>1853</v>
      </c>
    </row>
    <row r="157">
      <c r="D157" s="4" t="s">
        <v>397</v>
      </c>
      <c r="G157" s="48" t="s">
        <v>1854</v>
      </c>
      <c r="H157" s="33" t="str">
        <f t="shared" si="17"/>
        <v>mathkarthick@gmail.com</v>
      </c>
      <c r="J157" s="33" t="s">
        <v>1855</v>
      </c>
    </row>
    <row r="158">
      <c r="D158" s="4" t="s">
        <v>397</v>
      </c>
      <c r="G158" s="48" t="s">
        <v>1856</v>
      </c>
      <c r="H158" s="33" t="str">
        <f t="shared" si="17"/>
        <v>karthiathurai@gmail.com</v>
      </c>
      <c r="J158" s="33" t="s">
        <v>1857</v>
      </c>
    </row>
    <row r="159">
      <c r="D159" s="4" t="s">
        <v>397</v>
      </c>
      <c r="G159" s="48" t="s">
        <v>1858</v>
      </c>
      <c r="H159" s="33" t="str">
        <f t="shared" si="17"/>
        <v>karunakarthi25@gmail.com</v>
      </c>
      <c r="J159" s="4" t="s">
        <v>1859</v>
      </c>
    </row>
    <row r="160">
      <c r="D160" s="4" t="s">
        <v>397</v>
      </c>
      <c r="G160" s="48" t="s">
        <v>1860</v>
      </c>
      <c r="H160" s="33" t="str">
        <f t="shared" si="17"/>
        <v>#VALUE!</v>
      </c>
      <c r="J160" s="33" t="s">
        <v>1861</v>
      </c>
    </row>
    <row r="161">
      <c r="D161" s="4" t="s">
        <v>397</v>
      </c>
      <c r="G161" s="48" t="s">
        <v>1862</v>
      </c>
      <c r="H161" s="33" t="str">
        <f t="shared" si="17"/>
        <v>#VALUE!</v>
      </c>
      <c r="J161" s="4" t="s">
        <v>1863</v>
      </c>
    </row>
    <row r="162">
      <c r="D162" s="4" t="s">
        <v>397</v>
      </c>
      <c r="G162" s="48" t="s">
        <v>1864</v>
      </c>
      <c r="H162" s="33" t="str">
        <f t="shared" si="17"/>
        <v>#VALUE!</v>
      </c>
      <c r="J162" s="33" t="s">
        <v>1865</v>
      </c>
    </row>
    <row r="163">
      <c r="D163" s="4" t="s">
        <v>397</v>
      </c>
      <c r="G163" s="48" t="s">
        <v>1866</v>
      </c>
      <c r="H163" s="33" t="str">
        <f t="shared" si="17"/>
        <v>ksr.vsmc@gmail.com</v>
      </c>
      <c r="J163" s="33" t="s">
        <v>1867</v>
      </c>
    </row>
    <row r="164">
      <c r="D164" s="4" t="s">
        <v>397</v>
      </c>
      <c r="G164" s="48" t="s">
        <v>1868</v>
      </c>
      <c r="H164" s="33" t="str">
        <f t="shared" si="17"/>
        <v>#VALUE!</v>
      </c>
      <c r="J164" s="33" t="s">
        <v>1869</v>
      </c>
    </row>
    <row r="165">
      <c r="D165" s="4" t="s">
        <v>397</v>
      </c>
      <c r="G165" s="48" t="s">
        <v>1870</v>
      </c>
      <c r="H165" s="33" t="str">
        <f t="shared" si="17"/>
        <v>kathiravan.pa@gmail.com</v>
      </c>
      <c r="J165" s="33" t="s">
        <v>1871</v>
      </c>
    </row>
    <row r="166">
      <c r="D166" s="4" t="s">
        <v>397</v>
      </c>
      <c r="G166" s="48" t="s">
        <v>1872</v>
      </c>
      <c r="H166" s="33" t="str">
        <f t="shared" si="17"/>
        <v>#VALUE!</v>
      </c>
      <c r="J166" s="33" t="s">
        <v>1873</v>
      </c>
    </row>
    <row r="167">
      <c r="D167" s="4" t="s">
        <v>397</v>
      </c>
      <c r="G167" s="48" t="s">
        <v>1874</v>
      </c>
      <c r="H167" s="33" t="str">
        <f t="shared" si="17"/>
        <v>#VALUE!</v>
      </c>
      <c r="J167" s="33" t="s">
        <v>1875</v>
      </c>
    </row>
    <row r="168">
      <c r="D168" s="4" t="s">
        <v>397</v>
      </c>
      <c r="G168" s="48" t="s">
        <v>1876</v>
      </c>
      <c r="H168" s="33" t="str">
        <f t="shared" si="17"/>
        <v>katrinlydia1987@gmail.com</v>
      </c>
      <c r="J168" s="33" t="s">
        <v>1877</v>
      </c>
    </row>
    <row r="169">
      <c r="D169" s="4" t="s">
        <v>397</v>
      </c>
      <c r="G169" s="48" t="s">
        <v>1878</v>
      </c>
      <c r="H169" s="33" t="str">
        <f t="shared" si="17"/>
        <v>khyadav1971@gmail.com</v>
      </c>
      <c r="J169" s="33" t="s">
        <v>1879</v>
      </c>
    </row>
    <row r="170">
      <c r="D170" s="4" t="s">
        <v>397</v>
      </c>
      <c r="G170" s="48" t="s">
        <v>1880</v>
      </c>
      <c r="H170" s="33" t="str">
        <f t="shared" si="17"/>
        <v>#VALUE!</v>
      </c>
      <c r="J170" s="33" t="s">
        <v>1881</v>
      </c>
    </row>
    <row r="171">
      <c r="D171" s="4" t="s">
        <v>397</v>
      </c>
      <c r="G171" s="48" t="s">
        <v>1882</v>
      </c>
      <c r="H171" s="33" t="str">
        <f t="shared" si="17"/>
        <v>daskaushik888@gmail.com</v>
      </c>
      <c r="J171" s="4" t="s">
        <v>1883</v>
      </c>
    </row>
    <row r="172">
      <c r="D172" s="4" t="s">
        <v>397</v>
      </c>
      <c r="G172" s="48" t="s">
        <v>1884</v>
      </c>
      <c r="H172" s="33" t="str">
        <f t="shared" si="17"/>
        <v>#VALUE!</v>
      </c>
      <c r="J172" s="33" t="s">
        <v>1885</v>
      </c>
    </row>
    <row r="173">
      <c r="D173" s="4" t="s">
        <v>397</v>
      </c>
      <c r="G173" s="48" t="s">
        <v>1886</v>
      </c>
      <c r="H173" s="33" t="str">
        <f t="shared" si="17"/>
        <v>jkaustubh1987@gmail.com</v>
      </c>
      <c r="J173" s="33" t="s">
        <v>1887</v>
      </c>
    </row>
    <row r="174">
      <c r="D174" s="4" t="s">
        <v>397</v>
      </c>
      <c r="G174" s="48" t="s">
        <v>1888</v>
      </c>
      <c r="H174" s="33" t="str">
        <f t="shared" si="17"/>
        <v>#VALUE!</v>
      </c>
      <c r="J174" s="3" t="s">
        <v>1889</v>
      </c>
    </row>
    <row r="175">
      <c r="D175" s="4" t="s">
        <v>397</v>
      </c>
      <c r="G175" s="48" t="s">
        <v>1890</v>
      </c>
      <c r="H175" s="33" t="str">
        <f t="shared" si="17"/>
        <v>kk50628305@gmail.com</v>
      </c>
    </row>
    <row r="176">
      <c r="D176" s="4" t="s">
        <v>397</v>
      </c>
      <c r="G176" s="48" t="s">
        <v>1891</v>
      </c>
      <c r="H176" s="33" t="str">
        <f t="shared" si="17"/>
        <v>#VALUE!</v>
      </c>
    </row>
    <row r="177">
      <c r="D177" s="4" t="s">
        <v>397</v>
      </c>
      <c r="G177" s="48" t="s">
        <v>1892</v>
      </c>
      <c r="H177" s="33" t="str">
        <f t="shared" si="17"/>
        <v>kavi.pmu19@gmail.com</v>
      </c>
    </row>
    <row r="178">
      <c r="D178" s="4" t="s">
        <v>397</v>
      </c>
      <c r="G178" s="48" t="s">
        <v>1893</v>
      </c>
      <c r="H178" s="33" t="str">
        <f t="shared" si="17"/>
        <v>#VALUE!</v>
      </c>
    </row>
    <row r="179">
      <c r="D179" s="4" t="s">
        <v>397</v>
      </c>
      <c r="G179" s="48" t="s">
        <v>1894</v>
      </c>
      <c r="H179" s="33" t="str">
        <f t="shared" si="17"/>
        <v>kavita.rangari13@gmail.com</v>
      </c>
    </row>
    <row r="180">
      <c r="D180" s="4" t="s">
        <v>397</v>
      </c>
      <c r="G180" s="48" t="s">
        <v>1895</v>
      </c>
      <c r="H180" s="33" t="str">
        <f t="shared" si="17"/>
        <v>#VALUE!</v>
      </c>
    </row>
    <row r="181">
      <c r="D181" s="4" t="s">
        <v>397</v>
      </c>
      <c r="G181" s="48" t="s">
        <v>1896</v>
      </c>
      <c r="H181" s="33" t="str">
        <f t="shared" si="17"/>
        <v>#VALUE!</v>
      </c>
    </row>
    <row r="182">
      <c r="D182" s="4" t="s">
        <v>397</v>
      </c>
      <c r="G182" s="48" t="s">
        <v>1897</v>
      </c>
      <c r="H182" s="33" t="str">
        <f t="shared" si="17"/>
        <v>#VALUE!</v>
      </c>
    </row>
    <row r="183">
      <c r="D183" s="4" t="s">
        <v>397</v>
      </c>
      <c r="G183" s="48" t="s">
        <v>1898</v>
      </c>
      <c r="H183" s="33" t="str">
        <f t="shared" si="17"/>
        <v>#VALUE!</v>
      </c>
    </row>
    <row r="184">
      <c r="D184" s="4" t="s">
        <v>397</v>
      </c>
      <c r="G184" s="48" t="s">
        <v>1899</v>
      </c>
      <c r="H184" s="33" t="str">
        <f t="shared" si="17"/>
        <v>#VALUE!</v>
      </c>
    </row>
    <row r="185">
      <c r="D185" s="4" t="s">
        <v>397</v>
      </c>
      <c r="G185" s="48" t="s">
        <v>1900</v>
      </c>
      <c r="H185" s="33" t="str">
        <f t="shared" si="17"/>
        <v>#VALUE!</v>
      </c>
    </row>
    <row r="186">
      <c r="D186" s="4" t="s">
        <v>397</v>
      </c>
      <c r="G186" s="48" t="s">
        <v>1901</v>
      </c>
      <c r="H186" s="33" t="str">
        <f t="shared" si="17"/>
        <v>kavitha.irtpc@gmail.com</v>
      </c>
    </row>
    <row r="187">
      <c r="D187" s="4" t="s">
        <v>397</v>
      </c>
      <c r="G187" s="48" t="s">
        <v>1902</v>
      </c>
      <c r="H187" s="33" t="str">
        <f t="shared" si="17"/>
        <v>#VALUE!</v>
      </c>
    </row>
    <row r="188">
      <c r="D188" s="4" t="s">
        <v>397</v>
      </c>
      <c r="G188" s="48" t="s">
        <v>1903</v>
      </c>
      <c r="H188" s="33" t="str">
        <f t="shared" si="17"/>
        <v>kavithaesk@gmail.com</v>
      </c>
    </row>
    <row r="189">
      <c r="D189" s="4" t="s">
        <v>397</v>
      </c>
      <c r="G189" s="48" t="s">
        <v>1904</v>
      </c>
      <c r="H189" s="33" t="str">
        <f t="shared" si="17"/>
        <v>pbppankaj@gmail.com</v>
      </c>
    </row>
    <row r="190">
      <c r="D190" s="4" t="s">
        <v>397</v>
      </c>
      <c r="G190" s="48" t="s">
        <v>1905</v>
      </c>
      <c r="H190" s="33" t="str">
        <f t="shared" si="17"/>
        <v>kavithaalappattu@gmail.com</v>
      </c>
    </row>
    <row r="191">
      <c r="D191" s="4" t="s">
        <v>397</v>
      </c>
      <c r="G191" s="48" t="s">
        <v>1906</v>
      </c>
      <c r="H191" s="33" t="str">
        <f t="shared" si="17"/>
        <v>kavithaleela@gmail.com</v>
      </c>
    </row>
    <row r="192">
      <c r="D192" s="4" t="s">
        <v>397</v>
      </c>
      <c r="G192" s="48" t="s">
        <v>1907</v>
      </c>
      <c r="H192" s="33" t="str">
        <f t="shared" si="17"/>
        <v>kavitha.sairam091@gmail.com</v>
      </c>
    </row>
    <row r="193">
      <c r="D193" s="4" t="s">
        <v>397</v>
      </c>
      <c r="G193" s="48" t="s">
        <v>1908</v>
      </c>
      <c r="H193" s="33" t="str">
        <f t="shared" si="17"/>
        <v>#VALUE!</v>
      </c>
    </row>
    <row r="194">
      <c r="D194" s="4" t="s">
        <v>397</v>
      </c>
      <c r="G194" s="48" t="s">
        <v>1909</v>
      </c>
      <c r="H194" s="33" t="str">
        <f t="shared" si="17"/>
        <v>#VALUE!</v>
      </c>
    </row>
    <row r="195">
      <c r="D195" s="4" t="s">
        <v>397</v>
      </c>
      <c r="G195" s="48" t="s">
        <v>1910</v>
      </c>
      <c r="H195" s="33" t="str">
        <f t="shared" si="17"/>
        <v>#VALUE!</v>
      </c>
    </row>
    <row r="196">
      <c r="D196" s="4" t="s">
        <v>397</v>
      </c>
      <c r="G196" s="48" t="s">
        <v>1911</v>
      </c>
      <c r="H196" s="33" t="str">
        <f t="shared" si="17"/>
        <v>kavi.kavitha1989@gmail.com</v>
      </c>
    </row>
    <row r="197">
      <c r="D197" s="4" t="s">
        <v>397</v>
      </c>
      <c r="G197" s="48" t="s">
        <v>1912</v>
      </c>
      <c r="H197" s="33" t="str">
        <f t="shared" si="17"/>
        <v>kavi7806@gmail.com</v>
      </c>
    </row>
    <row r="198">
      <c r="D198" s="4" t="s">
        <v>397</v>
      </c>
      <c r="G198" s="48" t="s">
        <v>1913</v>
      </c>
      <c r="H198" s="33" t="str">
        <f t="shared" si="17"/>
        <v>#VALUE!</v>
      </c>
    </row>
    <row r="199">
      <c r="D199" s="4" t="s">
        <v>397</v>
      </c>
      <c r="G199" s="48" t="s">
        <v>1914</v>
      </c>
      <c r="H199" s="33" t="str">
        <f t="shared" si="17"/>
        <v>#VALUE!</v>
      </c>
    </row>
    <row r="200">
      <c r="D200" s="4" t="s">
        <v>397</v>
      </c>
      <c r="G200" s="48" t="s">
        <v>1915</v>
      </c>
      <c r="H200" s="33" t="str">
        <f t="shared" si="17"/>
        <v>#VALUE!</v>
      </c>
    </row>
    <row r="201">
      <c r="D201" s="4" t="s">
        <v>397</v>
      </c>
      <c r="G201" s="48" t="s">
        <v>1916</v>
      </c>
      <c r="H201" s="33" t="str">
        <f t="shared" si="17"/>
        <v>piyaantony07@gmail.com</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0"/>
    <col customWidth="1" min="3" max="3" width="19.0"/>
    <col customWidth="1" min="4" max="4" width="17.25"/>
    <col customWidth="1" min="6" max="6" width="61.25"/>
    <col customWidth="1" min="7" max="7" width="7.25"/>
  </cols>
  <sheetData>
    <row r="1">
      <c r="A1" s="49" t="s">
        <v>1917</v>
      </c>
      <c r="B1" s="49" t="s">
        <v>1918</v>
      </c>
      <c r="C1" s="49" t="s">
        <v>1919</v>
      </c>
      <c r="D1" s="49" t="s">
        <v>1920</v>
      </c>
      <c r="E1" s="49" t="s">
        <v>14</v>
      </c>
      <c r="F1" s="49" t="s">
        <v>1921</v>
      </c>
      <c r="G1" s="4" t="s">
        <v>14</v>
      </c>
      <c r="H1" s="4" t="s">
        <v>1922</v>
      </c>
    </row>
    <row r="2" hidden="1">
      <c r="A2" s="49" t="s">
        <v>1923</v>
      </c>
      <c r="B2" s="49" t="s">
        <v>1924</v>
      </c>
      <c r="C2" s="49" t="s">
        <v>1925</v>
      </c>
      <c r="D2" s="49" t="s">
        <v>614</v>
      </c>
      <c r="E2" s="49" t="s">
        <v>623</v>
      </c>
      <c r="F2" s="49" t="s">
        <v>1926</v>
      </c>
      <c r="G2" s="4" t="s">
        <v>1927</v>
      </c>
      <c r="H2" s="4" t="s">
        <v>623</v>
      </c>
    </row>
    <row r="3" hidden="1">
      <c r="A3" s="49" t="s">
        <v>1928</v>
      </c>
      <c r="B3" s="49" t="s">
        <v>1924</v>
      </c>
      <c r="C3" s="49" t="s">
        <v>1925</v>
      </c>
      <c r="D3" s="49" t="s">
        <v>614</v>
      </c>
      <c r="E3" s="49" t="s">
        <v>623</v>
      </c>
      <c r="F3" s="49" t="s">
        <v>1929</v>
      </c>
      <c r="G3" s="4" t="s">
        <v>1927</v>
      </c>
      <c r="H3" s="4" t="s">
        <v>623</v>
      </c>
    </row>
    <row r="4" hidden="1">
      <c r="A4" s="49" t="s">
        <v>1930</v>
      </c>
      <c r="B4" s="49" t="s">
        <v>1924</v>
      </c>
      <c r="C4" s="49" t="s">
        <v>1931</v>
      </c>
      <c r="D4" s="49" t="s">
        <v>614</v>
      </c>
      <c r="E4" s="49" t="s">
        <v>1932</v>
      </c>
      <c r="F4" s="49" t="s">
        <v>1933</v>
      </c>
      <c r="G4" s="4" t="s">
        <v>1927</v>
      </c>
      <c r="H4" s="4" t="s">
        <v>623</v>
      </c>
    </row>
    <row r="5">
      <c r="A5" s="49" t="s">
        <v>626</v>
      </c>
      <c r="B5" s="49" t="s">
        <v>1934</v>
      </c>
      <c r="C5" s="49" t="s">
        <v>1935</v>
      </c>
      <c r="D5" s="49" t="s">
        <v>614</v>
      </c>
      <c r="E5" s="49" t="s">
        <v>1932</v>
      </c>
      <c r="F5" s="49" t="s">
        <v>1936</v>
      </c>
      <c r="G5" s="4" t="s">
        <v>1927</v>
      </c>
      <c r="H5" s="4" t="s">
        <v>623</v>
      </c>
    </row>
    <row r="6" hidden="1">
      <c r="A6" s="49" t="s">
        <v>1937</v>
      </c>
      <c r="B6" s="49" t="s">
        <v>1924</v>
      </c>
      <c r="C6" s="49" t="s">
        <v>1925</v>
      </c>
      <c r="D6" s="49" t="s">
        <v>628</v>
      </c>
      <c r="E6" s="49" t="s">
        <v>623</v>
      </c>
      <c r="F6" s="49" t="s">
        <v>1929</v>
      </c>
      <c r="G6" s="4" t="s">
        <v>1927</v>
      </c>
      <c r="H6" s="4" t="s">
        <v>623</v>
      </c>
    </row>
    <row r="7" hidden="1">
      <c r="A7" s="49" t="s">
        <v>1938</v>
      </c>
      <c r="B7" s="49" t="s">
        <v>1924</v>
      </c>
      <c r="C7" s="49" t="s">
        <v>1931</v>
      </c>
      <c r="D7" s="49" t="s">
        <v>628</v>
      </c>
      <c r="E7" s="49" t="s">
        <v>1932</v>
      </c>
      <c r="F7" s="49" t="s">
        <v>1939</v>
      </c>
      <c r="G7" s="4" t="s">
        <v>1927</v>
      </c>
      <c r="H7" s="4" t="s">
        <v>623</v>
      </c>
    </row>
    <row r="8" hidden="1">
      <c r="A8" s="49" t="s">
        <v>1940</v>
      </c>
      <c r="B8" s="49" t="s">
        <v>1924</v>
      </c>
      <c r="C8" s="49" t="s">
        <v>1931</v>
      </c>
      <c r="D8" s="49" t="s">
        <v>628</v>
      </c>
      <c r="E8" s="49" t="s">
        <v>1932</v>
      </c>
      <c r="F8" s="49" t="s">
        <v>1939</v>
      </c>
      <c r="G8" s="4" t="s">
        <v>1927</v>
      </c>
      <c r="H8" s="4" t="s">
        <v>623</v>
      </c>
    </row>
    <row r="9">
      <c r="A9" s="50">
        <v>45669.83331018518</v>
      </c>
      <c r="B9" s="49" t="s">
        <v>80</v>
      </c>
      <c r="C9" s="49" t="s">
        <v>1941</v>
      </c>
      <c r="D9" s="49" t="s">
        <v>614</v>
      </c>
      <c r="E9" s="49" t="s">
        <v>446</v>
      </c>
      <c r="F9" s="49" t="s">
        <v>1942</v>
      </c>
    </row>
    <row r="10">
      <c r="A10" s="50">
        <v>45669.83336805556</v>
      </c>
      <c r="B10" s="49" t="s">
        <v>80</v>
      </c>
      <c r="C10" s="49" t="s">
        <v>1941</v>
      </c>
      <c r="D10" s="49" t="s">
        <v>614</v>
      </c>
      <c r="E10" s="49" t="s">
        <v>446</v>
      </c>
      <c r="F10" s="49" t="s">
        <v>1942</v>
      </c>
    </row>
    <row r="11">
      <c r="A11" s="50">
        <v>45669.8334837963</v>
      </c>
      <c r="B11" s="49" t="s">
        <v>80</v>
      </c>
      <c r="C11" s="49" t="s">
        <v>1941</v>
      </c>
      <c r="D11" s="49" t="s">
        <v>614</v>
      </c>
      <c r="E11" s="49" t="s">
        <v>446</v>
      </c>
      <c r="F11" s="49" t="s">
        <v>1942</v>
      </c>
    </row>
    <row r="12">
      <c r="A12" s="50">
        <v>45669.83354166667</v>
      </c>
      <c r="B12" s="49" t="s">
        <v>80</v>
      </c>
      <c r="C12" s="49" t="s">
        <v>1941</v>
      </c>
      <c r="D12" s="49" t="s">
        <v>614</v>
      </c>
      <c r="E12" s="49" t="s">
        <v>446</v>
      </c>
      <c r="F12" s="49" t="s">
        <v>1942</v>
      </c>
    </row>
    <row r="13">
      <c r="A13" s="50">
        <v>45669.833657407406</v>
      </c>
      <c r="B13" s="49" t="s">
        <v>80</v>
      </c>
      <c r="C13" s="49" t="s">
        <v>1941</v>
      </c>
      <c r="D13" s="49" t="s">
        <v>614</v>
      </c>
      <c r="E13" s="49" t="s">
        <v>446</v>
      </c>
      <c r="F13" s="49" t="s">
        <v>1942</v>
      </c>
    </row>
    <row r="14">
      <c r="A14" s="50">
        <v>45669.833715277775</v>
      </c>
      <c r="B14" s="49" t="s">
        <v>80</v>
      </c>
      <c r="C14" s="49" t="s">
        <v>1941</v>
      </c>
      <c r="D14" s="49" t="s">
        <v>614</v>
      </c>
      <c r="E14" s="49" t="s">
        <v>446</v>
      </c>
      <c r="F14" s="49" t="s">
        <v>1942</v>
      </c>
    </row>
    <row r="15">
      <c r="A15" s="50">
        <v>45669.83383101852</v>
      </c>
      <c r="B15" s="49" t="s">
        <v>80</v>
      </c>
      <c r="C15" s="49" t="s">
        <v>1941</v>
      </c>
      <c r="D15" s="49" t="s">
        <v>614</v>
      </c>
      <c r="E15" s="49" t="s">
        <v>446</v>
      </c>
      <c r="F15" s="49" t="s">
        <v>1942</v>
      </c>
    </row>
    <row r="16">
      <c r="A16" s="50">
        <v>45669.8340625</v>
      </c>
      <c r="B16" s="49" t="s">
        <v>71</v>
      </c>
      <c r="C16" s="49" t="s">
        <v>1941</v>
      </c>
      <c r="D16" s="49" t="s">
        <v>628</v>
      </c>
      <c r="E16" s="49" t="s">
        <v>466</v>
      </c>
      <c r="F16" s="49" t="s">
        <v>1942</v>
      </c>
    </row>
    <row r="17">
      <c r="A17" s="50">
        <v>45669.83414351852</v>
      </c>
      <c r="B17" s="49" t="s">
        <v>71</v>
      </c>
      <c r="C17" s="49" t="s">
        <v>1941</v>
      </c>
      <c r="D17" s="49" t="s">
        <v>628</v>
      </c>
      <c r="E17" s="49" t="s">
        <v>466</v>
      </c>
      <c r="F17" s="49" t="s">
        <v>1942</v>
      </c>
    </row>
    <row r="18">
      <c r="A18" s="50">
        <v>45669.83423611111</v>
      </c>
      <c r="B18" s="49" t="s">
        <v>71</v>
      </c>
      <c r="C18" s="49" t="s">
        <v>1941</v>
      </c>
      <c r="D18" s="49" t="s">
        <v>628</v>
      </c>
      <c r="E18" s="49" t="s">
        <v>466</v>
      </c>
      <c r="F18" s="49" t="s">
        <v>1942</v>
      </c>
    </row>
    <row r="19">
      <c r="A19" s="50">
        <v>45669.83431712963</v>
      </c>
      <c r="B19" s="49" t="s">
        <v>71</v>
      </c>
      <c r="C19" s="49" t="s">
        <v>1941</v>
      </c>
      <c r="D19" s="49" t="s">
        <v>628</v>
      </c>
      <c r="E19" s="49" t="s">
        <v>466</v>
      </c>
      <c r="F19" s="49" t="s">
        <v>1942</v>
      </c>
    </row>
    <row r="20">
      <c r="A20" s="50">
        <v>45669.83440972222</v>
      </c>
      <c r="B20" s="49" t="s">
        <v>71</v>
      </c>
      <c r="C20" s="49" t="s">
        <v>1941</v>
      </c>
      <c r="D20" s="49" t="s">
        <v>628</v>
      </c>
      <c r="E20" s="49" t="s">
        <v>466</v>
      </c>
      <c r="F20" s="49" t="s">
        <v>1942</v>
      </c>
    </row>
    <row r="21">
      <c r="A21" s="50">
        <v>45669.83449074074</v>
      </c>
      <c r="B21" s="49" t="s">
        <v>71</v>
      </c>
      <c r="C21" s="49" t="s">
        <v>1941</v>
      </c>
      <c r="D21" s="49" t="s">
        <v>628</v>
      </c>
      <c r="E21" s="49" t="s">
        <v>466</v>
      </c>
      <c r="F21" s="49" t="s">
        <v>1942</v>
      </c>
    </row>
    <row r="22">
      <c r="A22" s="50">
        <v>45669.83459490741</v>
      </c>
      <c r="B22" s="49" t="s">
        <v>71</v>
      </c>
      <c r="C22" s="49" t="s">
        <v>1941</v>
      </c>
      <c r="D22" s="49" t="s">
        <v>628</v>
      </c>
      <c r="E22" s="49" t="s">
        <v>466</v>
      </c>
      <c r="F22" s="49" t="s">
        <v>1942</v>
      </c>
    </row>
    <row r="23">
      <c r="A23" s="50">
        <v>45669.83466435185</v>
      </c>
      <c r="B23" s="49" t="s">
        <v>71</v>
      </c>
      <c r="C23" s="49" t="s">
        <v>1941</v>
      </c>
      <c r="D23" s="49" t="s">
        <v>628</v>
      </c>
      <c r="E23" s="49" t="s">
        <v>466</v>
      </c>
      <c r="F23" s="49" t="s">
        <v>1942</v>
      </c>
    </row>
    <row r="24">
      <c r="A24" s="50">
        <v>45669.83476851852</v>
      </c>
      <c r="B24" s="49" t="s">
        <v>71</v>
      </c>
      <c r="C24" s="49" t="s">
        <v>1941</v>
      </c>
      <c r="D24" s="49" t="s">
        <v>628</v>
      </c>
      <c r="E24" s="49" t="s">
        <v>466</v>
      </c>
      <c r="F24" s="49" t="s">
        <v>1942</v>
      </c>
    </row>
    <row r="25">
      <c r="A25" s="50">
        <v>45669.83483796296</v>
      </c>
      <c r="B25" s="49" t="s">
        <v>71</v>
      </c>
      <c r="C25" s="49" t="s">
        <v>1941</v>
      </c>
      <c r="D25" s="49" t="s">
        <v>628</v>
      </c>
      <c r="E25" s="49" t="s">
        <v>466</v>
      </c>
      <c r="F25" s="49" t="s">
        <v>1942</v>
      </c>
    </row>
    <row r="26">
      <c r="A26" s="50">
        <v>45669.83493055555</v>
      </c>
      <c r="B26" s="49" t="s">
        <v>71</v>
      </c>
      <c r="C26" s="49" t="s">
        <v>1941</v>
      </c>
      <c r="D26" s="49" t="s">
        <v>628</v>
      </c>
      <c r="E26" s="49" t="s">
        <v>466</v>
      </c>
      <c r="F26" s="49" t="s">
        <v>1942</v>
      </c>
    </row>
    <row r="27">
      <c r="A27" s="50">
        <v>45669.835011574076</v>
      </c>
      <c r="B27" s="49" t="s">
        <v>71</v>
      </c>
      <c r="C27" s="49" t="s">
        <v>1941</v>
      </c>
      <c r="D27" s="49" t="s">
        <v>628</v>
      </c>
      <c r="E27" s="49" t="s">
        <v>466</v>
      </c>
      <c r="F27" s="49" t="s">
        <v>1942</v>
      </c>
    </row>
    <row r="28">
      <c r="A28" s="50">
        <v>45669.83510416667</v>
      </c>
      <c r="B28" s="49" t="s">
        <v>71</v>
      </c>
      <c r="C28" s="49" t="s">
        <v>1941</v>
      </c>
      <c r="D28" s="49" t="s">
        <v>628</v>
      </c>
      <c r="E28" s="49" t="s">
        <v>466</v>
      </c>
      <c r="F28" s="49" t="s">
        <v>1942</v>
      </c>
    </row>
    <row r="29">
      <c r="A29" s="50">
        <v>45669.835185185184</v>
      </c>
      <c r="B29" s="49" t="s">
        <v>71</v>
      </c>
      <c r="C29" s="49" t="s">
        <v>1941</v>
      </c>
      <c r="D29" s="49" t="s">
        <v>628</v>
      </c>
      <c r="E29" s="49" t="s">
        <v>466</v>
      </c>
      <c r="F29" s="49" t="s">
        <v>1942</v>
      </c>
    </row>
    <row r="30">
      <c r="A30" s="50">
        <v>45669.835277777776</v>
      </c>
      <c r="B30" s="49" t="s">
        <v>71</v>
      </c>
      <c r="C30" s="49" t="s">
        <v>1941</v>
      </c>
      <c r="D30" s="49" t="s">
        <v>628</v>
      </c>
      <c r="E30" s="49" t="s">
        <v>466</v>
      </c>
      <c r="F30" s="49" t="s">
        <v>1942</v>
      </c>
    </row>
    <row r="31">
      <c r="A31" s="50">
        <v>45669.8353587963</v>
      </c>
      <c r="B31" s="49" t="s">
        <v>71</v>
      </c>
      <c r="C31" s="49" t="s">
        <v>1941</v>
      </c>
      <c r="D31" s="49" t="s">
        <v>628</v>
      </c>
      <c r="E31" s="49" t="s">
        <v>466</v>
      </c>
      <c r="F31" s="49" t="s">
        <v>1942</v>
      </c>
    </row>
    <row r="32">
      <c r="A32" s="50">
        <v>45669.83545138889</v>
      </c>
      <c r="B32" s="49" t="s">
        <v>71</v>
      </c>
      <c r="C32" s="49" t="s">
        <v>1941</v>
      </c>
      <c r="D32" s="49" t="s">
        <v>628</v>
      </c>
      <c r="E32" s="49" t="s">
        <v>466</v>
      </c>
      <c r="F32" s="49" t="s">
        <v>1942</v>
      </c>
    </row>
    <row r="33">
      <c r="A33" s="50">
        <v>45669.83553240741</v>
      </c>
      <c r="B33" s="49" t="s">
        <v>71</v>
      </c>
      <c r="C33" s="49" t="s">
        <v>1941</v>
      </c>
      <c r="D33" s="49" t="s">
        <v>628</v>
      </c>
      <c r="E33" s="49" t="s">
        <v>466</v>
      </c>
      <c r="F33" s="49" t="s">
        <v>1942</v>
      </c>
    </row>
    <row r="34">
      <c r="A34" s="50">
        <v>45669.83563657408</v>
      </c>
      <c r="B34" s="49" t="s">
        <v>71</v>
      </c>
      <c r="C34" s="49" t="s">
        <v>1941</v>
      </c>
      <c r="D34" s="49" t="s">
        <v>628</v>
      </c>
      <c r="E34" s="49" t="s">
        <v>466</v>
      </c>
      <c r="F34" s="49" t="s">
        <v>1942</v>
      </c>
    </row>
    <row r="35">
      <c r="A35" s="50">
        <v>45669.835706018515</v>
      </c>
      <c r="B35" s="49" t="s">
        <v>71</v>
      </c>
      <c r="C35" s="49" t="s">
        <v>1941</v>
      </c>
      <c r="D35" s="49" t="s">
        <v>628</v>
      </c>
      <c r="E35" s="49" t="s">
        <v>466</v>
      </c>
      <c r="F35" s="49" t="s">
        <v>1942</v>
      </c>
    </row>
    <row r="36">
      <c r="A36" s="50">
        <v>45669.8365625</v>
      </c>
      <c r="B36" s="49" t="s">
        <v>71</v>
      </c>
      <c r="C36" s="49" t="s">
        <v>1941</v>
      </c>
      <c r="D36" s="49" t="s">
        <v>628</v>
      </c>
      <c r="E36" s="49" t="s">
        <v>466</v>
      </c>
      <c r="F36" s="49" t="s">
        <v>1942</v>
      </c>
    </row>
    <row r="37">
      <c r="A37" s="50">
        <v>45669.83663194445</v>
      </c>
      <c r="B37" s="49" t="s">
        <v>71</v>
      </c>
      <c r="C37" s="49" t="s">
        <v>1941</v>
      </c>
      <c r="D37" s="49" t="s">
        <v>628</v>
      </c>
      <c r="E37" s="49" t="s">
        <v>466</v>
      </c>
      <c r="F37" s="49" t="s">
        <v>1942</v>
      </c>
    </row>
    <row r="38">
      <c r="A38" s="50">
        <v>45669.83673611111</v>
      </c>
      <c r="B38" s="49" t="s">
        <v>71</v>
      </c>
      <c r="C38" s="49" t="s">
        <v>1941</v>
      </c>
      <c r="D38" s="49" t="s">
        <v>628</v>
      </c>
      <c r="E38" s="49" t="s">
        <v>466</v>
      </c>
      <c r="F38" s="49" t="s">
        <v>1942</v>
      </c>
    </row>
    <row r="39">
      <c r="A39" s="50">
        <v>45669.83681712963</v>
      </c>
      <c r="B39" s="49" t="s">
        <v>71</v>
      </c>
      <c r="C39" s="49" t="s">
        <v>1941</v>
      </c>
      <c r="D39" s="49" t="s">
        <v>628</v>
      </c>
      <c r="E39" s="49" t="s">
        <v>466</v>
      </c>
      <c r="F39" s="49" t="s">
        <v>1942</v>
      </c>
    </row>
    <row r="40">
      <c r="A40" s="50">
        <v>45669.836909722224</v>
      </c>
      <c r="B40" s="49" t="s">
        <v>71</v>
      </c>
      <c r="C40" s="49" t="s">
        <v>1941</v>
      </c>
      <c r="D40" s="49" t="s">
        <v>628</v>
      </c>
      <c r="E40" s="49" t="s">
        <v>466</v>
      </c>
      <c r="F40" s="49" t="s">
        <v>1942</v>
      </c>
    </row>
    <row r="41">
      <c r="A41" s="50">
        <v>45669.83699074074</v>
      </c>
      <c r="B41" s="49" t="s">
        <v>71</v>
      </c>
      <c r="C41" s="49" t="s">
        <v>1941</v>
      </c>
      <c r="D41" s="49" t="s">
        <v>628</v>
      </c>
      <c r="E41" s="49" t="s">
        <v>466</v>
      </c>
      <c r="F41" s="49" t="s">
        <v>1942</v>
      </c>
    </row>
    <row r="42">
      <c r="A42" s="50">
        <v>45669.83708333333</v>
      </c>
      <c r="B42" s="49" t="s">
        <v>71</v>
      </c>
      <c r="C42" s="49" t="s">
        <v>1941</v>
      </c>
      <c r="D42" s="49" t="s">
        <v>628</v>
      </c>
      <c r="E42" s="49" t="s">
        <v>466</v>
      </c>
      <c r="F42" s="49" t="s">
        <v>1942</v>
      </c>
    </row>
    <row r="43">
      <c r="A43" s="50">
        <v>45669.837164351855</v>
      </c>
      <c r="B43" s="49" t="s">
        <v>71</v>
      </c>
      <c r="C43" s="49" t="s">
        <v>1941</v>
      </c>
      <c r="D43" s="49" t="s">
        <v>628</v>
      </c>
      <c r="E43" s="49" t="s">
        <v>466</v>
      </c>
      <c r="F43" s="49" t="s">
        <v>1942</v>
      </c>
    </row>
    <row r="44">
      <c r="A44" s="50">
        <v>45669.83725694445</v>
      </c>
      <c r="B44" s="49" t="s">
        <v>71</v>
      </c>
      <c r="C44" s="49" t="s">
        <v>1941</v>
      </c>
      <c r="D44" s="49" t="s">
        <v>628</v>
      </c>
      <c r="E44" s="49" t="s">
        <v>466</v>
      </c>
      <c r="F44" s="49" t="s">
        <v>1942</v>
      </c>
    </row>
    <row r="45">
      <c r="A45" s="50">
        <v>45669.83733796296</v>
      </c>
      <c r="B45" s="49" t="s">
        <v>71</v>
      </c>
      <c r="C45" s="49" t="s">
        <v>1941</v>
      </c>
      <c r="D45" s="49" t="s">
        <v>628</v>
      </c>
      <c r="E45" s="49" t="s">
        <v>466</v>
      </c>
      <c r="F45" s="49" t="s">
        <v>1942</v>
      </c>
    </row>
    <row r="46">
      <c r="A46" s="50">
        <v>45669.837430555555</v>
      </c>
      <c r="B46" s="49" t="s">
        <v>71</v>
      </c>
      <c r="C46" s="49" t="s">
        <v>1941</v>
      </c>
      <c r="D46" s="49" t="s">
        <v>628</v>
      </c>
      <c r="E46" s="49" t="s">
        <v>466</v>
      </c>
      <c r="F46" s="49" t="s">
        <v>1942</v>
      </c>
    </row>
    <row r="47">
      <c r="A47" s="50">
        <v>45669.83751157407</v>
      </c>
      <c r="B47" s="49" t="s">
        <v>71</v>
      </c>
      <c r="C47" s="49" t="s">
        <v>1941</v>
      </c>
      <c r="D47" s="49" t="s">
        <v>628</v>
      </c>
      <c r="E47" s="49" t="s">
        <v>466</v>
      </c>
      <c r="F47" s="49" t="s">
        <v>1942</v>
      </c>
    </row>
    <row r="48">
      <c r="A48" s="50">
        <v>45669.83760416666</v>
      </c>
      <c r="B48" s="49" t="s">
        <v>71</v>
      </c>
      <c r="C48" s="49" t="s">
        <v>1941</v>
      </c>
      <c r="D48" s="49" t="s">
        <v>628</v>
      </c>
      <c r="E48" s="49" t="s">
        <v>466</v>
      </c>
      <c r="F48" s="49" t="s">
        <v>1942</v>
      </c>
    </row>
    <row r="49">
      <c r="A49" s="50">
        <v>45669.837685185186</v>
      </c>
      <c r="B49" s="49" t="s">
        <v>71</v>
      </c>
      <c r="C49" s="49" t="s">
        <v>1941</v>
      </c>
      <c r="D49" s="49" t="s">
        <v>628</v>
      </c>
      <c r="E49" s="49" t="s">
        <v>466</v>
      </c>
      <c r="F49" s="49" t="s">
        <v>1942</v>
      </c>
    </row>
    <row r="50">
      <c r="A50" s="50">
        <v>45669.83777777778</v>
      </c>
      <c r="B50" s="49" t="s">
        <v>71</v>
      </c>
      <c r="C50" s="49" t="s">
        <v>1941</v>
      </c>
      <c r="D50" s="49" t="s">
        <v>628</v>
      </c>
      <c r="E50" s="49" t="s">
        <v>466</v>
      </c>
      <c r="F50" s="49" t="s">
        <v>1942</v>
      </c>
    </row>
    <row r="51">
      <c r="A51" s="50">
        <v>45700.49049768518</v>
      </c>
      <c r="B51" s="49" t="s">
        <v>606</v>
      </c>
      <c r="C51" s="49" t="s">
        <v>1941</v>
      </c>
      <c r="D51" s="49" t="s">
        <v>603</v>
      </c>
      <c r="E51" s="49" t="s">
        <v>446</v>
      </c>
      <c r="F51" s="49" t="s">
        <v>1943</v>
      </c>
    </row>
    <row r="52">
      <c r="A52" s="50">
        <v>45700.4906712963</v>
      </c>
      <c r="B52" s="49" t="s">
        <v>606</v>
      </c>
      <c r="C52" s="49" t="s">
        <v>1941</v>
      </c>
      <c r="D52" s="49" t="s">
        <v>603</v>
      </c>
      <c r="E52" s="49" t="s">
        <v>446</v>
      </c>
      <c r="F52" s="49" t="s">
        <v>1943</v>
      </c>
    </row>
    <row r="53">
      <c r="A53" s="50">
        <v>45700.49084490741</v>
      </c>
      <c r="B53" s="49" t="s">
        <v>606</v>
      </c>
      <c r="C53" s="49" t="s">
        <v>1941</v>
      </c>
      <c r="D53" s="49" t="s">
        <v>603</v>
      </c>
      <c r="E53" s="49" t="s">
        <v>446</v>
      </c>
      <c r="F53" s="49" t="s">
        <v>1943</v>
      </c>
    </row>
    <row r="54">
      <c r="A54" s="50">
        <v>45700.49101851852</v>
      </c>
      <c r="B54" s="49" t="s">
        <v>606</v>
      </c>
      <c r="C54" s="49" t="s">
        <v>1941</v>
      </c>
      <c r="D54" s="49" t="s">
        <v>603</v>
      </c>
      <c r="E54" s="49" t="s">
        <v>446</v>
      </c>
      <c r="F54" s="49" t="s">
        <v>1943</v>
      </c>
    </row>
    <row r="55">
      <c r="A55" s="50">
        <v>45700.49119212963</v>
      </c>
      <c r="B55" s="49" t="s">
        <v>606</v>
      </c>
      <c r="C55" s="49" t="s">
        <v>1941</v>
      </c>
      <c r="D55" s="49" t="s">
        <v>603</v>
      </c>
      <c r="E55" s="49" t="s">
        <v>446</v>
      </c>
      <c r="F55" s="49" t="s">
        <v>1943</v>
      </c>
    </row>
    <row r="56" hidden="1">
      <c r="A56" s="50">
        <v>45700.69464120371</v>
      </c>
      <c r="B56" s="49" t="s">
        <v>1924</v>
      </c>
      <c r="C56" s="49" t="s">
        <v>1925</v>
      </c>
      <c r="D56" s="49" t="s">
        <v>708</v>
      </c>
      <c r="E56" s="49" t="s">
        <v>1927</v>
      </c>
      <c r="F56" s="49" t="s">
        <v>1929</v>
      </c>
    </row>
    <row r="57">
      <c r="A57" s="50">
        <v>45700.71761574074</v>
      </c>
      <c r="B57" s="49" t="s">
        <v>80</v>
      </c>
      <c r="C57" s="49" t="s">
        <v>1941</v>
      </c>
      <c r="D57" s="49" t="s">
        <v>614</v>
      </c>
      <c r="E57" s="49" t="s">
        <v>446</v>
      </c>
      <c r="F57" s="49" t="s">
        <v>1944</v>
      </c>
    </row>
    <row r="58">
      <c r="A58" s="50">
        <v>45700.71766203704</v>
      </c>
      <c r="B58" s="49" t="s">
        <v>80</v>
      </c>
      <c r="C58" s="49" t="s">
        <v>1941</v>
      </c>
      <c r="D58" s="49" t="s">
        <v>614</v>
      </c>
      <c r="E58" s="49" t="s">
        <v>446</v>
      </c>
      <c r="F58" s="49" t="s">
        <v>1944</v>
      </c>
    </row>
    <row r="59">
      <c r="A59" s="50">
        <v>45700.71778935185</v>
      </c>
      <c r="B59" s="49" t="s">
        <v>80</v>
      </c>
      <c r="C59" s="49" t="s">
        <v>1941</v>
      </c>
      <c r="D59" s="49" t="s">
        <v>614</v>
      </c>
      <c r="E59" s="49" t="s">
        <v>446</v>
      </c>
      <c r="F59" s="49" t="s">
        <v>1944</v>
      </c>
    </row>
    <row r="60">
      <c r="A60" s="50">
        <v>45700.717835648145</v>
      </c>
      <c r="B60" s="49" t="s">
        <v>80</v>
      </c>
      <c r="C60" s="49" t="s">
        <v>1941</v>
      </c>
      <c r="D60" s="49" t="s">
        <v>614</v>
      </c>
      <c r="E60" s="49" t="s">
        <v>446</v>
      </c>
      <c r="F60" s="49" t="s">
        <v>1944</v>
      </c>
    </row>
    <row r="61">
      <c r="A61" s="50">
        <v>45700.71796296296</v>
      </c>
      <c r="B61" s="49" t="s">
        <v>80</v>
      </c>
      <c r="C61" s="49" t="s">
        <v>1941</v>
      </c>
      <c r="D61" s="49" t="s">
        <v>614</v>
      </c>
      <c r="E61" s="49" t="s">
        <v>446</v>
      </c>
      <c r="F61" s="49" t="s">
        <v>1944</v>
      </c>
    </row>
    <row r="62">
      <c r="A62" s="50">
        <v>45700.71800925926</v>
      </c>
      <c r="B62" s="49" t="s">
        <v>80</v>
      </c>
      <c r="C62" s="49" t="s">
        <v>1941</v>
      </c>
      <c r="D62" s="49" t="s">
        <v>614</v>
      </c>
      <c r="E62" s="49" t="s">
        <v>446</v>
      </c>
      <c r="F62" s="49" t="s">
        <v>1944</v>
      </c>
    </row>
    <row r="63">
      <c r="A63" s="50">
        <v>45700.718252314815</v>
      </c>
      <c r="B63" s="49" t="s">
        <v>71</v>
      </c>
      <c r="C63" s="49" t="s">
        <v>1941</v>
      </c>
      <c r="D63" s="49" t="s">
        <v>628</v>
      </c>
      <c r="E63" s="49" t="s">
        <v>466</v>
      </c>
      <c r="F63" s="49" t="s">
        <v>1944</v>
      </c>
    </row>
    <row r="64">
      <c r="A64" s="50">
        <v>45700.718310185184</v>
      </c>
      <c r="B64" s="49" t="s">
        <v>71</v>
      </c>
      <c r="C64" s="49" t="s">
        <v>1941</v>
      </c>
      <c r="D64" s="49" t="s">
        <v>628</v>
      </c>
      <c r="E64" s="49" t="s">
        <v>466</v>
      </c>
      <c r="F64" s="49" t="s">
        <v>1944</v>
      </c>
    </row>
    <row r="65">
      <c r="A65" s="50">
        <v>45700.71842592592</v>
      </c>
      <c r="B65" s="49" t="s">
        <v>71</v>
      </c>
      <c r="C65" s="49" t="s">
        <v>1941</v>
      </c>
      <c r="D65" s="49" t="s">
        <v>628</v>
      </c>
      <c r="E65" s="49" t="s">
        <v>466</v>
      </c>
      <c r="F65" s="49" t="s">
        <v>1944</v>
      </c>
    </row>
    <row r="66">
      <c r="A66" s="50">
        <v>45700.7184837963</v>
      </c>
      <c r="B66" s="49" t="s">
        <v>71</v>
      </c>
      <c r="C66" s="49" t="s">
        <v>1941</v>
      </c>
      <c r="D66" s="49" t="s">
        <v>628</v>
      </c>
      <c r="E66" s="49" t="s">
        <v>466</v>
      </c>
      <c r="F66" s="49" t="s">
        <v>1944</v>
      </c>
    </row>
    <row r="67">
      <c r="A67" s="50">
        <v>45700.71859953704</v>
      </c>
      <c r="B67" s="49" t="s">
        <v>71</v>
      </c>
      <c r="C67" s="49" t="s">
        <v>1941</v>
      </c>
      <c r="D67" s="49" t="s">
        <v>628</v>
      </c>
      <c r="E67" s="49" t="s">
        <v>466</v>
      </c>
      <c r="F67" s="49" t="s">
        <v>1944</v>
      </c>
    </row>
    <row r="68">
      <c r="A68" s="50">
        <v>45728.481516203705</v>
      </c>
      <c r="B68" s="49" t="s">
        <v>80</v>
      </c>
      <c r="C68" s="49" t="s">
        <v>1941</v>
      </c>
      <c r="D68" s="49" t="s">
        <v>614</v>
      </c>
      <c r="E68" s="49" t="s">
        <v>446</v>
      </c>
      <c r="F68" s="49" t="s">
        <v>1945</v>
      </c>
    </row>
    <row r="69">
      <c r="A69" s="50">
        <v>45728.48168981481</v>
      </c>
      <c r="B69" s="49" t="s">
        <v>80</v>
      </c>
      <c r="C69" s="49" t="s">
        <v>1941</v>
      </c>
      <c r="D69" s="49" t="s">
        <v>614</v>
      </c>
      <c r="E69" s="49" t="s">
        <v>446</v>
      </c>
      <c r="F69" s="49" t="s">
        <v>1945</v>
      </c>
    </row>
    <row r="70">
      <c r="A70" s="50">
        <v>45728.48211805556</v>
      </c>
      <c r="B70" s="49" t="s">
        <v>596</v>
      </c>
      <c r="C70" s="49" t="s">
        <v>1941</v>
      </c>
      <c r="D70" s="49" t="s">
        <v>593</v>
      </c>
      <c r="E70" s="49" t="s">
        <v>446</v>
      </c>
      <c r="F70" s="49" t="s">
        <v>1945</v>
      </c>
    </row>
    <row r="71">
      <c r="A71" s="50">
        <v>45728.48229166667</v>
      </c>
      <c r="B71" s="49" t="s">
        <v>596</v>
      </c>
      <c r="C71" s="49" t="s">
        <v>1941</v>
      </c>
      <c r="D71" s="49" t="s">
        <v>593</v>
      </c>
      <c r="E71" s="49" t="s">
        <v>446</v>
      </c>
      <c r="F71" s="49" t="s">
        <v>1945</v>
      </c>
    </row>
    <row r="72">
      <c r="A72" s="50">
        <v>45728.482465277775</v>
      </c>
      <c r="B72" s="49" t="s">
        <v>596</v>
      </c>
      <c r="C72" s="49" t="s">
        <v>1941</v>
      </c>
      <c r="D72" s="49" t="s">
        <v>593</v>
      </c>
      <c r="E72" s="49" t="s">
        <v>446</v>
      </c>
      <c r="F72" s="49" t="s">
        <v>1945</v>
      </c>
    </row>
    <row r="73">
      <c r="A73" s="50">
        <v>45728.48263888889</v>
      </c>
      <c r="B73" s="49" t="s">
        <v>596</v>
      </c>
      <c r="C73" s="49" t="s">
        <v>1941</v>
      </c>
      <c r="D73" s="49" t="s">
        <v>593</v>
      </c>
      <c r="E73" s="49" t="s">
        <v>446</v>
      </c>
      <c r="F73" s="49" t="s">
        <v>1945</v>
      </c>
    </row>
    <row r="74" hidden="1">
      <c r="A74" s="50">
        <v>45728.52275462963</v>
      </c>
      <c r="B74" s="49" t="s">
        <v>1924</v>
      </c>
      <c r="C74" s="49" t="s">
        <v>1925</v>
      </c>
      <c r="D74" s="49" t="s">
        <v>474</v>
      </c>
      <c r="E74" s="49" t="s">
        <v>1927</v>
      </c>
      <c r="F74" s="49" t="s">
        <v>1926</v>
      </c>
    </row>
    <row r="75" hidden="1">
      <c r="A75" s="50">
        <v>45728.52280092592</v>
      </c>
      <c r="B75" s="49" t="s">
        <v>1924</v>
      </c>
      <c r="C75" s="49" t="s">
        <v>1925</v>
      </c>
      <c r="D75" s="49" t="s">
        <v>726</v>
      </c>
      <c r="E75" s="49" t="s">
        <v>1927</v>
      </c>
      <c r="F75" s="49" t="s">
        <v>1926</v>
      </c>
    </row>
    <row r="76" hidden="1">
      <c r="A76" s="50">
        <v>45728.53571759259</v>
      </c>
      <c r="B76" s="49" t="s">
        <v>1924</v>
      </c>
      <c r="C76" s="49" t="s">
        <v>1925</v>
      </c>
      <c r="D76" s="49" t="s">
        <v>614</v>
      </c>
      <c r="E76" s="49" t="s">
        <v>1927</v>
      </c>
      <c r="F76" s="49" t="s">
        <v>1929</v>
      </c>
    </row>
    <row r="77" hidden="1">
      <c r="A77" s="50">
        <v>45728.688738425924</v>
      </c>
      <c r="B77" s="49" t="s">
        <v>1924</v>
      </c>
      <c r="C77" s="49" t="s">
        <v>1925</v>
      </c>
      <c r="D77" s="49" t="s">
        <v>735</v>
      </c>
      <c r="E77" s="49" t="s">
        <v>1927</v>
      </c>
      <c r="F77" s="49" t="s">
        <v>1929</v>
      </c>
    </row>
    <row r="78">
      <c r="A78" s="50">
        <v>45728.69155092593</v>
      </c>
      <c r="B78" s="49" t="s">
        <v>455</v>
      </c>
      <c r="C78" s="49" t="s">
        <v>1941</v>
      </c>
      <c r="D78" s="49" t="s">
        <v>735</v>
      </c>
      <c r="E78" s="49" t="s">
        <v>446</v>
      </c>
      <c r="F78" s="49" t="s">
        <v>1946</v>
      </c>
    </row>
    <row r="79">
      <c r="A79" s="50">
        <v>45728.69170138889</v>
      </c>
      <c r="B79" s="49" t="s">
        <v>455</v>
      </c>
      <c r="C79" s="49" t="s">
        <v>1941</v>
      </c>
      <c r="D79" s="49" t="s">
        <v>735</v>
      </c>
      <c r="E79" s="49" t="s">
        <v>446</v>
      </c>
      <c r="F79" s="49" t="s">
        <v>1946</v>
      </c>
    </row>
    <row r="80">
      <c r="A80" s="50">
        <v>45728.691875</v>
      </c>
      <c r="B80" s="49" t="s">
        <v>455</v>
      </c>
      <c r="C80" s="49" t="s">
        <v>1941</v>
      </c>
      <c r="D80" s="49" t="s">
        <v>735</v>
      </c>
      <c r="E80" s="49" t="s">
        <v>446</v>
      </c>
      <c r="F80" s="49" t="s">
        <v>1946</v>
      </c>
    </row>
    <row r="81">
      <c r="A81" s="50">
        <v>45728.69204861111</v>
      </c>
      <c r="B81" s="49" t="s">
        <v>455</v>
      </c>
      <c r="C81" s="49" t="s">
        <v>1941</v>
      </c>
      <c r="D81" s="49" t="s">
        <v>735</v>
      </c>
      <c r="E81" s="49" t="s">
        <v>446</v>
      </c>
      <c r="F81" s="49" t="s">
        <v>1946</v>
      </c>
    </row>
    <row r="82">
      <c r="A82" s="50">
        <v>45728.69222222222</v>
      </c>
      <c r="B82" s="49" t="s">
        <v>455</v>
      </c>
      <c r="C82" s="49" t="s">
        <v>1941</v>
      </c>
      <c r="D82" s="49" t="s">
        <v>735</v>
      </c>
      <c r="E82" s="49" t="s">
        <v>446</v>
      </c>
      <c r="F82" s="49" t="s">
        <v>1946</v>
      </c>
    </row>
    <row r="83">
      <c r="A83" s="50">
        <v>45728.692395833335</v>
      </c>
      <c r="B83" s="49" t="s">
        <v>455</v>
      </c>
      <c r="C83" s="49" t="s">
        <v>1941</v>
      </c>
      <c r="D83" s="49" t="s">
        <v>735</v>
      </c>
      <c r="E83" s="49" t="s">
        <v>446</v>
      </c>
      <c r="F83" s="49" t="s">
        <v>1946</v>
      </c>
    </row>
    <row r="84">
      <c r="A84" s="50">
        <v>45728.69256944444</v>
      </c>
      <c r="B84" s="49" t="s">
        <v>455</v>
      </c>
      <c r="C84" s="49" t="s">
        <v>1941</v>
      </c>
      <c r="D84" s="49" t="s">
        <v>735</v>
      </c>
      <c r="E84" s="49" t="s">
        <v>446</v>
      </c>
      <c r="F84" s="49" t="s">
        <v>1946</v>
      </c>
    </row>
    <row r="85">
      <c r="A85" s="50">
        <v>45728.69315972222</v>
      </c>
      <c r="B85" s="49" t="s">
        <v>455</v>
      </c>
      <c r="C85" s="49" t="s">
        <v>1941</v>
      </c>
      <c r="D85" s="49" t="s">
        <v>735</v>
      </c>
      <c r="E85" s="49" t="s">
        <v>446</v>
      </c>
      <c r="F85" s="49" t="s">
        <v>1946</v>
      </c>
    </row>
    <row r="86">
      <c r="A86" s="50">
        <v>45728.693333333336</v>
      </c>
      <c r="B86" s="49" t="s">
        <v>455</v>
      </c>
      <c r="C86" s="49" t="s">
        <v>1941</v>
      </c>
      <c r="D86" s="49" t="s">
        <v>735</v>
      </c>
      <c r="E86" s="49" t="s">
        <v>446</v>
      </c>
      <c r="F86" s="49" t="s">
        <v>1946</v>
      </c>
    </row>
    <row r="87">
      <c r="A87" s="50">
        <v>45728.69354166667</v>
      </c>
      <c r="B87" s="49" t="s">
        <v>455</v>
      </c>
      <c r="C87" s="49" t="s">
        <v>1941</v>
      </c>
      <c r="D87" s="49" t="s">
        <v>735</v>
      </c>
      <c r="E87" s="49" t="s">
        <v>446</v>
      </c>
      <c r="F87" s="49" t="s">
        <v>1946</v>
      </c>
    </row>
    <row r="88">
      <c r="A88" s="50">
        <v>45728.69368055555</v>
      </c>
      <c r="B88" s="49" t="s">
        <v>455</v>
      </c>
      <c r="C88" s="49" t="s">
        <v>1941</v>
      </c>
      <c r="D88" s="49" t="s">
        <v>735</v>
      </c>
      <c r="E88" s="49" t="s">
        <v>446</v>
      </c>
      <c r="F88" s="49" t="s">
        <v>1946</v>
      </c>
    </row>
    <row r="89">
      <c r="A89" s="50">
        <v>45728.69385416667</v>
      </c>
      <c r="B89" s="49" t="s">
        <v>455</v>
      </c>
      <c r="C89" s="49" t="s">
        <v>1941</v>
      </c>
      <c r="D89" s="49" t="s">
        <v>735</v>
      </c>
      <c r="E89" s="49" t="s">
        <v>446</v>
      </c>
      <c r="F89" s="49" t="s">
        <v>1946</v>
      </c>
    </row>
    <row r="90">
      <c r="A90" s="50">
        <v>45728.694386574076</v>
      </c>
      <c r="B90" s="49" t="s">
        <v>455</v>
      </c>
      <c r="C90" s="49" t="s">
        <v>1941</v>
      </c>
      <c r="D90" s="49" t="s">
        <v>735</v>
      </c>
      <c r="E90" s="49" t="s">
        <v>446</v>
      </c>
      <c r="F90" s="49" t="s">
        <v>1946</v>
      </c>
    </row>
    <row r="91">
      <c r="A91" s="50">
        <v>45728.694560185184</v>
      </c>
      <c r="B91" s="49" t="s">
        <v>455</v>
      </c>
      <c r="C91" s="49" t="s">
        <v>1941</v>
      </c>
      <c r="D91" s="49" t="s">
        <v>735</v>
      </c>
      <c r="E91" s="49" t="s">
        <v>446</v>
      </c>
      <c r="F91" s="49" t="s">
        <v>1946</v>
      </c>
    </row>
    <row r="92" hidden="1">
      <c r="A92" s="50">
        <v>45728.769895833335</v>
      </c>
      <c r="B92" s="49" t="s">
        <v>1924</v>
      </c>
      <c r="C92" s="49" t="s">
        <v>1931</v>
      </c>
      <c r="D92" s="49" t="s">
        <v>454</v>
      </c>
      <c r="E92" s="49" t="s">
        <v>1927</v>
      </c>
      <c r="F92" s="49" t="s">
        <v>1947</v>
      </c>
    </row>
    <row r="93">
      <c r="A93" s="50">
        <v>45728.80708333333</v>
      </c>
      <c r="B93" s="49" t="s">
        <v>80</v>
      </c>
      <c r="C93" s="49" t="s">
        <v>1941</v>
      </c>
      <c r="D93" s="49" t="s">
        <v>614</v>
      </c>
      <c r="E93" s="49" t="s">
        <v>446</v>
      </c>
      <c r="F93" s="49" t="s">
        <v>1948</v>
      </c>
    </row>
    <row r="94">
      <c r="A94" s="50">
        <v>45728.80725694444</v>
      </c>
      <c r="B94" s="49" t="s">
        <v>80</v>
      </c>
      <c r="C94" s="49" t="s">
        <v>1941</v>
      </c>
      <c r="D94" s="49" t="s">
        <v>614</v>
      </c>
      <c r="E94" s="49" t="s">
        <v>446</v>
      </c>
      <c r="F94" s="49" t="s">
        <v>1948</v>
      </c>
    </row>
    <row r="95">
      <c r="A95" s="50">
        <v>45728.80743055556</v>
      </c>
      <c r="B95" s="49" t="s">
        <v>80</v>
      </c>
      <c r="C95" s="49" t="s">
        <v>1941</v>
      </c>
      <c r="D95" s="49" t="s">
        <v>614</v>
      </c>
      <c r="E95" s="49" t="s">
        <v>446</v>
      </c>
      <c r="F95" s="49" t="s">
        <v>1948</v>
      </c>
    </row>
    <row r="96" hidden="1">
      <c r="A96" s="50">
        <v>45728.898043981484</v>
      </c>
      <c r="B96" s="49" t="s">
        <v>1924</v>
      </c>
      <c r="C96" s="49" t="s">
        <v>1931</v>
      </c>
      <c r="D96" s="49" t="s">
        <v>454</v>
      </c>
      <c r="E96" s="49" t="s">
        <v>1927</v>
      </c>
      <c r="F96" s="49" t="s">
        <v>1949</v>
      </c>
    </row>
    <row r="97" hidden="1">
      <c r="A97" s="50">
        <v>45728.89821759259</v>
      </c>
      <c r="B97" s="49" t="s">
        <v>1924</v>
      </c>
      <c r="C97" s="49" t="s">
        <v>1931</v>
      </c>
      <c r="D97" s="49" t="s">
        <v>603</v>
      </c>
      <c r="E97" s="49" t="s">
        <v>1927</v>
      </c>
      <c r="F97" s="49" t="s">
        <v>1949</v>
      </c>
    </row>
    <row r="98" hidden="1">
      <c r="A98" s="50">
        <v>45728.89837962963</v>
      </c>
      <c r="B98" s="49" t="s">
        <v>1924</v>
      </c>
      <c r="C98" s="49" t="s">
        <v>1931</v>
      </c>
      <c r="D98" s="49" t="s">
        <v>593</v>
      </c>
      <c r="E98" s="49" t="s">
        <v>1927</v>
      </c>
      <c r="F98" s="49" t="s">
        <v>1949</v>
      </c>
    </row>
    <row r="99" hidden="1">
      <c r="A99" s="50">
        <v>45728.89863425926</v>
      </c>
      <c r="B99" s="49" t="s">
        <v>1924</v>
      </c>
      <c r="C99" s="49" t="s">
        <v>1931</v>
      </c>
      <c r="D99" s="49" t="s">
        <v>708</v>
      </c>
      <c r="E99" s="49" t="s">
        <v>1927</v>
      </c>
      <c r="F99" s="49" t="s">
        <v>1949</v>
      </c>
    </row>
    <row r="100">
      <c r="A100" s="50">
        <v>45728.899050925924</v>
      </c>
      <c r="B100" s="49" t="s">
        <v>596</v>
      </c>
      <c r="C100" s="49" t="s">
        <v>1941</v>
      </c>
      <c r="D100" s="49" t="s">
        <v>593</v>
      </c>
      <c r="E100" s="49" t="s">
        <v>446</v>
      </c>
      <c r="F100" s="49" t="s">
        <v>1948</v>
      </c>
    </row>
    <row r="101">
      <c r="A101" s="50">
        <v>45728.89922453704</v>
      </c>
      <c r="B101" s="49" t="s">
        <v>596</v>
      </c>
      <c r="C101" s="49" t="s">
        <v>1941</v>
      </c>
      <c r="D101" s="49" t="s">
        <v>593</v>
      </c>
      <c r="E101" s="49" t="s">
        <v>446</v>
      </c>
      <c r="F101" s="49" t="s">
        <v>1948</v>
      </c>
    </row>
    <row r="102">
      <c r="A102" s="50">
        <v>45728.9</v>
      </c>
      <c r="B102" s="49" t="s">
        <v>455</v>
      </c>
      <c r="C102" s="49" t="s">
        <v>1941</v>
      </c>
      <c r="D102" s="49" t="s">
        <v>454</v>
      </c>
      <c r="E102" s="49" t="s">
        <v>446</v>
      </c>
      <c r="F102" s="49" t="s">
        <v>1948</v>
      </c>
    </row>
    <row r="103">
      <c r="A103" s="50">
        <v>45728.900185185186</v>
      </c>
      <c r="B103" s="49" t="s">
        <v>455</v>
      </c>
      <c r="C103" s="49" t="s">
        <v>1941</v>
      </c>
      <c r="D103" s="49" t="s">
        <v>454</v>
      </c>
      <c r="E103" s="49" t="s">
        <v>446</v>
      </c>
      <c r="F103" s="49" t="s">
        <v>1948</v>
      </c>
    </row>
    <row r="104">
      <c r="A104" s="50">
        <v>45728.905381944445</v>
      </c>
      <c r="B104" s="49" t="s">
        <v>455</v>
      </c>
      <c r="C104" s="49" t="s">
        <v>1941</v>
      </c>
      <c r="D104" s="49" t="s">
        <v>454</v>
      </c>
      <c r="E104" s="49" t="s">
        <v>446</v>
      </c>
      <c r="F104" s="49" t="s">
        <v>1948</v>
      </c>
    </row>
    <row r="105">
      <c r="A105" s="50">
        <v>45728.905381944445</v>
      </c>
      <c r="B105" s="49" t="s">
        <v>455</v>
      </c>
      <c r="C105" s="49" t="s">
        <v>1941</v>
      </c>
      <c r="D105" s="49" t="s">
        <v>454</v>
      </c>
      <c r="E105" s="49" t="s">
        <v>446</v>
      </c>
      <c r="F105" s="49" t="s">
        <v>1948</v>
      </c>
    </row>
    <row r="106">
      <c r="A106" s="50">
        <v>45728.90556712963</v>
      </c>
      <c r="B106" s="49" t="s">
        <v>455</v>
      </c>
      <c r="C106" s="49" t="s">
        <v>1941</v>
      </c>
      <c r="D106" s="49" t="s">
        <v>454</v>
      </c>
      <c r="E106" s="49" t="s">
        <v>446</v>
      </c>
      <c r="F106" s="49" t="s">
        <v>1948</v>
      </c>
    </row>
    <row r="107">
      <c r="A107" s="50">
        <v>45728.9175</v>
      </c>
      <c r="B107" s="49" t="s">
        <v>455</v>
      </c>
      <c r="C107" s="49" t="s">
        <v>1941</v>
      </c>
      <c r="D107" s="49" t="s">
        <v>454</v>
      </c>
      <c r="E107" s="49" t="s">
        <v>446</v>
      </c>
      <c r="F107" s="49" t="s">
        <v>1948</v>
      </c>
    </row>
    <row r="108">
      <c r="A108" s="50">
        <v>45728.91756944444</v>
      </c>
      <c r="B108" s="49" t="s">
        <v>455</v>
      </c>
      <c r="C108" s="49" t="s">
        <v>1941</v>
      </c>
      <c r="D108" s="49" t="s">
        <v>454</v>
      </c>
      <c r="E108" s="49" t="s">
        <v>446</v>
      </c>
      <c r="F108" s="49" t="s">
        <v>1948</v>
      </c>
    </row>
    <row r="109">
      <c r="A109" s="50">
        <v>45728.91767361111</v>
      </c>
      <c r="B109" s="49" t="s">
        <v>455</v>
      </c>
      <c r="C109" s="49" t="s">
        <v>1941</v>
      </c>
      <c r="D109" s="49" t="s">
        <v>454</v>
      </c>
      <c r="E109" s="49" t="s">
        <v>446</v>
      </c>
      <c r="F109" s="49" t="s">
        <v>1948</v>
      </c>
    </row>
    <row r="110">
      <c r="A110" s="50">
        <v>45728.91774305556</v>
      </c>
      <c r="B110" s="49" t="s">
        <v>455</v>
      </c>
      <c r="C110" s="49" t="s">
        <v>1941</v>
      </c>
      <c r="D110" s="49" t="s">
        <v>454</v>
      </c>
      <c r="E110" s="49" t="s">
        <v>446</v>
      </c>
      <c r="F110" s="49" t="s">
        <v>1948</v>
      </c>
    </row>
    <row r="111">
      <c r="A111" s="50">
        <v>45728.92275462963</v>
      </c>
      <c r="B111" s="49" t="s">
        <v>455</v>
      </c>
      <c r="C111" s="49" t="s">
        <v>1941</v>
      </c>
      <c r="D111" s="49" t="s">
        <v>454</v>
      </c>
      <c r="E111" s="49" t="s">
        <v>446</v>
      </c>
      <c r="F111" s="49" t="s">
        <v>1948</v>
      </c>
    </row>
    <row r="112">
      <c r="A112" s="50">
        <v>45728.92282407408</v>
      </c>
      <c r="B112" s="49" t="s">
        <v>455</v>
      </c>
      <c r="C112" s="49" t="s">
        <v>1941</v>
      </c>
      <c r="D112" s="49" t="s">
        <v>454</v>
      </c>
      <c r="E112" s="49" t="s">
        <v>446</v>
      </c>
      <c r="F112" s="49" t="s">
        <v>1948</v>
      </c>
    </row>
    <row r="113">
      <c r="A113" s="50">
        <v>45728.922939814816</v>
      </c>
      <c r="B113" s="49" t="s">
        <v>455</v>
      </c>
      <c r="C113" s="49" t="s">
        <v>1941</v>
      </c>
      <c r="D113" s="49" t="s">
        <v>454</v>
      </c>
      <c r="E113" s="49" t="s">
        <v>446</v>
      </c>
      <c r="F113" s="49" t="s">
        <v>1948</v>
      </c>
    </row>
    <row r="114">
      <c r="A114" s="50">
        <v>45728.922997685186</v>
      </c>
      <c r="B114" s="49" t="s">
        <v>455</v>
      </c>
      <c r="C114" s="49" t="s">
        <v>1941</v>
      </c>
      <c r="D114" s="49" t="s">
        <v>454</v>
      </c>
      <c r="E114" s="49" t="s">
        <v>446</v>
      </c>
      <c r="F114" s="49" t="s">
        <v>1948</v>
      </c>
    </row>
    <row r="115" hidden="1">
      <c r="A115" s="50">
        <v>45728.92403935185</v>
      </c>
      <c r="B115" s="49" t="s">
        <v>1924</v>
      </c>
      <c r="C115" s="49" t="s">
        <v>1931</v>
      </c>
      <c r="D115" s="49" t="s">
        <v>454</v>
      </c>
      <c r="E115" s="49" t="s">
        <v>1927</v>
      </c>
      <c r="F115" s="49" t="s">
        <v>1949</v>
      </c>
    </row>
    <row r="116" hidden="1">
      <c r="A116" s="50">
        <v>45759.34085648148</v>
      </c>
      <c r="B116" s="49" t="s">
        <v>1924</v>
      </c>
      <c r="C116" s="49" t="s">
        <v>1925</v>
      </c>
      <c r="D116" s="49" t="s">
        <v>726</v>
      </c>
      <c r="E116" s="49" t="s">
        <v>1927</v>
      </c>
      <c r="F116" s="49" t="s">
        <v>1950</v>
      </c>
    </row>
    <row r="117" hidden="1">
      <c r="A117" s="50">
        <v>45759.340949074074</v>
      </c>
      <c r="B117" s="49" t="s">
        <v>1924</v>
      </c>
      <c r="C117" s="49" t="s">
        <v>1925</v>
      </c>
      <c r="D117" s="49" t="s">
        <v>474</v>
      </c>
      <c r="E117" s="49" t="s">
        <v>1927</v>
      </c>
      <c r="F117" s="49" t="s">
        <v>1950</v>
      </c>
    </row>
    <row r="118">
      <c r="A118" s="50">
        <v>45759.356840277775</v>
      </c>
      <c r="B118" s="49" t="s">
        <v>455</v>
      </c>
      <c r="C118" s="49" t="s">
        <v>1941</v>
      </c>
      <c r="D118" s="49" t="s">
        <v>454</v>
      </c>
      <c r="E118" s="49" t="s">
        <v>446</v>
      </c>
      <c r="F118" s="49" t="s">
        <v>1951</v>
      </c>
    </row>
    <row r="119" hidden="1">
      <c r="A119" s="50">
        <v>45759.35815972222</v>
      </c>
      <c r="B119" s="49" t="s">
        <v>1924</v>
      </c>
      <c r="C119" s="49" t="s">
        <v>1931</v>
      </c>
      <c r="D119" s="49" t="s">
        <v>454</v>
      </c>
      <c r="E119" s="49" t="s">
        <v>1927</v>
      </c>
      <c r="F119" s="49" t="s">
        <v>1952</v>
      </c>
    </row>
    <row r="120">
      <c r="A120" s="50">
        <v>45759.36101851852</v>
      </c>
      <c r="B120" s="49" t="s">
        <v>455</v>
      </c>
      <c r="C120" s="49" t="s">
        <v>1941</v>
      </c>
      <c r="D120" s="49" t="s">
        <v>454</v>
      </c>
      <c r="E120" s="49" t="s">
        <v>446</v>
      </c>
      <c r="F120" s="49" t="s">
        <v>1951</v>
      </c>
    </row>
    <row r="121">
      <c r="A121" s="50">
        <v>45759.3612037037</v>
      </c>
      <c r="B121" s="49" t="s">
        <v>455</v>
      </c>
      <c r="C121" s="49" t="s">
        <v>1941</v>
      </c>
      <c r="D121" s="49" t="s">
        <v>454</v>
      </c>
      <c r="E121" s="49" t="s">
        <v>446</v>
      </c>
      <c r="F121" s="49" t="s">
        <v>1951</v>
      </c>
    </row>
    <row r="122">
      <c r="A122" s="50">
        <v>45759.36137731482</v>
      </c>
      <c r="B122" s="49" t="s">
        <v>455</v>
      </c>
      <c r="C122" s="49" t="s">
        <v>1941</v>
      </c>
      <c r="D122" s="49" t="s">
        <v>454</v>
      </c>
      <c r="E122" s="49" t="s">
        <v>446</v>
      </c>
      <c r="F122" s="49" t="s">
        <v>1951</v>
      </c>
    </row>
    <row r="123">
      <c r="A123" s="50">
        <v>45759.361550925925</v>
      </c>
      <c r="B123" s="49" t="s">
        <v>455</v>
      </c>
      <c r="C123" s="49" t="s">
        <v>1941</v>
      </c>
      <c r="D123" s="49" t="s">
        <v>454</v>
      </c>
      <c r="E123" s="49" t="s">
        <v>446</v>
      </c>
      <c r="F123" s="49" t="s">
        <v>1951</v>
      </c>
    </row>
    <row r="124">
      <c r="A124" s="50">
        <v>45759.3671412037</v>
      </c>
      <c r="B124" s="49" t="s">
        <v>455</v>
      </c>
      <c r="C124" s="49" t="s">
        <v>1941</v>
      </c>
      <c r="D124" s="49" t="s">
        <v>454</v>
      </c>
      <c r="E124" s="49" t="s">
        <v>446</v>
      </c>
      <c r="F124" s="49" t="s">
        <v>1951</v>
      </c>
    </row>
    <row r="125" hidden="1">
      <c r="A125" s="50">
        <v>45759.36821759259</v>
      </c>
      <c r="B125" s="49" t="s">
        <v>1924</v>
      </c>
      <c r="C125" s="49" t="s">
        <v>1931</v>
      </c>
      <c r="D125" s="49" t="s">
        <v>454</v>
      </c>
      <c r="E125" s="49" t="s">
        <v>1927</v>
      </c>
      <c r="F125" s="49" t="s">
        <v>1952</v>
      </c>
    </row>
    <row r="126" hidden="1">
      <c r="A126" s="50">
        <v>45759.3749537037</v>
      </c>
      <c r="B126" s="49" t="s">
        <v>1924</v>
      </c>
      <c r="C126" s="49" t="s">
        <v>1931</v>
      </c>
      <c r="D126" s="49" t="s">
        <v>628</v>
      </c>
      <c r="E126" s="49" t="s">
        <v>1927</v>
      </c>
      <c r="F126" s="49" t="s">
        <v>1952</v>
      </c>
    </row>
    <row r="127">
      <c r="A127" s="50">
        <v>45759.375925925924</v>
      </c>
      <c r="B127" s="49" t="s">
        <v>71</v>
      </c>
      <c r="C127" s="49" t="s">
        <v>1941</v>
      </c>
      <c r="D127" s="49" t="s">
        <v>628</v>
      </c>
      <c r="E127" s="49" t="s">
        <v>466</v>
      </c>
      <c r="F127" s="49" t="s">
        <v>1951</v>
      </c>
    </row>
    <row r="128">
      <c r="A128" s="50">
        <v>45759.37611111111</v>
      </c>
      <c r="B128" s="49" t="s">
        <v>71</v>
      </c>
      <c r="C128" s="49" t="s">
        <v>1941</v>
      </c>
      <c r="D128" s="49" t="s">
        <v>628</v>
      </c>
      <c r="E128" s="49" t="s">
        <v>466</v>
      </c>
      <c r="F128" s="49" t="s">
        <v>1951</v>
      </c>
    </row>
    <row r="129">
      <c r="A129" s="50">
        <v>45759.376284722224</v>
      </c>
      <c r="B129" s="49" t="s">
        <v>71</v>
      </c>
      <c r="C129" s="49" t="s">
        <v>1941</v>
      </c>
      <c r="D129" s="49" t="s">
        <v>628</v>
      </c>
      <c r="E129" s="49" t="s">
        <v>466</v>
      </c>
      <c r="F129" s="49" t="s">
        <v>1951</v>
      </c>
    </row>
    <row r="130">
      <c r="A130" s="50">
        <v>45759.37645833333</v>
      </c>
      <c r="B130" s="49" t="s">
        <v>71</v>
      </c>
      <c r="C130" s="49" t="s">
        <v>1941</v>
      </c>
      <c r="D130" s="49" t="s">
        <v>628</v>
      </c>
      <c r="E130" s="49" t="s">
        <v>466</v>
      </c>
      <c r="F130" s="49" t="s">
        <v>1951</v>
      </c>
    </row>
    <row r="131">
      <c r="A131" s="50">
        <v>45759.37663194445</v>
      </c>
      <c r="B131" s="49" t="s">
        <v>71</v>
      </c>
      <c r="C131" s="49" t="s">
        <v>1941</v>
      </c>
      <c r="D131" s="49" t="s">
        <v>628</v>
      </c>
      <c r="E131" s="49" t="s">
        <v>466</v>
      </c>
      <c r="F131" s="49" t="s">
        <v>1951</v>
      </c>
    </row>
    <row r="132">
      <c r="A132" s="50">
        <v>45759.37679398148</v>
      </c>
      <c r="B132" s="49" t="s">
        <v>71</v>
      </c>
      <c r="C132" s="49" t="s">
        <v>1941</v>
      </c>
      <c r="D132" s="49" t="s">
        <v>628</v>
      </c>
      <c r="E132" s="49" t="s">
        <v>466</v>
      </c>
      <c r="F132" s="49" t="s">
        <v>1951</v>
      </c>
    </row>
    <row r="133">
      <c r="A133" s="50">
        <v>45759.376967592594</v>
      </c>
      <c r="B133" s="49" t="s">
        <v>71</v>
      </c>
      <c r="C133" s="49" t="s">
        <v>1941</v>
      </c>
      <c r="D133" s="49" t="s">
        <v>628</v>
      </c>
      <c r="E133" s="49" t="s">
        <v>466</v>
      </c>
      <c r="F133" s="49" t="s">
        <v>1951</v>
      </c>
    </row>
    <row r="134">
      <c r="A134" s="50">
        <v>45759.3771412037</v>
      </c>
      <c r="B134" s="49" t="s">
        <v>71</v>
      </c>
      <c r="C134" s="49" t="s">
        <v>1941</v>
      </c>
      <c r="D134" s="49" t="s">
        <v>628</v>
      </c>
      <c r="E134" s="49" t="s">
        <v>466</v>
      </c>
      <c r="F134" s="49" t="s">
        <v>1951</v>
      </c>
    </row>
    <row r="135">
      <c r="A135" s="50">
        <v>45759.37731481482</v>
      </c>
      <c r="B135" s="49" t="s">
        <v>71</v>
      </c>
      <c r="C135" s="49" t="s">
        <v>1941</v>
      </c>
      <c r="D135" s="49" t="s">
        <v>628</v>
      </c>
      <c r="E135" s="49" t="s">
        <v>466</v>
      </c>
      <c r="F135" s="49" t="s">
        <v>1951</v>
      </c>
    </row>
    <row r="136">
      <c r="A136" s="50">
        <v>45759.377488425926</v>
      </c>
      <c r="B136" s="49" t="s">
        <v>71</v>
      </c>
      <c r="C136" s="49" t="s">
        <v>1941</v>
      </c>
      <c r="D136" s="49" t="s">
        <v>628</v>
      </c>
      <c r="E136" s="49" t="s">
        <v>466</v>
      </c>
      <c r="F136" s="49" t="s">
        <v>1951</v>
      </c>
    </row>
    <row r="137">
      <c r="A137" s="50">
        <v>45759.37766203703</v>
      </c>
      <c r="B137" s="49" t="s">
        <v>71</v>
      </c>
      <c r="C137" s="49" t="s">
        <v>1941</v>
      </c>
      <c r="D137" s="49" t="s">
        <v>628</v>
      </c>
      <c r="E137" s="49" t="s">
        <v>466</v>
      </c>
      <c r="F137" s="49" t="s">
        <v>1951</v>
      </c>
    </row>
    <row r="138">
      <c r="A138" s="50">
        <v>45759.37783564815</v>
      </c>
      <c r="B138" s="49" t="s">
        <v>71</v>
      </c>
      <c r="C138" s="49" t="s">
        <v>1941</v>
      </c>
      <c r="D138" s="49" t="s">
        <v>628</v>
      </c>
      <c r="E138" s="49" t="s">
        <v>466</v>
      </c>
      <c r="F138" s="49" t="s">
        <v>1951</v>
      </c>
    </row>
    <row r="139">
      <c r="A139" s="50">
        <v>45759.378020833334</v>
      </c>
      <c r="B139" s="49" t="s">
        <v>71</v>
      </c>
      <c r="C139" s="49" t="s">
        <v>1941</v>
      </c>
      <c r="D139" s="49" t="s">
        <v>628</v>
      </c>
      <c r="E139" s="49" t="s">
        <v>466</v>
      </c>
      <c r="F139" s="49" t="s">
        <v>1951</v>
      </c>
    </row>
    <row r="140">
      <c r="A140" s="50">
        <v>45759.37818287037</v>
      </c>
      <c r="B140" s="49" t="s">
        <v>71</v>
      </c>
      <c r="C140" s="49" t="s">
        <v>1941</v>
      </c>
      <c r="D140" s="49" t="s">
        <v>628</v>
      </c>
      <c r="E140" s="49" t="s">
        <v>466</v>
      </c>
      <c r="F140" s="49" t="s">
        <v>1951</v>
      </c>
    </row>
    <row r="141">
      <c r="A141" s="50">
        <v>45759.37836805556</v>
      </c>
      <c r="B141" s="49" t="s">
        <v>71</v>
      </c>
      <c r="C141" s="49" t="s">
        <v>1941</v>
      </c>
      <c r="D141" s="49" t="s">
        <v>628</v>
      </c>
      <c r="E141" s="49" t="s">
        <v>466</v>
      </c>
      <c r="F141" s="49" t="s">
        <v>1951</v>
      </c>
    </row>
    <row r="142">
      <c r="A142" s="50">
        <v>45759.378530092596</v>
      </c>
      <c r="B142" s="49" t="s">
        <v>71</v>
      </c>
      <c r="C142" s="49" t="s">
        <v>1941</v>
      </c>
      <c r="D142" s="49" t="s">
        <v>628</v>
      </c>
      <c r="E142" s="49" t="s">
        <v>466</v>
      </c>
      <c r="F142" s="49" t="s">
        <v>1951</v>
      </c>
    </row>
    <row r="143">
      <c r="A143" s="50">
        <v>45759.37871527778</v>
      </c>
      <c r="B143" s="49" t="s">
        <v>71</v>
      </c>
      <c r="C143" s="49" t="s">
        <v>1941</v>
      </c>
      <c r="D143" s="49" t="s">
        <v>628</v>
      </c>
      <c r="E143" s="49" t="s">
        <v>466</v>
      </c>
      <c r="F143" s="49" t="s">
        <v>1951</v>
      </c>
    </row>
    <row r="144">
      <c r="A144" s="50">
        <v>45759.37888888889</v>
      </c>
      <c r="B144" s="49" t="s">
        <v>71</v>
      </c>
      <c r="C144" s="49" t="s">
        <v>1941</v>
      </c>
      <c r="D144" s="49" t="s">
        <v>628</v>
      </c>
      <c r="E144" s="49" t="s">
        <v>466</v>
      </c>
      <c r="F144" s="49" t="s">
        <v>1951</v>
      </c>
    </row>
    <row r="145">
      <c r="A145" s="50">
        <v>45759.3790625</v>
      </c>
      <c r="B145" s="49" t="s">
        <v>71</v>
      </c>
      <c r="C145" s="49" t="s">
        <v>1941</v>
      </c>
      <c r="D145" s="49" t="s">
        <v>628</v>
      </c>
      <c r="E145" s="49" t="s">
        <v>466</v>
      </c>
      <c r="F145" s="49" t="s">
        <v>1951</v>
      </c>
    </row>
    <row r="146">
      <c r="A146" s="50">
        <v>45759.379224537035</v>
      </c>
      <c r="B146" s="49" t="s">
        <v>71</v>
      </c>
      <c r="C146" s="49" t="s">
        <v>1941</v>
      </c>
      <c r="D146" s="49" t="s">
        <v>628</v>
      </c>
      <c r="E146" s="49" t="s">
        <v>466</v>
      </c>
      <c r="F146" s="49" t="s">
        <v>1951</v>
      </c>
    </row>
    <row r="147">
      <c r="A147" s="50">
        <v>45759.37940972222</v>
      </c>
      <c r="B147" s="49" t="s">
        <v>71</v>
      </c>
      <c r="C147" s="49" t="s">
        <v>1941</v>
      </c>
      <c r="D147" s="49" t="s">
        <v>628</v>
      </c>
      <c r="E147" s="49" t="s">
        <v>466</v>
      </c>
      <c r="F147" s="49" t="s">
        <v>1951</v>
      </c>
    </row>
    <row r="148">
      <c r="A148" s="50">
        <v>45759.379583333335</v>
      </c>
      <c r="B148" s="49" t="s">
        <v>71</v>
      </c>
      <c r="C148" s="49" t="s">
        <v>1941</v>
      </c>
      <c r="D148" s="49" t="s">
        <v>628</v>
      </c>
      <c r="E148" s="49" t="s">
        <v>466</v>
      </c>
      <c r="F148" s="49" t="s">
        <v>1951</v>
      </c>
    </row>
    <row r="149">
      <c r="A149" s="50">
        <v>45759.40524305555</v>
      </c>
      <c r="B149" s="49" t="s">
        <v>455</v>
      </c>
      <c r="C149" s="49" t="s">
        <v>1941</v>
      </c>
      <c r="D149" s="49" t="s">
        <v>454</v>
      </c>
      <c r="E149" s="49" t="s">
        <v>446</v>
      </c>
      <c r="F149" s="49" t="s">
        <v>1951</v>
      </c>
    </row>
    <row r="150">
      <c r="A150" s="50">
        <v>45759.40540509259</v>
      </c>
      <c r="B150" s="49" t="s">
        <v>455</v>
      </c>
      <c r="C150" s="49" t="s">
        <v>1941</v>
      </c>
      <c r="D150" s="49" t="s">
        <v>454</v>
      </c>
      <c r="E150" s="49" t="s">
        <v>446</v>
      </c>
      <c r="F150" s="49" t="s">
        <v>1951</v>
      </c>
    </row>
    <row r="151">
      <c r="A151" s="50">
        <v>45759.40557870371</v>
      </c>
      <c r="B151" s="49" t="s">
        <v>455</v>
      </c>
      <c r="C151" s="49" t="s">
        <v>1941</v>
      </c>
      <c r="D151" s="49" t="s">
        <v>454</v>
      </c>
      <c r="E151" s="49" t="s">
        <v>446</v>
      </c>
      <c r="F151" s="49" t="s">
        <v>1951</v>
      </c>
    </row>
    <row r="152">
      <c r="A152" s="50">
        <v>45759.40576388889</v>
      </c>
      <c r="B152" s="49" t="s">
        <v>455</v>
      </c>
      <c r="C152" s="49" t="s">
        <v>1941</v>
      </c>
      <c r="D152" s="49" t="s">
        <v>454</v>
      </c>
      <c r="E152" s="49" t="s">
        <v>446</v>
      </c>
      <c r="F152" s="49" t="s">
        <v>1951</v>
      </c>
    </row>
    <row r="153">
      <c r="A153" s="50">
        <v>45759.4059375</v>
      </c>
      <c r="B153" s="49" t="s">
        <v>455</v>
      </c>
      <c r="C153" s="49" t="s">
        <v>1941</v>
      </c>
      <c r="D153" s="49" t="s">
        <v>454</v>
      </c>
      <c r="E153" s="49" t="s">
        <v>446</v>
      </c>
      <c r="F153" s="49" t="s">
        <v>1951</v>
      </c>
    </row>
    <row r="154">
      <c r="A154" s="50">
        <v>45759.40609953704</v>
      </c>
      <c r="B154" s="49" t="s">
        <v>455</v>
      </c>
      <c r="C154" s="49" t="s">
        <v>1941</v>
      </c>
      <c r="D154" s="49" t="s">
        <v>454</v>
      </c>
      <c r="E154" s="49" t="s">
        <v>446</v>
      </c>
      <c r="F154" s="49" t="s">
        <v>1951</v>
      </c>
    </row>
    <row r="155">
      <c r="A155" s="50">
        <v>45759.406273148146</v>
      </c>
      <c r="B155" s="49" t="s">
        <v>455</v>
      </c>
      <c r="C155" s="49" t="s">
        <v>1941</v>
      </c>
      <c r="D155" s="49" t="s">
        <v>454</v>
      </c>
      <c r="E155" s="49" t="s">
        <v>446</v>
      </c>
      <c r="F155" s="49" t="s">
        <v>1951</v>
      </c>
    </row>
    <row r="156">
      <c r="A156" s="50">
        <v>45759.40645833333</v>
      </c>
      <c r="B156" s="49" t="s">
        <v>455</v>
      </c>
      <c r="C156" s="49" t="s">
        <v>1941</v>
      </c>
      <c r="D156" s="49" t="s">
        <v>454</v>
      </c>
      <c r="E156" s="49" t="s">
        <v>446</v>
      </c>
      <c r="F156" s="49" t="s">
        <v>1951</v>
      </c>
    </row>
    <row r="157">
      <c r="A157" s="50">
        <v>45759.40663194445</v>
      </c>
      <c r="B157" s="49" t="s">
        <v>455</v>
      </c>
      <c r="C157" s="49" t="s">
        <v>1941</v>
      </c>
      <c r="D157" s="49" t="s">
        <v>454</v>
      </c>
      <c r="E157" s="49" t="s">
        <v>446</v>
      </c>
      <c r="F157" s="49" t="s">
        <v>1951</v>
      </c>
    </row>
    <row r="158">
      <c r="A158" s="50">
        <v>45759.406793981485</v>
      </c>
      <c r="B158" s="49" t="s">
        <v>455</v>
      </c>
      <c r="C158" s="49" t="s">
        <v>1941</v>
      </c>
      <c r="D158" s="49" t="s">
        <v>454</v>
      </c>
      <c r="E158" s="49" t="s">
        <v>446</v>
      </c>
      <c r="F158" s="49" t="s">
        <v>1951</v>
      </c>
    </row>
    <row r="159">
      <c r="A159" s="50">
        <v>45759.40696759259</v>
      </c>
      <c r="B159" s="49" t="s">
        <v>455</v>
      </c>
      <c r="C159" s="49" t="s">
        <v>1941</v>
      </c>
      <c r="D159" s="49" t="s">
        <v>454</v>
      </c>
      <c r="E159" s="49" t="s">
        <v>446</v>
      </c>
      <c r="F159" s="49" t="s">
        <v>1951</v>
      </c>
    </row>
    <row r="160">
      <c r="A160" s="50">
        <v>45759.4071412037</v>
      </c>
      <c r="B160" s="49" t="s">
        <v>455</v>
      </c>
      <c r="C160" s="49" t="s">
        <v>1941</v>
      </c>
      <c r="D160" s="49" t="s">
        <v>454</v>
      </c>
      <c r="E160" s="49" t="s">
        <v>446</v>
      </c>
      <c r="F160" s="49" t="s">
        <v>1951</v>
      </c>
    </row>
    <row r="161">
      <c r="A161" s="50">
        <v>45759.407326388886</v>
      </c>
      <c r="B161" s="49" t="s">
        <v>455</v>
      </c>
      <c r="C161" s="49" t="s">
        <v>1941</v>
      </c>
      <c r="D161" s="49" t="s">
        <v>454</v>
      </c>
      <c r="E161" s="49" t="s">
        <v>446</v>
      </c>
      <c r="F161" s="49" t="s">
        <v>1951</v>
      </c>
    </row>
    <row r="162">
      <c r="A162" s="50">
        <v>45759.407488425924</v>
      </c>
      <c r="B162" s="49" t="s">
        <v>455</v>
      </c>
      <c r="C162" s="49" t="s">
        <v>1941</v>
      </c>
      <c r="D162" s="49" t="s">
        <v>454</v>
      </c>
      <c r="E162" s="49" t="s">
        <v>446</v>
      </c>
      <c r="F162" s="49" t="s">
        <v>1951</v>
      </c>
    </row>
    <row r="163">
      <c r="A163" s="50">
        <v>45759.40766203704</v>
      </c>
      <c r="B163" s="49" t="s">
        <v>455</v>
      </c>
      <c r="C163" s="49" t="s">
        <v>1941</v>
      </c>
      <c r="D163" s="49" t="s">
        <v>454</v>
      </c>
      <c r="E163" s="49" t="s">
        <v>446</v>
      </c>
      <c r="F163" s="49" t="s">
        <v>1951</v>
      </c>
    </row>
    <row r="164">
      <c r="A164" s="50">
        <v>45759.40783564815</v>
      </c>
      <c r="B164" s="49" t="s">
        <v>455</v>
      </c>
      <c r="C164" s="49" t="s">
        <v>1941</v>
      </c>
      <c r="D164" s="49" t="s">
        <v>454</v>
      </c>
      <c r="E164" s="49" t="s">
        <v>446</v>
      </c>
      <c r="F164" s="49" t="s">
        <v>1951</v>
      </c>
    </row>
    <row r="165">
      <c r="A165" s="50">
        <v>45759.40802083333</v>
      </c>
      <c r="B165" s="49" t="s">
        <v>455</v>
      </c>
      <c r="C165" s="49" t="s">
        <v>1941</v>
      </c>
      <c r="D165" s="49" t="s">
        <v>454</v>
      </c>
      <c r="E165" s="49" t="s">
        <v>446</v>
      </c>
      <c r="F165" s="49" t="s">
        <v>1951</v>
      </c>
    </row>
    <row r="166">
      <c r="A166" s="50">
        <v>45759.40818287037</v>
      </c>
      <c r="B166" s="49" t="s">
        <v>455</v>
      </c>
      <c r="C166" s="49" t="s">
        <v>1941</v>
      </c>
      <c r="D166" s="49" t="s">
        <v>454</v>
      </c>
      <c r="E166" s="49" t="s">
        <v>446</v>
      </c>
      <c r="F166" s="49" t="s">
        <v>1951</v>
      </c>
    </row>
    <row r="167">
      <c r="A167" s="50">
        <v>45759.40835648148</v>
      </c>
      <c r="B167" s="49" t="s">
        <v>455</v>
      </c>
      <c r="C167" s="49" t="s">
        <v>1941</v>
      </c>
      <c r="D167" s="49" t="s">
        <v>454</v>
      </c>
      <c r="E167" s="49" t="s">
        <v>446</v>
      </c>
      <c r="F167" s="49" t="s">
        <v>1951</v>
      </c>
    </row>
    <row r="168">
      <c r="A168" s="50">
        <v>45759.408530092594</v>
      </c>
      <c r="B168" s="49" t="s">
        <v>455</v>
      </c>
      <c r="C168" s="49" t="s">
        <v>1941</v>
      </c>
      <c r="D168" s="49" t="s">
        <v>454</v>
      </c>
      <c r="E168" s="49" t="s">
        <v>446</v>
      </c>
      <c r="F168" s="49" t="s">
        <v>1951</v>
      </c>
    </row>
    <row r="169">
      <c r="A169" s="50">
        <v>45759.4087037037</v>
      </c>
      <c r="B169" s="49" t="s">
        <v>455</v>
      </c>
      <c r="C169" s="49" t="s">
        <v>1941</v>
      </c>
      <c r="D169" s="49" t="s">
        <v>454</v>
      </c>
      <c r="E169" s="49" t="s">
        <v>446</v>
      </c>
      <c r="F169" s="49" t="s">
        <v>1951</v>
      </c>
    </row>
    <row r="170">
      <c r="A170" s="50">
        <v>45759.40887731482</v>
      </c>
      <c r="B170" s="49" t="s">
        <v>455</v>
      </c>
      <c r="C170" s="49" t="s">
        <v>1941</v>
      </c>
      <c r="D170" s="49" t="s">
        <v>454</v>
      </c>
      <c r="E170" s="49" t="s">
        <v>446</v>
      </c>
      <c r="F170" s="49" t="s">
        <v>1951</v>
      </c>
    </row>
    <row r="171">
      <c r="A171" s="50">
        <v>45759.409050925926</v>
      </c>
      <c r="B171" s="49" t="s">
        <v>455</v>
      </c>
      <c r="C171" s="49" t="s">
        <v>1941</v>
      </c>
      <c r="D171" s="49" t="s">
        <v>454</v>
      </c>
      <c r="E171" s="49" t="s">
        <v>446</v>
      </c>
      <c r="F171" s="49" t="s">
        <v>1951</v>
      </c>
    </row>
    <row r="172">
      <c r="A172" s="50">
        <v>45759.40923611111</v>
      </c>
      <c r="B172" s="49" t="s">
        <v>455</v>
      </c>
      <c r="C172" s="49" t="s">
        <v>1941</v>
      </c>
      <c r="D172" s="49" t="s">
        <v>454</v>
      </c>
      <c r="E172" s="49" t="s">
        <v>446</v>
      </c>
      <c r="F172" s="49" t="s">
        <v>1951</v>
      </c>
    </row>
    <row r="173">
      <c r="A173" s="50">
        <v>45759.40939814815</v>
      </c>
      <c r="B173" s="49" t="s">
        <v>455</v>
      </c>
      <c r="C173" s="49" t="s">
        <v>1941</v>
      </c>
      <c r="D173" s="49" t="s">
        <v>454</v>
      </c>
      <c r="E173" s="49" t="s">
        <v>446</v>
      </c>
      <c r="F173" s="49" t="s">
        <v>1951</v>
      </c>
    </row>
    <row r="174">
      <c r="A174" s="50">
        <v>45759.40957175926</v>
      </c>
      <c r="B174" s="49" t="s">
        <v>455</v>
      </c>
      <c r="C174" s="49" t="s">
        <v>1941</v>
      </c>
      <c r="D174" s="49" t="s">
        <v>454</v>
      </c>
      <c r="E174" s="49" t="s">
        <v>446</v>
      </c>
      <c r="F174" s="49" t="s">
        <v>1951</v>
      </c>
    </row>
    <row r="175">
      <c r="A175" s="50">
        <v>45759.40975694444</v>
      </c>
      <c r="B175" s="49" t="s">
        <v>455</v>
      </c>
      <c r="C175" s="49" t="s">
        <v>1941</v>
      </c>
      <c r="D175" s="49" t="s">
        <v>454</v>
      </c>
      <c r="E175" s="49" t="s">
        <v>446</v>
      </c>
      <c r="F175" s="49" t="s">
        <v>1951</v>
      </c>
    </row>
    <row r="176">
      <c r="A176" s="50">
        <v>45759.40993055556</v>
      </c>
      <c r="B176" s="49" t="s">
        <v>455</v>
      </c>
      <c r="C176" s="49" t="s">
        <v>1941</v>
      </c>
      <c r="D176" s="49" t="s">
        <v>454</v>
      </c>
      <c r="E176" s="49" t="s">
        <v>446</v>
      </c>
      <c r="F176" s="49" t="s">
        <v>1951</v>
      </c>
    </row>
    <row r="177">
      <c r="A177" s="50">
        <v>45759.411527777775</v>
      </c>
      <c r="B177" s="49" t="s">
        <v>455</v>
      </c>
      <c r="C177" s="49" t="s">
        <v>1941</v>
      </c>
      <c r="D177" s="49" t="s">
        <v>454</v>
      </c>
      <c r="E177" s="49" t="s">
        <v>446</v>
      </c>
      <c r="F177" s="49" t="s">
        <v>1951</v>
      </c>
    </row>
    <row r="178">
      <c r="A178" s="50">
        <v>45759.41165509259</v>
      </c>
      <c r="B178" s="49" t="s">
        <v>455</v>
      </c>
      <c r="C178" s="49" t="s">
        <v>1941</v>
      </c>
      <c r="D178" s="49" t="s">
        <v>454</v>
      </c>
      <c r="E178" s="49" t="s">
        <v>446</v>
      </c>
      <c r="F178" s="49" t="s">
        <v>1951</v>
      </c>
    </row>
    <row r="179">
      <c r="A179" s="50">
        <v>45759.411840277775</v>
      </c>
      <c r="B179" s="49" t="s">
        <v>455</v>
      </c>
      <c r="C179" s="49" t="s">
        <v>1941</v>
      </c>
      <c r="D179" s="49" t="s">
        <v>454</v>
      </c>
      <c r="E179" s="49" t="s">
        <v>446</v>
      </c>
      <c r="F179" s="49" t="s">
        <v>1951</v>
      </c>
    </row>
    <row r="180">
      <c r="A180" s="50">
        <v>45759.41201388889</v>
      </c>
      <c r="B180" s="49" t="s">
        <v>455</v>
      </c>
      <c r="C180" s="49" t="s">
        <v>1941</v>
      </c>
      <c r="D180" s="49" t="s">
        <v>454</v>
      </c>
      <c r="E180" s="49" t="s">
        <v>446</v>
      </c>
      <c r="F180" s="49" t="s">
        <v>1951</v>
      </c>
    </row>
    <row r="181">
      <c r="A181" s="50">
        <v>45759.4121875</v>
      </c>
      <c r="B181" s="49" t="s">
        <v>455</v>
      </c>
      <c r="C181" s="49" t="s">
        <v>1941</v>
      </c>
      <c r="D181" s="49" t="s">
        <v>454</v>
      </c>
      <c r="E181" s="49" t="s">
        <v>446</v>
      </c>
      <c r="F181" s="49" t="s">
        <v>1951</v>
      </c>
    </row>
    <row r="182" hidden="1">
      <c r="A182" s="50">
        <v>45759.412210648145</v>
      </c>
      <c r="B182" s="49" t="s">
        <v>1924</v>
      </c>
      <c r="C182" s="49" t="s">
        <v>1931</v>
      </c>
      <c r="D182" s="49" t="s">
        <v>454</v>
      </c>
      <c r="E182" s="49" t="s">
        <v>1927</v>
      </c>
      <c r="F182" s="49" t="s">
        <v>1952</v>
      </c>
    </row>
    <row r="183">
      <c r="A183" s="50">
        <v>45759.41237268518</v>
      </c>
      <c r="B183" s="49" t="s">
        <v>455</v>
      </c>
      <c r="C183" s="49" t="s">
        <v>1941</v>
      </c>
      <c r="D183" s="49" t="s">
        <v>454</v>
      </c>
      <c r="E183" s="49" t="s">
        <v>446</v>
      </c>
      <c r="F183" s="49" t="s">
        <v>1951</v>
      </c>
    </row>
    <row r="184">
      <c r="A184" s="50">
        <v>45759.4125462963</v>
      </c>
      <c r="B184" s="49" t="s">
        <v>455</v>
      </c>
      <c r="C184" s="49" t="s">
        <v>1941</v>
      </c>
      <c r="D184" s="49" t="s">
        <v>454</v>
      </c>
      <c r="E184" s="49" t="s">
        <v>446</v>
      </c>
      <c r="F184" s="49" t="s">
        <v>1951</v>
      </c>
    </row>
    <row r="185">
      <c r="A185" s="50">
        <v>45759.41271990741</v>
      </c>
      <c r="B185" s="49" t="s">
        <v>455</v>
      </c>
      <c r="C185" s="49" t="s">
        <v>1941</v>
      </c>
      <c r="D185" s="49" t="s">
        <v>454</v>
      </c>
      <c r="E185" s="49" t="s">
        <v>446</v>
      </c>
      <c r="F185" s="49" t="s">
        <v>1951</v>
      </c>
    </row>
    <row r="186">
      <c r="A186" s="50">
        <v>45759.41287037037</v>
      </c>
      <c r="B186" s="49" t="s">
        <v>455</v>
      </c>
      <c r="C186" s="49" t="s">
        <v>1941</v>
      </c>
      <c r="D186" s="49" t="s">
        <v>454</v>
      </c>
      <c r="E186" s="49" t="s">
        <v>446</v>
      </c>
      <c r="F186" s="49" t="s">
        <v>1951</v>
      </c>
    </row>
    <row r="187">
      <c r="A187" s="50">
        <v>45759.41290509259</v>
      </c>
      <c r="B187" s="49" t="s">
        <v>455</v>
      </c>
      <c r="C187" s="49" t="s">
        <v>1941</v>
      </c>
      <c r="D187" s="49" t="s">
        <v>454</v>
      </c>
      <c r="E187" s="49" t="s">
        <v>446</v>
      </c>
      <c r="F187" s="49" t="s">
        <v>1951</v>
      </c>
    </row>
    <row r="188">
      <c r="A188" s="50">
        <v>45759.41307870371</v>
      </c>
      <c r="B188" s="49" t="s">
        <v>455</v>
      </c>
      <c r="C188" s="49" t="s">
        <v>1941</v>
      </c>
      <c r="D188" s="49" t="s">
        <v>454</v>
      </c>
      <c r="E188" s="49" t="s">
        <v>446</v>
      </c>
      <c r="F188" s="49" t="s">
        <v>1951</v>
      </c>
    </row>
    <row r="189">
      <c r="A189" s="50">
        <v>45759.41326388889</v>
      </c>
      <c r="B189" s="49" t="s">
        <v>455</v>
      </c>
      <c r="C189" s="49" t="s">
        <v>1941</v>
      </c>
      <c r="D189" s="49" t="s">
        <v>454</v>
      </c>
      <c r="E189" s="49" t="s">
        <v>446</v>
      </c>
      <c r="F189" s="49" t="s">
        <v>1951</v>
      </c>
    </row>
    <row r="190">
      <c r="A190" s="50">
        <v>45759.4134375</v>
      </c>
      <c r="B190" s="49" t="s">
        <v>455</v>
      </c>
      <c r="C190" s="49" t="s">
        <v>1941</v>
      </c>
      <c r="D190" s="49" t="s">
        <v>454</v>
      </c>
      <c r="E190" s="49" t="s">
        <v>446</v>
      </c>
      <c r="F190" s="49" t="s">
        <v>1951</v>
      </c>
    </row>
    <row r="191">
      <c r="A191" s="50">
        <v>45759.413611111115</v>
      </c>
      <c r="B191" s="49" t="s">
        <v>455</v>
      </c>
      <c r="C191" s="49" t="s">
        <v>1941</v>
      </c>
      <c r="D191" s="49" t="s">
        <v>454</v>
      </c>
      <c r="E191" s="49" t="s">
        <v>446</v>
      </c>
      <c r="F191" s="49" t="s">
        <v>1951</v>
      </c>
    </row>
    <row r="192">
      <c r="A192" s="50">
        <v>45759.41378472222</v>
      </c>
      <c r="B192" s="49" t="s">
        <v>455</v>
      </c>
      <c r="C192" s="49" t="s">
        <v>1941</v>
      </c>
      <c r="D192" s="49" t="s">
        <v>454</v>
      </c>
      <c r="E192" s="49" t="s">
        <v>446</v>
      </c>
      <c r="F192" s="49" t="s">
        <v>1951</v>
      </c>
    </row>
    <row r="193">
      <c r="A193" s="50">
        <v>45759.41394675926</v>
      </c>
      <c r="B193" s="49" t="s">
        <v>455</v>
      </c>
      <c r="C193" s="49" t="s">
        <v>1941</v>
      </c>
      <c r="D193" s="49" t="s">
        <v>454</v>
      </c>
      <c r="E193" s="49" t="s">
        <v>446</v>
      </c>
      <c r="F193" s="49" t="s">
        <v>1951</v>
      </c>
    </row>
    <row r="194">
      <c r="A194" s="50">
        <v>45759.414131944446</v>
      </c>
      <c r="B194" s="49" t="s">
        <v>455</v>
      </c>
      <c r="C194" s="49" t="s">
        <v>1941</v>
      </c>
      <c r="D194" s="49" t="s">
        <v>454</v>
      </c>
      <c r="E194" s="49" t="s">
        <v>446</v>
      </c>
      <c r="F194" s="49" t="s">
        <v>1951</v>
      </c>
    </row>
    <row r="195">
      <c r="A195" s="50">
        <v>45759.414293981485</v>
      </c>
      <c r="B195" s="49" t="s">
        <v>455</v>
      </c>
      <c r="C195" s="49" t="s">
        <v>1941</v>
      </c>
      <c r="D195" s="49" t="s">
        <v>454</v>
      </c>
      <c r="E195" s="49" t="s">
        <v>446</v>
      </c>
      <c r="F195" s="49" t="s">
        <v>1951</v>
      </c>
    </row>
    <row r="196">
      <c r="A196" s="50">
        <v>45759.45863425926</v>
      </c>
      <c r="B196" s="49" t="s">
        <v>80</v>
      </c>
      <c r="C196" s="49" t="s">
        <v>1941</v>
      </c>
      <c r="D196" s="49" t="s">
        <v>614</v>
      </c>
      <c r="E196" s="49" t="s">
        <v>446</v>
      </c>
      <c r="F196" s="49" t="s">
        <v>1951</v>
      </c>
    </row>
    <row r="197">
      <c r="A197" s="50">
        <v>45759.458819444444</v>
      </c>
      <c r="B197" s="49" t="s">
        <v>80</v>
      </c>
      <c r="C197" s="49" t="s">
        <v>1941</v>
      </c>
      <c r="D197" s="49" t="s">
        <v>614</v>
      </c>
      <c r="E197" s="49" t="s">
        <v>446</v>
      </c>
      <c r="F197" s="49" t="s">
        <v>1951</v>
      </c>
    </row>
    <row r="198">
      <c r="A198" s="50">
        <v>45759.45899305555</v>
      </c>
      <c r="B198" s="49" t="s">
        <v>80</v>
      </c>
      <c r="C198" s="49" t="s">
        <v>1941</v>
      </c>
      <c r="D198" s="49" t="s">
        <v>614</v>
      </c>
      <c r="E198" s="49" t="s">
        <v>446</v>
      </c>
      <c r="F198" s="49" t="s">
        <v>1951</v>
      </c>
    </row>
    <row r="199">
      <c r="A199" s="50">
        <v>45759.45916666667</v>
      </c>
      <c r="B199" s="49" t="s">
        <v>80</v>
      </c>
      <c r="C199" s="49" t="s">
        <v>1941</v>
      </c>
      <c r="D199" s="49" t="s">
        <v>614</v>
      </c>
      <c r="E199" s="49" t="s">
        <v>446</v>
      </c>
      <c r="F199" s="49" t="s">
        <v>1951</v>
      </c>
    </row>
    <row r="200">
      <c r="A200" s="50">
        <v>45759.459340277775</v>
      </c>
      <c r="B200" s="49" t="s">
        <v>80</v>
      </c>
      <c r="C200" s="49" t="s">
        <v>1941</v>
      </c>
      <c r="D200" s="49" t="s">
        <v>614</v>
      </c>
      <c r="E200" s="49" t="s">
        <v>446</v>
      </c>
      <c r="F200" s="49" t="s">
        <v>1951</v>
      </c>
    </row>
    <row r="201">
      <c r="A201" s="50">
        <v>45759.45951388889</v>
      </c>
      <c r="B201" s="49" t="s">
        <v>80</v>
      </c>
      <c r="C201" s="49" t="s">
        <v>1941</v>
      </c>
      <c r="D201" s="49" t="s">
        <v>614</v>
      </c>
      <c r="E201" s="49" t="s">
        <v>446</v>
      </c>
      <c r="F201" s="49" t="s">
        <v>1951</v>
      </c>
    </row>
    <row r="202">
      <c r="A202" s="50">
        <v>45759.4596875</v>
      </c>
      <c r="B202" s="49" t="s">
        <v>80</v>
      </c>
      <c r="C202" s="49" t="s">
        <v>1941</v>
      </c>
      <c r="D202" s="49" t="s">
        <v>614</v>
      </c>
      <c r="E202" s="49" t="s">
        <v>446</v>
      </c>
      <c r="F202" s="49" t="s">
        <v>1951</v>
      </c>
    </row>
    <row r="203">
      <c r="A203" s="50">
        <v>45759.46016203704</v>
      </c>
      <c r="B203" s="49" t="s">
        <v>80</v>
      </c>
      <c r="C203" s="49" t="s">
        <v>1941</v>
      </c>
      <c r="D203" s="49" t="s">
        <v>614</v>
      </c>
      <c r="E203" s="49" t="s">
        <v>446</v>
      </c>
      <c r="F203" s="49" t="s">
        <v>1951</v>
      </c>
    </row>
    <row r="204">
      <c r="A204" s="50">
        <v>45759.460868055554</v>
      </c>
      <c r="B204" s="49" t="s">
        <v>80</v>
      </c>
      <c r="C204" s="49" t="s">
        <v>1941</v>
      </c>
      <c r="D204" s="49" t="s">
        <v>614</v>
      </c>
      <c r="E204" s="49" t="s">
        <v>446</v>
      </c>
      <c r="F204" s="49" t="s">
        <v>1951</v>
      </c>
    </row>
    <row r="205">
      <c r="A205" s="50">
        <v>45759.46451388889</v>
      </c>
      <c r="B205" s="49" t="s">
        <v>80</v>
      </c>
      <c r="C205" s="49" t="s">
        <v>1941</v>
      </c>
      <c r="D205" s="49" t="s">
        <v>614</v>
      </c>
      <c r="E205" s="49" t="s">
        <v>446</v>
      </c>
      <c r="F205" s="49" t="s">
        <v>1951</v>
      </c>
    </row>
    <row r="206">
      <c r="A206" s="50">
        <v>45759.46542824074</v>
      </c>
      <c r="B206" s="49" t="s">
        <v>80</v>
      </c>
      <c r="C206" s="49" t="s">
        <v>1941</v>
      </c>
      <c r="D206" s="49" t="s">
        <v>614</v>
      </c>
      <c r="E206" s="49" t="s">
        <v>446</v>
      </c>
      <c r="F206" s="49" t="s">
        <v>1951</v>
      </c>
    </row>
    <row r="207">
      <c r="A207" s="50">
        <v>45759.46559027778</v>
      </c>
      <c r="B207" s="49" t="s">
        <v>80</v>
      </c>
      <c r="C207" s="49" t="s">
        <v>1941</v>
      </c>
      <c r="D207" s="49" t="s">
        <v>614</v>
      </c>
      <c r="E207" s="49" t="s">
        <v>446</v>
      </c>
      <c r="F207" s="49" t="s">
        <v>1951</v>
      </c>
    </row>
    <row r="208">
      <c r="A208" s="50">
        <v>45759.46575231481</v>
      </c>
      <c r="B208" s="49" t="s">
        <v>80</v>
      </c>
      <c r="C208" s="49" t="s">
        <v>1941</v>
      </c>
      <c r="D208" s="49" t="s">
        <v>614</v>
      </c>
      <c r="E208" s="49" t="s">
        <v>446</v>
      </c>
      <c r="F208" s="49" t="s">
        <v>1951</v>
      </c>
    </row>
    <row r="209">
      <c r="A209" s="50">
        <v>45759.46592592593</v>
      </c>
      <c r="B209" s="49" t="s">
        <v>80</v>
      </c>
      <c r="C209" s="49" t="s">
        <v>1941</v>
      </c>
      <c r="D209" s="49" t="s">
        <v>614</v>
      </c>
      <c r="E209" s="49" t="s">
        <v>446</v>
      </c>
      <c r="F209" s="49" t="s">
        <v>1951</v>
      </c>
    </row>
    <row r="210">
      <c r="A210" s="50">
        <v>45759.466099537036</v>
      </c>
      <c r="B210" s="49" t="s">
        <v>80</v>
      </c>
      <c r="C210" s="49" t="s">
        <v>1941</v>
      </c>
      <c r="D210" s="49" t="s">
        <v>614</v>
      </c>
      <c r="E210" s="49" t="s">
        <v>446</v>
      </c>
      <c r="F210" s="49" t="s">
        <v>1951</v>
      </c>
    </row>
    <row r="211">
      <c r="A211" s="50">
        <v>45759.466412037036</v>
      </c>
      <c r="B211" s="49" t="s">
        <v>80</v>
      </c>
      <c r="C211" s="49" t="s">
        <v>1941</v>
      </c>
      <c r="D211" s="49" t="s">
        <v>614</v>
      </c>
      <c r="E211" s="49" t="s">
        <v>446</v>
      </c>
      <c r="F211" s="49" t="s">
        <v>1951</v>
      </c>
    </row>
    <row r="212">
      <c r="A212" s="50">
        <v>45759.46710648148</v>
      </c>
      <c r="B212" s="49" t="s">
        <v>80</v>
      </c>
      <c r="C212" s="49" t="s">
        <v>1941</v>
      </c>
      <c r="D212" s="49" t="s">
        <v>614</v>
      </c>
      <c r="E212" s="49" t="s">
        <v>446</v>
      </c>
      <c r="F212" s="49" t="s">
        <v>1951</v>
      </c>
    </row>
    <row r="213">
      <c r="A213" s="50">
        <v>45759.46780092592</v>
      </c>
      <c r="B213" s="49" t="s">
        <v>80</v>
      </c>
      <c r="C213" s="49" t="s">
        <v>1941</v>
      </c>
      <c r="D213" s="49" t="s">
        <v>614</v>
      </c>
      <c r="E213" s="49" t="s">
        <v>446</v>
      </c>
      <c r="F213" s="49" t="s">
        <v>1951</v>
      </c>
    </row>
    <row r="214">
      <c r="A214" s="50">
        <v>45759.46849537037</v>
      </c>
      <c r="B214" s="49" t="s">
        <v>80</v>
      </c>
      <c r="C214" s="49" t="s">
        <v>1941</v>
      </c>
      <c r="D214" s="49" t="s">
        <v>614</v>
      </c>
      <c r="E214" s="49" t="s">
        <v>446</v>
      </c>
      <c r="F214" s="49" t="s">
        <v>1951</v>
      </c>
    </row>
    <row r="215">
      <c r="A215" s="50">
        <v>45759.519467592596</v>
      </c>
      <c r="B215" s="49" t="s">
        <v>80</v>
      </c>
      <c r="C215" s="49" t="s">
        <v>1941</v>
      </c>
      <c r="D215" s="49" t="s">
        <v>614</v>
      </c>
      <c r="E215" s="49" t="s">
        <v>446</v>
      </c>
      <c r="F215" s="49" t="s">
        <v>1951</v>
      </c>
    </row>
    <row r="216">
      <c r="A216" s="50">
        <v>45759.52769675926</v>
      </c>
      <c r="B216" s="49" t="s">
        <v>80</v>
      </c>
      <c r="C216" s="49" t="s">
        <v>1941</v>
      </c>
      <c r="D216" s="49" t="s">
        <v>614</v>
      </c>
      <c r="E216" s="49" t="s">
        <v>446</v>
      </c>
      <c r="F216" s="49" t="s">
        <v>1951</v>
      </c>
    </row>
    <row r="217">
      <c r="A217" s="50">
        <v>45759.52787037037</v>
      </c>
      <c r="B217" s="49" t="s">
        <v>80</v>
      </c>
      <c r="C217" s="49" t="s">
        <v>1941</v>
      </c>
      <c r="D217" s="49" t="s">
        <v>614</v>
      </c>
      <c r="E217" s="49" t="s">
        <v>446</v>
      </c>
      <c r="F217" s="49" t="s">
        <v>1951</v>
      </c>
    </row>
    <row r="218">
      <c r="A218" s="50">
        <v>45759.52805555556</v>
      </c>
      <c r="B218" s="49" t="s">
        <v>80</v>
      </c>
      <c r="C218" s="49" t="s">
        <v>1941</v>
      </c>
      <c r="D218" s="49" t="s">
        <v>614</v>
      </c>
      <c r="E218" s="49" t="s">
        <v>446</v>
      </c>
      <c r="F218" s="49" t="s">
        <v>1951</v>
      </c>
    </row>
    <row r="219">
      <c r="A219" s="50">
        <v>45759.528229166666</v>
      </c>
      <c r="B219" s="49" t="s">
        <v>80</v>
      </c>
      <c r="C219" s="49" t="s">
        <v>1941</v>
      </c>
      <c r="D219" s="49" t="s">
        <v>614</v>
      </c>
      <c r="E219" s="49" t="s">
        <v>446</v>
      </c>
      <c r="F219" s="49" t="s">
        <v>1951</v>
      </c>
    </row>
    <row r="220">
      <c r="A220" s="50">
        <v>45759.528402777774</v>
      </c>
      <c r="B220" s="49" t="s">
        <v>80</v>
      </c>
      <c r="C220" s="49" t="s">
        <v>1941</v>
      </c>
      <c r="D220" s="49" t="s">
        <v>614</v>
      </c>
      <c r="E220" s="49" t="s">
        <v>446</v>
      </c>
      <c r="F220" s="49" t="s">
        <v>1951</v>
      </c>
    </row>
    <row r="221">
      <c r="A221" s="50">
        <v>45759.52857638889</v>
      </c>
      <c r="B221" s="49" t="s">
        <v>80</v>
      </c>
      <c r="C221" s="49" t="s">
        <v>1941</v>
      </c>
      <c r="D221" s="49" t="s">
        <v>614</v>
      </c>
      <c r="E221" s="49" t="s">
        <v>446</v>
      </c>
      <c r="F221" s="49" t="s">
        <v>1951</v>
      </c>
    </row>
    <row r="222">
      <c r="A222" s="50">
        <v>45759.52875</v>
      </c>
      <c r="B222" s="49" t="s">
        <v>80</v>
      </c>
      <c r="C222" s="49" t="s">
        <v>1941</v>
      </c>
      <c r="D222" s="49" t="s">
        <v>614</v>
      </c>
      <c r="E222" s="49" t="s">
        <v>446</v>
      </c>
      <c r="F222" s="49" t="s">
        <v>1951</v>
      </c>
    </row>
    <row r="223">
      <c r="A223" s="50">
        <v>45759.52892361111</v>
      </c>
      <c r="B223" s="49" t="s">
        <v>80</v>
      </c>
      <c r="C223" s="49" t="s">
        <v>1941</v>
      </c>
      <c r="D223" s="49" t="s">
        <v>614</v>
      </c>
      <c r="E223" s="49" t="s">
        <v>446</v>
      </c>
      <c r="F223" s="49" t="s">
        <v>1951</v>
      </c>
    </row>
    <row r="224">
      <c r="A224" s="50">
        <v>45759.52909722222</v>
      </c>
      <c r="B224" s="49" t="s">
        <v>80</v>
      </c>
      <c r="C224" s="49" t="s">
        <v>1941</v>
      </c>
      <c r="D224" s="49" t="s">
        <v>614</v>
      </c>
      <c r="E224" s="49" t="s">
        <v>446</v>
      </c>
      <c r="F224" s="49" t="s">
        <v>1951</v>
      </c>
    </row>
    <row r="225">
      <c r="A225" s="50">
        <v>45759.52925925926</v>
      </c>
      <c r="B225" s="49" t="s">
        <v>80</v>
      </c>
      <c r="C225" s="49" t="s">
        <v>1941</v>
      </c>
      <c r="D225" s="49" t="s">
        <v>614</v>
      </c>
      <c r="E225" s="49" t="s">
        <v>446</v>
      </c>
      <c r="F225" s="49" t="s">
        <v>1951</v>
      </c>
    </row>
    <row r="226">
      <c r="A226" s="50">
        <v>45759.52961805555</v>
      </c>
      <c r="B226" s="49" t="s">
        <v>80</v>
      </c>
      <c r="C226" s="49" t="s">
        <v>1941</v>
      </c>
      <c r="D226" s="49" t="s">
        <v>614</v>
      </c>
      <c r="E226" s="49" t="s">
        <v>446</v>
      </c>
      <c r="F226" s="49" t="s">
        <v>1951</v>
      </c>
    </row>
    <row r="227">
      <c r="A227" s="50">
        <v>45759.5303125</v>
      </c>
      <c r="B227" s="49" t="s">
        <v>80</v>
      </c>
      <c r="C227" s="49" t="s">
        <v>1941</v>
      </c>
      <c r="D227" s="49" t="s">
        <v>614</v>
      </c>
      <c r="E227" s="49" t="s">
        <v>446</v>
      </c>
      <c r="F227" s="49" t="s">
        <v>1951</v>
      </c>
    </row>
    <row r="228">
      <c r="A228" s="50">
        <v>45759.53077546296</v>
      </c>
      <c r="B228" s="49" t="s">
        <v>80</v>
      </c>
      <c r="C228" s="49" t="s">
        <v>1941</v>
      </c>
      <c r="D228" s="49" t="s">
        <v>614</v>
      </c>
      <c r="E228" s="49" t="s">
        <v>446</v>
      </c>
      <c r="F228" s="49" t="s">
        <v>1951</v>
      </c>
    </row>
    <row r="229">
      <c r="A229" s="50">
        <v>45759.53082175926</v>
      </c>
      <c r="B229" s="49" t="s">
        <v>80</v>
      </c>
      <c r="C229" s="49" t="s">
        <v>1941</v>
      </c>
      <c r="D229" s="49" t="s">
        <v>614</v>
      </c>
      <c r="E229" s="49" t="s">
        <v>446</v>
      </c>
      <c r="F229" s="49" t="s">
        <v>1951</v>
      </c>
    </row>
    <row r="230">
      <c r="A230" s="50">
        <v>45759.531006944446</v>
      </c>
      <c r="B230" s="49" t="s">
        <v>80</v>
      </c>
      <c r="C230" s="49" t="s">
        <v>1941</v>
      </c>
      <c r="D230" s="49" t="s">
        <v>614</v>
      </c>
      <c r="E230" s="49" t="s">
        <v>446</v>
      </c>
      <c r="F230" s="49" t="s">
        <v>1951</v>
      </c>
    </row>
    <row r="231">
      <c r="A231" s="50">
        <v>45759.531180555554</v>
      </c>
      <c r="B231" s="49" t="s">
        <v>80</v>
      </c>
      <c r="C231" s="49" t="s">
        <v>1941</v>
      </c>
      <c r="D231" s="49" t="s">
        <v>614</v>
      </c>
      <c r="E231" s="49" t="s">
        <v>446</v>
      </c>
      <c r="F231" s="49" t="s">
        <v>1951</v>
      </c>
    </row>
    <row r="232">
      <c r="A232" s="50">
        <v>45759.53135416667</v>
      </c>
      <c r="B232" s="49" t="s">
        <v>80</v>
      </c>
      <c r="C232" s="49" t="s">
        <v>1941</v>
      </c>
      <c r="D232" s="49" t="s">
        <v>614</v>
      </c>
      <c r="E232" s="49" t="s">
        <v>446</v>
      </c>
      <c r="F232" s="49" t="s">
        <v>1951</v>
      </c>
    </row>
    <row r="233">
      <c r="A233" s="50">
        <v>45759.53152777778</v>
      </c>
      <c r="B233" s="49" t="s">
        <v>80</v>
      </c>
      <c r="C233" s="49" t="s">
        <v>1941</v>
      </c>
      <c r="D233" s="49" t="s">
        <v>614</v>
      </c>
      <c r="E233" s="49" t="s">
        <v>446</v>
      </c>
      <c r="F233" s="49" t="s">
        <v>1951</v>
      </c>
    </row>
    <row r="234">
      <c r="A234" s="50">
        <v>45759.531701388885</v>
      </c>
      <c r="B234" s="49" t="s">
        <v>80</v>
      </c>
      <c r="C234" s="49" t="s">
        <v>1941</v>
      </c>
      <c r="D234" s="49" t="s">
        <v>614</v>
      </c>
      <c r="E234" s="49" t="s">
        <v>446</v>
      </c>
      <c r="F234" s="49" t="s">
        <v>1951</v>
      </c>
    </row>
    <row r="235">
      <c r="A235" s="50">
        <v>45759.53239583333</v>
      </c>
      <c r="B235" s="49" t="s">
        <v>80</v>
      </c>
      <c r="C235" s="49" t="s">
        <v>1941</v>
      </c>
      <c r="D235" s="49" t="s">
        <v>614</v>
      </c>
      <c r="E235" s="49" t="s">
        <v>446</v>
      </c>
      <c r="F235" s="49" t="s">
        <v>1951</v>
      </c>
    </row>
    <row r="236">
      <c r="A236" s="50">
        <v>45759.53309027778</v>
      </c>
      <c r="B236" s="49" t="s">
        <v>80</v>
      </c>
      <c r="C236" s="49" t="s">
        <v>1941</v>
      </c>
      <c r="D236" s="49" t="s">
        <v>614</v>
      </c>
      <c r="E236" s="49" t="s">
        <v>446</v>
      </c>
      <c r="F236" s="49" t="s">
        <v>1951</v>
      </c>
    </row>
    <row r="237">
      <c r="A237" s="50">
        <v>45759.53326388889</v>
      </c>
      <c r="B237" s="49" t="s">
        <v>80</v>
      </c>
      <c r="C237" s="49" t="s">
        <v>1941</v>
      </c>
      <c r="D237" s="49" t="s">
        <v>614</v>
      </c>
      <c r="E237" s="49" t="s">
        <v>446</v>
      </c>
      <c r="F237" s="49" t="s">
        <v>1951</v>
      </c>
    </row>
    <row r="238">
      <c r="A238" s="50">
        <v>45759.533425925925</v>
      </c>
      <c r="B238" s="49" t="s">
        <v>80</v>
      </c>
      <c r="C238" s="49" t="s">
        <v>1941</v>
      </c>
      <c r="D238" s="49" t="s">
        <v>614</v>
      </c>
      <c r="E238" s="49" t="s">
        <v>446</v>
      </c>
      <c r="F238" s="49" t="s">
        <v>1951</v>
      </c>
    </row>
    <row r="239">
      <c r="A239" s="50">
        <v>45759.53361111111</v>
      </c>
      <c r="B239" s="49" t="s">
        <v>80</v>
      </c>
      <c r="C239" s="49" t="s">
        <v>1941</v>
      </c>
      <c r="D239" s="49" t="s">
        <v>614</v>
      </c>
      <c r="E239" s="49" t="s">
        <v>446</v>
      </c>
      <c r="F239" s="49" t="s">
        <v>1951</v>
      </c>
    </row>
    <row r="240">
      <c r="A240" s="50">
        <v>45759.533784722225</v>
      </c>
      <c r="B240" s="49" t="s">
        <v>80</v>
      </c>
      <c r="C240" s="49" t="s">
        <v>1941</v>
      </c>
      <c r="D240" s="49" t="s">
        <v>614</v>
      </c>
      <c r="E240" s="49" t="s">
        <v>446</v>
      </c>
      <c r="F240" s="49" t="s">
        <v>1951</v>
      </c>
    </row>
    <row r="241">
      <c r="A241" s="50">
        <v>45759.53395833333</v>
      </c>
      <c r="B241" s="49" t="s">
        <v>80</v>
      </c>
      <c r="C241" s="49" t="s">
        <v>1941</v>
      </c>
      <c r="D241" s="49" t="s">
        <v>614</v>
      </c>
      <c r="E241" s="49" t="s">
        <v>446</v>
      </c>
      <c r="F241" s="49" t="s">
        <v>1951</v>
      </c>
    </row>
    <row r="242">
      <c r="A242" s="50">
        <v>45759.534479166665</v>
      </c>
      <c r="B242" s="49" t="s">
        <v>80</v>
      </c>
      <c r="C242" s="49" t="s">
        <v>1941</v>
      </c>
      <c r="D242" s="49" t="s">
        <v>614</v>
      </c>
      <c r="E242" s="49" t="s">
        <v>446</v>
      </c>
      <c r="F242" s="49" t="s">
        <v>1951</v>
      </c>
    </row>
    <row r="243">
      <c r="A243" s="50">
        <v>45759.53482638889</v>
      </c>
      <c r="B243" s="49" t="s">
        <v>80</v>
      </c>
      <c r="C243" s="49" t="s">
        <v>1941</v>
      </c>
      <c r="D243" s="49" t="s">
        <v>614</v>
      </c>
      <c r="E243" s="49" t="s">
        <v>446</v>
      </c>
      <c r="F243" s="49" t="s">
        <v>1951</v>
      </c>
    </row>
    <row r="244">
      <c r="A244" s="50">
        <v>45759.535</v>
      </c>
      <c r="B244" s="49" t="s">
        <v>80</v>
      </c>
      <c r="C244" s="49" t="s">
        <v>1941</v>
      </c>
      <c r="D244" s="49" t="s">
        <v>614</v>
      </c>
      <c r="E244" s="49" t="s">
        <v>446</v>
      </c>
      <c r="F244" s="49" t="s">
        <v>1951</v>
      </c>
    </row>
    <row r="245">
      <c r="A245" s="50">
        <v>45759.53517361111</v>
      </c>
      <c r="B245" s="49" t="s">
        <v>80</v>
      </c>
      <c r="C245" s="49" t="s">
        <v>1941</v>
      </c>
      <c r="D245" s="49" t="s">
        <v>614</v>
      </c>
      <c r="E245" s="49" t="s">
        <v>446</v>
      </c>
      <c r="F245" s="49" t="s">
        <v>1951</v>
      </c>
    </row>
    <row r="246">
      <c r="A246" s="50">
        <v>45759.53534722222</v>
      </c>
      <c r="B246" s="49" t="s">
        <v>80</v>
      </c>
      <c r="C246" s="49" t="s">
        <v>1941</v>
      </c>
      <c r="D246" s="49" t="s">
        <v>614</v>
      </c>
      <c r="E246" s="49" t="s">
        <v>446</v>
      </c>
      <c r="F246" s="49" t="s">
        <v>1951</v>
      </c>
    </row>
    <row r="247">
      <c r="A247" s="50">
        <v>45759.535520833335</v>
      </c>
      <c r="B247" s="49" t="s">
        <v>80</v>
      </c>
      <c r="C247" s="49" t="s">
        <v>1941</v>
      </c>
      <c r="D247" s="49" t="s">
        <v>614</v>
      </c>
      <c r="E247" s="49" t="s">
        <v>446</v>
      </c>
      <c r="F247" s="49" t="s">
        <v>1951</v>
      </c>
    </row>
    <row r="248">
      <c r="A248" s="50">
        <v>45759.53635416667</v>
      </c>
      <c r="B248" s="49" t="s">
        <v>80</v>
      </c>
      <c r="C248" s="49" t="s">
        <v>1941</v>
      </c>
      <c r="D248" s="49" t="s">
        <v>614</v>
      </c>
      <c r="E248" s="49" t="s">
        <v>446</v>
      </c>
      <c r="F248" s="49" t="s">
        <v>1951</v>
      </c>
    </row>
    <row r="249">
      <c r="A249" s="50">
        <v>45759.5365625</v>
      </c>
      <c r="B249" s="49" t="s">
        <v>80</v>
      </c>
      <c r="C249" s="49" t="s">
        <v>1941</v>
      </c>
      <c r="D249" s="49" t="s">
        <v>614</v>
      </c>
      <c r="E249" s="49" t="s">
        <v>446</v>
      </c>
      <c r="F249" s="49" t="s">
        <v>1951</v>
      </c>
    </row>
    <row r="250">
      <c r="A250" s="50">
        <v>45759.53717592593</v>
      </c>
      <c r="B250" s="49" t="s">
        <v>80</v>
      </c>
      <c r="C250" s="49" t="s">
        <v>1941</v>
      </c>
      <c r="D250" s="49" t="s">
        <v>614</v>
      </c>
      <c r="E250" s="49" t="s">
        <v>446</v>
      </c>
      <c r="F250" s="49" t="s">
        <v>1951</v>
      </c>
    </row>
    <row r="251">
      <c r="A251" s="50">
        <v>45759.53744212963</v>
      </c>
      <c r="B251" s="49" t="s">
        <v>455</v>
      </c>
      <c r="C251" s="49" t="s">
        <v>1941</v>
      </c>
      <c r="D251" s="49" t="s">
        <v>454</v>
      </c>
      <c r="E251" s="49" t="s">
        <v>446</v>
      </c>
      <c r="F251" s="49" t="s">
        <v>1951</v>
      </c>
    </row>
    <row r="252">
      <c r="A252" s="50">
        <v>45759.537627314814</v>
      </c>
      <c r="B252" s="49" t="s">
        <v>455</v>
      </c>
      <c r="C252" s="49" t="s">
        <v>1941</v>
      </c>
      <c r="D252" s="49" t="s">
        <v>454</v>
      </c>
      <c r="E252" s="49" t="s">
        <v>446</v>
      </c>
      <c r="F252" s="49" t="s">
        <v>1951</v>
      </c>
    </row>
    <row r="253">
      <c r="A253" s="50">
        <v>45759.53780092593</v>
      </c>
      <c r="B253" s="49" t="s">
        <v>455</v>
      </c>
      <c r="C253" s="49" t="s">
        <v>1941</v>
      </c>
      <c r="D253" s="49" t="s">
        <v>454</v>
      </c>
      <c r="E253" s="49" t="s">
        <v>446</v>
      </c>
      <c r="F253" s="49" t="s">
        <v>1951</v>
      </c>
    </row>
    <row r="254">
      <c r="A254" s="50">
        <v>45759.53797453704</v>
      </c>
      <c r="B254" s="49" t="s">
        <v>455</v>
      </c>
      <c r="C254" s="49" t="s">
        <v>1941</v>
      </c>
      <c r="D254" s="49" t="s">
        <v>454</v>
      </c>
      <c r="E254" s="49" t="s">
        <v>446</v>
      </c>
      <c r="F254" s="49" t="s">
        <v>1951</v>
      </c>
    </row>
    <row r="255">
      <c r="A255" s="50">
        <v>45759.538148148145</v>
      </c>
      <c r="B255" s="49" t="s">
        <v>455</v>
      </c>
      <c r="C255" s="49" t="s">
        <v>1941</v>
      </c>
      <c r="D255" s="49" t="s">
        <v>454</v>
      </c>
      <c r="E255" s="49" t="s">
        <v>446</v>
      </c>
      <c r="F255" s="49" t="s">
        <v>1951</v>
      </c>
    </row>
    <row r="256">
      <c r="A256" s="50">
        <v>45759.53832175926</v>
      </c>
      <c r="B256" s="49" t="s">
        <v>455</v>
      </c>
      <c r="C256" s="49" t="s">
        <v>1941</v>
      </c>
      <c r="D256" s="49" t="s">
        <v>454</v>
      </c>
      <c r="E256" s="49" t="s">
        <v>446</v>
      </c>
      <c r="F256" s="49" t="s">
        <v>1951</v>
      </c>
    </row>
    <row r="257">
      <c r="A257" s="50">
        <v>45759.53849537037</v>
      </c>
      <c r="B257" s="49" t="s">
        <v>455</v>
      </c>
      <c r="C257" s="49" t="s">
        <v>1941</v>
      </c>
      <c r="D257" s="49" t="s">
        <v>454</v>
      </c>
      <c r="E257" s="49" t="s">
        <v>446</v>
      </c>
      <c r="F257" s="49" t="s">
        <v>1951</v>
      </c>
    </row>
    <row r="258">
      <c r="A258" s="50">
        <v>45759.53934027778</v>
      </c>
      <c r="B258" s="49" t="s">
        <v>455</v>
      </c>
      <c r="C258" s="49" t="s">
        <v>1941</v>
      </c>
      <c r="D258" s="49" t="s">
        <v>454</v>
      </c>
      <c r="E258" s="49" t="s">
        <v>446</v>
      </c>
      <c r="F258" s="49" t="s">
        <v>1951</v>
      </c>
    </row>
    <row r="259">
      <c r="A259" s="50">
        <v>45759.540034722224</v>
      </c>
      <c r="B259" s="49" t="s">
        <v>455</v>
      </c>
      <c r="C259" s="49" t="s">
        <v>1941</v>
      </c>
      <c r="D259" s="49" t="s">
        <v>454</v>
      </c>
      <c r="E259" s="49" t="s">
        <v>446</v>
      </c>
      <c r="F259" s="49" t="s">
        <v>1951</v>
      </c>
    </row>
    <row r="260">
      <c r="A260" s="50">
        <v>45759.54072916666</v>
      </c>
      <c r="B260" s="49" t="s">
        <v>455</v>
      </c>
      <c r="C260" s="49" t="s">
        <v>1941</v>
      </c>
      <c r="D260" s="49" t="s">
        <v>454</v>
      </c>
      <c r="E260" s="49" t="s">
        <v>446</v>
      </c>
      <c r="F260" s="49" t="s">
        <v>1951</v>
      </c>
    </row>
    <row r="261">
      <c r="A261" s="50">
        <v>45759.54142361111</v>
      </c>
      <c r="B261" s="49" t="s">
        <v>455</v>
      </c>
      <c r="C261" s="49" t="s">
        <v>1941</v>
      </c>
      <c r="D261" s="49" t="s">
        <v>454</v>
      </c>
      <c r="E261" s="49" t="s">
        <v>446</v>
      </c>
      <c r="F261" s="49" t="s">
        <v>1951</v>
      </c>
    </row>
    <row r="262">
      <c r="A262" s="50">
        <v>45759.54211805556</v>
      </c>
      <c r="B262" s="49" t="s">
        <v>455</v>
      </c>
      <c r="C262" s="49" t="s">
        <v>1941</v>
      </c>
      <c r="D262" s="49" t="s">
        <v>454</v>
      </c>
      <c r="E262" s="49" t="s">
        <v>446</v>
      </c>
      <c r="F262" s="49" t="s">
        <v>1951</v>
      </c>
    </row>
    <row r="263">
      <c r="A263" s="50">
        <v>45759.549675925926</v>
      </c>
      <c r="B263" s="49" t="s">
        <v>80</v>
      </c>
      <c r="C263" s="49" t="s">
        <v>1941</v>
      </c>
      <c r="D263" s="49" t="s">
        <v>614</v>
      </c>
      <c r="E263" s="49" t="s">
        <v>446</v>
      </c>
      <c r="F263" s="49" t="s">
        <v>1951</v>
      </c>
    </row>
    <row r="264">
      <c r="A264" s="50">
        <v>45759.54986111111</v>
      </c>
      <c r="B264" s="49" t="s">
        <v>80</v>
      </c>
      <c r="C264" s="49" t="s">
        <v>1941</v>
      </c>
      <c r="D264" s="49" t="s">
        <v>614</v>
      </c>
      <c r="E264" s="49" t="s">
        <v>446</v>
      </c>
      <c r="F264" s="49" t="s">
        <v>1951</v>
      </c>
    </row>
    <row r="265">
      <c r="A265" s="50">
        <v>45759.55003472222</v>
      </c>
      <c r="B265" s="49" t="s">
        <v>80</v>
      </c>
      <c r="C265" s="49" t="s">
        <v>1941</v>
      </c>
      <c r="D265" s="49" t="s">
        <v>614</v>
      </c>
      <c r="E265" s="49" t="s">
        <v>446</v>
      </c>
      <c r="F265" s="49" t="s">
        <v>1951</v>
      </c>
    </row>
    <row r="266">
      <c r="A266" s="50">
        <v>45759.554502314815</v>
      </c>
      <c r="B266" s="49" t="s">
        <v>71</v>
      </c>
      <c r="C266" s="49" t="s">
        <v>1941</v>
      </c>
      <c r="D266" s="49" t="s">
        <v>628</v>
      </c>
      <c r="E266" s="49" t="s">
        <v>466</v>
      </c>
      <c r="F266" s="49" t="s">
        <v>1951</v>
      </c>
    </row>
    <row r="267">
      <c r="A267" s="50">
        <v>45759.5546875</v>
      </c>
      <c r="B267" s="49" t="s">
        <v>71</v>
      </c>
      <c r="C267" s="49" t="s">
        <v>1941</v>
      </c>
      <c r="D267" s="49" t="s">
        <v>628</v>
      </c>
      <c r="E267" s="49" t="s">
        <v>466</v>
      </c>
      <c r="F267" s="49" t="s">
        <v>1951</v>
      </c>
    </row>
    <row r="268">
      <c r="A268" s="50">
        <v>45759.55486111111</v>
      </c>
      <c r="B268" s="49" t="s">
        <v>71</v>
      </c>
      <c r="C268" s="49" t="s">
        <v>1941</v>
      </c>
      <c r="D268" s="49" t="s">
        <v>628</v>
      </c>
      <c r="E268" s="49" t="s">
        <v>466</v>
      </c>
      <c r="F268" s="49" t="s">
        <v>1951</v>
      </c>
    </row>
    <row r="269">
      <c r="A269" s="50">
        <v>45759.55503472222</v>
      </c>
      <c r="B269" s="49" t="s">
        <v>71</v>
      </c>
      <c r="C269" s="49" t="s">
        <v>1941</v>
      </c>
      <c r="D269" s="49" t="s">
        <v>628</v>
      </c>
      <c r="E269" s="49" t="s">
        <v>466</v>
      </c>
      <c r="F269" s="49" t="s">
        <v>1951</v>
      </c>
    </row>
    <row r="270">
      <c r="A270" s="50">
        <v>45759.55520833333</v>
      </c>
      <c r="B270" s="49" t="s">
        <v>71</v>
      </c>
      <c r="C270" s="49" t="s">
        <v>1941</v>
      </c>
      <c r="D270" s="49" t="s">
        <v>628</v>
      </c>
      <c r="E270" s="49" t="s">
        <v>466</v>
      </c>
      <c r="F270" s="49" t="s">
        <v>1951</v>
      </c>
    </row>
    <row r="271">
      <c r="A271" s="50">
        <v>45759.55538194445</v>
      </c>
      <c r="B271" s="49" t="s">
        <v>71</v>
      </c>
      <c r="C271" s="49" t="s">
        <v>1941</v>
      </c>
      <c r="D271" s="49" t="s">
        <v>628</v>
      </c>
      <c r="E271" s="49" t="s">
        <v>466</v>
      </c>
      <c r="F271" s="49" t="s">
        <v>1951</v>
      </c>
    </row>
    <row r="272">
      <c r="A272" s="50">
        <v>45759.555555555555</v>
      </c>
      <c r="B272" s="49" t="s">
        <v>71</v>
      </c>
      <c r="C272" s="49" t="s">
        <v>1941</v>
      </c>
      <c r="D272" s="49" t="s">
        <v>628</v>
      </c>
      <c r="E272" s="49" t="s">
        <v>466</v>
      </c>
      <c r="F272" s="49" t="s">
        <v>1951</v>
      </c>
    </row>
    <row r="273">
      <c r="A273" s="50">
        <v>45759.55572916667</v>
      </c>
      <c r="B273" s="49" t="s">
        <v>71</v>
      </c>
      <c r="C273" s="49" t="s">
        <v>1941</v>
      </c>
      <c r="D273" s="49" t="s">
        <v>628</v>
      </c>
      <c r="E273" s="49" t="s">
        <v>466</v>
      </c>
      <c r="F273" s="49" t="s">
        <v>1951</v>
      </c>
    </row>
    <row r="274">
      <c r="A274" s="50">
        <v>45759.55590277778</v>
      </c>
      <c r="B274" s="49" t="s">
        <v>71</v>
      </c>
      <c r="C274" s="49" t="s">
        <v>1941</v>
      </c>
      <c r="D274" s="49" t="s">
        <v>628</v>
      </c>
      <c r="E274" s="49" t="s">
        <v>466</v>
      </c>
      <c r="F274" s="49" t="s">
        <v>1951</v>
      </c>
    </row>
    <row r="275">
      <c r="A275" s="50">
        <v>45759.556076388886</v>
      </c>
      <c r="B275" s="49" t="s">
        <v>71</v>
      </c>
      <c r="C275" s="49" t="s">
        <v>1941</v>
      </c>
      <c r="D275" s="49" t="s">
        <v>628</v>
      </c>
      <c r="E275" s="49" t="s">
        <v>466</v>
      </c>
      <c r="F275" s="49" t="s">
        <v>1951</v>
      </c>
    </row>
    <row r="276">
      <c r="A276" s="50">
        <v>45759.55979166667</v>
      </c>
      <c r="B276" s="49" t="s">
        <v>71</v>
      </c>
      <c r="C276" s="49" t="s">
        <v>1941</v>
      </c>
      <c r="D276" s="49" t="s">
        <v>628</v>
      </c>
      <c r="E276" s="49" t="s">
        <v>466</v>
      </c>
      <c r="F276" s="49" t="s">
        <v>1951</v>
      </c>
    </row>
    <row r="277">
      <c r="A277" s="50">
        <v>45759.559965277775</v>
      </c>
      <c r="B277" s="49" t="s">
        <v>71</v>
      </c>
      <c r="C277" s="49" t="s">
        <v>1941</v>
      </c>
      <c r="D277" s="49" t="s">
        <v>628</v>
      </c>
      <c r="E277" s="49" t="s">
        <v>466</v>
      </c>
      <c r="F277" s="49" t="s">
        <v>1951</v>
      </c>
    </row>
    <row r="278">
      <c r="A278" s="50">
        <v>45759.623344907406</v>
      </c>
      <c r="B278" s="49" t="s">
        <v>80</v>
      </c>
      <c r="C278" s="49" t="s">
        <v>1941</v>
      </c>
      <c r="D278" s="49" t="s">
        <v>614</v>
      </c>
      <c r="E278" s="49" t="s">
        <v>446</v>
      </c>
      <c r="F278" s="49" t="s">
        <v>1951</v>
      </c>
    </row>
    <row r="279">
      <c r="A279" s="50">
        <v>45759.62353009259</v>
      </c>
      <c r="B279" s="49" t="s">
        <v>80</v>
      </c>
      <c r="C279" s="49" t="s">
        <v>1941</v>
      </c>
      <c r="D279" s="49" t="s">
        <v>614</v>
      </c>
      <c r="E279" s="49" t="s">
        <v>446</v>
      </c>
      <c r="F279" s="49" t="s">
        <v>1951</v>
      </c>
    </row>
    <row r="280">
      <c r="A280" s="50">
        <v>45759.623761574076</v>
      </c>
      <c r="B280" s="49" t="s">
        <v>71</v>
      </c>
      <c r="C280" s="49" t="s">
        <v>1941</v>
      </c>
      <c r="D280" s="49" t="s">
        <v>628</v>
      </c>
      <c r="E280" s="49" t="s">
        <v>466</v>
      </c>
      <c r="F280" s="49" t="s">
        <v>1951</v>
      </c>
    </row>
    <row r="281">
      <c r="A281" s="50">
        <v>45759.62396990741</v>
      </c>
      <c r="B281" s="49" t="s">
        <v>71</v>
      </c>
      <c r="C281" s="49" t="s">
        <v>1941</v>
      </c>
      <c r="D281" s="49" t="s">
        <v>628</v>
      </c>
      <c r="E281" s="49" t="s">
        <v>466</v>
      </c>
      <c r="F281" s="49" t="s">
        <v>1951</v>
      </c>
    </row>
    <row r="282">
      <c r="A282" s="50">
        <v>45759.62415509259</v>
      </c>
      <c r="B282" s="49" t="s">
        <v>71</v>
      </c>
      <c r="C282" s="49" t="s">
        <v>1941</v>
      </c>
      <c r="D282" s="49" t="s">
        <v>628</v>
      </c>
      <c r="E282" s="49" t="s">
        <v>466</v>
      </c>
      <c r="F282" s="49" t="s">
        <v>1951</v>
      </c>
    </row>
    <row r="283">
      <c r="A283" s="50">
        <v>45759.62436342592</v>
      </c>
      <c r="B283" s="49" t="s">
        <v>80</v>
      </c>
      <c r="C283" s="49" t="s">
        <v>1941</v>
      </c>
      <c r="D283" s="49" t="s">
        <v>614</v>
      </c>
      <c r="E283" s="49" t="s">
        <v>446</v>
      </c>
      <c r="F283" s="49" t="s">
        <v>1951</v>
      </c>
    </row>
    <row r="284">
      <c r="A284" s="50">
        <v>45759.624548611115</v>
      </c>
      <c r="B284" s="49" t="s">
        <v>80</v>
      </c>
      <c r="C284" s="49" t="s">
        <v>1941</v>
      </c>
      <c r="D284" s="49" t="s">
        <v>614</v>
      </c>
      <c r="E284" s="49" t="s">
        <v>446</v>
      </c>
      <c r="F284" s="49" t="s">
        <v>1951</v>
      </c>
    </row>
    <row r="285">
      <c r="A285" s="50">
        <v>45759.62472222222</v>
      </c>
      <c r="B285" s="49" t="s">
        <v>80</v>
      </c>
      <c r="C285" s="49" t="s">
        <v>1941</v>
      </c>
      <c r="D285" s="49" t="s">
        <v>614</v>
      </c>
      <c r="E285" s="49" t="s">
        <v>446</v>
      </c>
      <c r="F285" s="49" t="s">
        <v>1951</v>
      </c>
    </row>
    <row r="286">
      <c r="A286" s="50">
        <v>45759.62489583333</v>
      </c>
      <c r="B286" s="49" t="s">
        <v>80</v>
      </c>
      <c r="C286" s="49" t="s">
        <v>1941</v>
      </c>
      <c r="D286" s="49" t="s">
        <v>614</v>
      </c>
      <c r="E286" s="49" t="s">
        <v>446</v>
      </c>
      <c r="F286" s="49" t="s">
        <v>1951</v>
      </c>
    </row>
    <row r="287">
      <c r="A287" s="50">
        <v>45759.625069444446</v>
      </c>
      <c r="B287" s="49" t="s">
        <v>80</v>
      </c>
      <c r="C287" s="49" t="s">
        <v>1941</v>
      </c>
      <c r="D287" s="49" t="s">
        <v>614</v>
      </c>
      <c r="E287" s="49" t="s">
        <v>446</v>
      </c>
      <c r="F287" s="49" t="s">
        <v>1951</v>
      </c>
    </row>
    <row r="288">
      <c r="A288" s="50">
        <v>45759.625243055554</v>
      </c>
      <c r="B288" s="49" t="s">
        <v>80</v>
      </c>
      <c r="C288" s="49" t="s">
        <v>1941</v>
      </c>
      <c r="D288" s="49" t="s">
        <v>614</v>
      </c>
      <c r="E288" s="49" t="s">
        <v>446</v>
      </c>
      <c r="F288" s="49" t="s">
        <v>1951</v>
      </c>
    </row>
    <row r="289">
      <c r="A289" s="50">
        <v>45759.62541666667</v>
      </c>
      <c r="B289" s="49" t="s">
        <v>80</v>
      </c>
      <c r="C289" s="49" t="s">
        <v>1941</v>
      </c>
      <c r="D289" s="49" t="s">
        <v>614</v>
      </c>
      <c r="E289" s="49" t="s">
        <v>446</v>
      </c>
      <c r="F289" s="49" t="s">
        <v>1951</v>
      </c>
    </row>
    <row r="290">
      <c r="A290" s="50">
        <v>45759.62569444445</v>
      </c>
      <c r="B290" s="49" t="s">
        <v>80</v>
      </c>
      <c r="C290" s="49" t="s">
        <v>1941</v>
      </c>
      <c r="D290" s="49" t="s">
        <v>614</v>
      </c>
      <c r="E290" s="49" t="s">
        <v>446</v>
      </c>
      <c r="F290" s="49" t="s">
        <v>1951</v>
      </c>
    </row>
    <row r="291">
      <c r="A291" s="50">
        <v>45759.62587962963</v>
      </c>
      <c r="B291" s="49" t="s">
        <v>80</v>
      </c>
      <c r="C291" s="49" t="s">
        <v>1941</v>
      </c>
      <c r="D291" s="49" t="s">
        <v>614</v>
      </c>
      <c r="E291" s="49" t="s">
        <v>446</v>
      </c>
      <c r="F291" s="49" t="s">
        <v>1951</v>
      </c>
    </row>
    <row r="292">
      <c r="A292" s="50">
        <v>45759.62604166667</v>
      </c>
      <c r="B292" s="49" t="s">
        <v>80</v>
      </c>
      <c r="C292" s="49" t="s">
        <v>1941</v>
      </c>
      <c r="D292" s="49" t="s">
        <v>614</v>
      </c>
      <c r="E292" s="49" t="s">
        <v>446</v>
      </c>
      <c r="F292" s="49" t="s">
        <v>1951</v>
      </c>
    </row>
    <row r="293">
      <c r="A293" s="50">
        <v>45759.62621527778</v>
      </c>
      <c r="B293" s="49" t="s">
        <v>80</v>
      </c>
      <c r="C293" s="49" t="s">
        <v>1941</v>
      </c>
      <c r="D293" s="49" t="s">
        <v>614</v>
      </c>
      <c r="E293" s="49" t="s">
        <v>446</v>
      </c>
      <c r="F293" s="49" t="s">
        <v>1951</v>
      </c>
    </row>
    <row r="294">
      <c r="A294" s="50">
        <v>45759.626388888886</v>
      </c>
      <c r="B294" s="49" t="s">
        <v>80</v>
      </c>
      <c r="C294" s="49" t="s">
        <v>1941</v>
      </c>
      <c r="D294" s="49" t="s">
        <v>614</v>
      </c>
      <c r="E294" s="49" t="s">
        <v>446</v>
      </c>
      <c r="F294" s="49" t="s">
        <v>1951</v>
      </c>
    </row>
    <row r="295">
      <c r="A295" s="50">
        <v>45759.6265625</v>
      </c>
      <c r="B295" s="49" t="s">
        <v>80</v>
      </c>
      <c r="C295" s="49" t="s">
        <v>1941</v>
      </c>
      <c r="D295" s="49" t="s">
        <v>614</v>
      </c>
      <c r="E295" s="49" t="s">
        <v>446</v>
      </c>
      <c r="F295" s="49" t="s">
        <v>1951</v>
      </c>
    </row>
    <row r="296">
      <c r="A296" s="50">
        <v>45759.62673611111</v>
      </c>
      <c r="B296" s="49" t="s">
        <v>80</v>
      </c>
      <c r="C296" s="49" t="s">
        <v>1941</v>
      </c>
      <c r="D296" s="49" t="s">
        <v>614</v>
      </c>
      <c r="E296" s="49" t="s">
        <v>446</v>
      </c>
      <c r="F296" s="49" t="s">
        <v>1951</v>
      </c>
    </row>
    <row r="297">
      <c r="A297" s="50">
        <v>45759.627280092594</v>
      </c>
      <c r="B297" s="49" t="s">
        <v>80</v>
      </c>
      <c r="C297" s="49" t="s">
        <v>1941</v>
      </c>
      <c r="D297" s="49" t="s">
        <v>614</v>
      </c>
      <c r="E297" s="49" t="s">
        <v>446</v>
      </c>
      <c r="F297" s="49" t="s">
        <v>1951</v>
      </c>
    </row>
    <row r="298">
      <c r="A298" s="50">
        <v>45759.62746527778</v>
      </c>
      <c r="B298" s="49" t="s">
        <v>80</v>
      </c>
      <c r="C298" s="49" t="s">
        <v>1941</v>
      </c>
      <c r="D298" s="49" t="s">
        <v>614</v>
      </c>
      <c r="E298" s="49" t="s">
        <v>446</v>
      </c>
      <c r="F298" s="49" t="s">
        <v>1951</v>
      </c>
    </row>
    <row r="299">
      <c r="A299" s="50">
        <v>45759.62763888889</v>
      </c>
      <c r="B299" s="49" t="s">
        <v>80</v>
      </c>
      <c r="C299" s="49" t="s">
        <v>1941</v>
      </c>
      <c r="D299" s="49" t="s">
        <v>614</v>
      </c>
      <c r="E299" s="49" t="s">
        <v>446</v>
      </c>
      <c r="F299" s="49" t="s">
        <v>1951</v>
      </c>
    </row>
    <row r="300">
      <c r="A300" s="50">
        <v>45759.627800925926</v>
      </c>
      <c r="B300" s="49" t="s">
        <v>80</v>
      </c>
      <c r="C300" s="49" t="s">
        <v>1941</v>
      </c>
      <c r="D300" s="49" t="s">
        <v>614</v>
      </c>
      <c r="E300" s="49" t="s">
        <v>446</v>
      </c>
      <c r="F300" s="49" t="s">
        <v>1951</v>
      </c>
    </row>
    <row r="301">
      <c r="A301" s="50">
        <v>45759.64430555556</v>
      </c>
      <c r="B301" s="49" t="s">
        <v>455</v>
      </c>
      <c r="C301" s="49" t="s">
        <v>1941</v>
      </c>
      <c r="D301" s="49" t="s">
        <v>454</v>
      </c>
      <c r="E301" s="49" t="s">
        <v>446</v>
      </c>
      <c r="F301" s="49" t="s">
        <v>1951</v>
      </c>
    </row>
    <row r="302">
      <c r="A302" s="50">
        <v>45759.644467592596</v>
      </c>
      <c r="B302" s="49" t="s">
        <v>455</v>
      </c>
      <c r="C302" s="49" t="s">
        <v>1941</v>
      </c>
      <c r="D302" s="49" t="s">
        <v>454</v>
      </c>
      <c r="E302" s="49" t="s">
        <v>446</v>
      </c>
      <c r="F302" s="49" t="s">
        <v>1951</v>
      </c>
    </row>
    <row r="303">
      <c r="A303" s="50">
        <v>45759.64462962963</v>
      </c>
      <c r="B303" s="49" t="s">
        <v>455</v>
      </c>
      <c r="C303" s="49" t="s">
        <v>1941</v>
      </c>
      <c r="D303" s="49" t="s">
        <v>454</v>
      </c>
      <c r="E303" s="49" t="s">
        <v>446</v>
      </c>
      <c r="F303" s="49" t="s">
        <v>1951</v>
      </c>
    </row>
    <row r="304">
      <c r="A304" s="50">
        <v>45759.64480324074</v>
      </c>
      <c r="B304" s="49" t="s">
        <v>455</v>
      </c>
      <c r="C304" s="49" t="s">
        <v>1941</v>
      </c>
      <c r="D304" s="49" t="s">
        <v>454</v>
      </c>
      <c r="E304" s="49" t="s">
        <v>446</v>
      </c>
      <c r="F304" s="49" t="s">
        <v>1951</v>
      </c>
    </row>
    <row r="305">
      <c r="A305" s="50">
        <v>45759.64497685185</v>
      </c>
      <c r="B305" s="49" t="s">
        <v>455</v>
      </c>
      <c r="C305" s="49" t="s">
        <v>1941</v>
      </c>
      <c r="D305" s="49" t="s">
        <v>454</v>
      </c>
      <c r="E305" s="49" t="s">
        <v>446</v>
      </c>
      <c r="F305" s="49" t="s">
        <v>1951</v>
      </c>
    </row>
    <row r="306">
      <c r="A306" s="50">
        <v>45759.6575</v>
      </c>
      <c r="B306" s="49" t="s">
        <v>455</v>
      </c>
      <c r="C306" s="49" t="s">
        <v>1941</v>
      </c>
      <c r="D306" s="49" t="s">
        <v>454</v>
      </c>
      <c r="E306" s="49" t="s">
        <v>446</v>
      </c>
      <c r="F306" s="49" t="s">
        <v>1951</v>
      </c>
    </row>
    <row r="307">
      <c r="A307" s="50">
        <v>45759.65767361111</v>
      </c>
      <c r="B307" s="49" t="s">
        <v>455</v>
      </c>
      <c r="C307" s="49" t="s">
        <v>1941</v>
      </c>
      <c r="D307" s="49" t="s">
        <v>454</v>
      </c>
      <c r="E307" s="49" t="s">
        <v>446</v>
      </c>
      <c r="F307" s="49" t="s">
        <v>1951</v>
      </c>
    </row>
    <row r="308">
      <c r="A308" s="50">
        <v>45759.657847222225</v>
      </c>
      <c r="B308" s="49" t="s">
        <v>455</v>
      </c>
      <c r="C308" s="49" t="s">
        <v>1941</v>
      </c>
      <c r="D308" s="49" t="s">
        <v>454</v>
      </c>
      <c r="E308" s="49" t="s">
        <v>446</v>
      </c>
      <c r="F308" s="49" t="s">
        <v>1951</v>
      </c>
    </row>
    <row r="309">
      <c r="A309" s="50">
        <v>45759.65829861111</v>
      </c>
      <c r="B309" s="49" t="s">
        <v>455</v>
      </c>
      <c r="C309" s="49" t="s">
        <v>1941</v>
      </c>
      <c r="D309" s="49" t="s">
        <v>454</v>
      </c>
      <c r="E309" s="49" t="s">
        <v>446</v>
      </c>
      <c r="F309" s="49" t="s">
        <v>1951</v>
      </c>
    </row>
    <row r="310">
      <c r="A310" s="50">
        <v>45759.658472222225</v>
      </c>
      <c r="B310" s="49" t="s">
        <v>455</v>
      </c>
      <c r="C310" s="49" t="s">
        <v>1941</v>
      </c>
      <c r="D310" s="49" t="s">
        <v>454</v>
      </c>
      <c r="E310" s="49" t="s">
        <v>446</v>
      </c>
      <c r="F310" s="49" t="s">
        <v>1951</v>
      </c>
    </row>
    <row r="311">
      <c r="A311" s="50">
        <v>45759.65908564815</v>
      </c>
      <c r="B311" s="49" t="s">
        <v>80</v>
      </c>
      <c r="C311" s="49" t="s">
        <v>1941</v>
      </c>
      <c r="D311" s="49" t="s">
        <v>614</v>
      </c>
      <c r="E311" s="49" t="s">
        <v>446</v>
      </c>
      <c r="F311" s="49" t="s">
        <v>1951</v>
      </c>
    </row>
    <row r="312">
      <c r="A312" s="50">
        <v>45759.659270833334</v>
      </c>
      <c r="B312" s="49" t="s">
        <v>80</v>
      </c>
      <c r="C312" s="49" t="s">
        <v>1941</v>
      </c>
      <c r="D312" s="49" t="s">
        <v>614</v>
      </c>
      <c r="E312" s="49" t="s">
        <v>446</v>
      </c>
      <c r="F312" s="49" t="s">
        <v>1951</v>
      </c>
    </row>
    <row r="313">
      <c r="A313" s="50">
        <v>45759.65944444444</v>
      </c>
      <c r="B313" s="49" t="s">
        <v>80</v>
      </c>
      <c r="C313" s="49" t="s">
        <v>1941</v>
      </c>
      <c r="D313" s="49" t="s">
        <v>614</v>
      </c>
      <c r="E313" s="49" t="s">
        <v>446</v>
      </c>
      <c r="F313" s="49" t="s">
        <v>1951</v>
      </c>
    </row>
    <row r="314">
      <c r="A314" s="50">
        <v>45759.6596875</v>
      </c>
      <c r="B314" s="49" t="s">
        <v>80</v>
      </c>
      <c r="C314" s="49" t="s">
        <v>1941</v>
      </c>
      <c r="D314" s="49" t="s">
        <v>614</v>
      </c>
      <c r="E314" s="49" t="s">
        <v>446</v>
      </c>
      <c r="F314" s="49" t="s">
        <v>1951</v>
      </c>
    </row>
    <row r="315">
      <c r="A315" s="50">
        <v>45759.659895833334</v>
      </c>
      <c r="B315" s="49" t="s">
        <v>455</v>
      </c>
      <c r="C315" s="49" t="s">
        <v>1941</v>
      </c>
      <c r="D315" s="49" t="s">
        <v>454</v>
      </c>
      <c r="E315" s="49" t="s">
        <v>446</v>
      </c>
      <c r="F315" s="49" t="s">
        <v>1951</v>
      </c>
    </row>
    <row r="316">
      <c r="A316" s="50">
        <v>45759.66001157407</v>
      </c>
      <c r="B316" s="49" t="s">
        <v>71</v>
      </c>
      <c r="C316" s="49" t="s">
        <v>1941</v>
      </c>
      <c r="D316" s="49" t="s">
        <v>628</v>
      </c>
      <c r="E316" s="49" t="s">
        <v>466</v>
      </c>
      <c r="F316" s="49" t="s">
        <v>1951</v>
      </c>
    </row>
    <row r="317">
      <c r="A317" s="50">
        <v>45759.66006944444</v>
      </c>
      <c r="B317" s="49" t="s">
        <v>455</v>
      </c>
      <c r="C317" s="49" t="s">
        <v>1941</v>
      </c>
      <c r="D317" s="49" t="s">
        <v>454</v>
      </c>
      <c r="E317" s="49" t="s">
        <v>446</v>
      </c>
      <c r="F317" s="49" t="s">
        <v>1951</v>
      </c>
    </row>
    <row r="318">
      <c r="A318" s="50">
        <v>45759.66018518519</v>
      </c>
      <c r="B318" s="49" t="s">
        <v>71</v>
      </c>
      <c r="C318" s="49" t="s">
        <v>1941</v>
      </c>
      <c r="D318" s="49" t="s">
        <v>628</v>
      </c>
      <c r="E318" s="49" t="s">
        <v>466</v>
      </c>
      <c r="F318" s="49" t="s">
        <v>1951</v>
      </c>
    </row>
    <row r="319">
      <c r="A319" s="50">
        <v>45759.66024305556</v>
      </c>
      <c r="B319" s="49" t="s">
        <v>455</v>
      </c>
      <c r="C319" s="49" t="s">
        <v>1941</v>
      </c>
      <c r="D319" s="49" t="s">
        <v>454</v>
      </c>
      <c r="E319" s="49" t="s">
        <v>446</v>
      </c>
      <c r="F319" s="49" t="s">
        <v>1951</v>
      </c>
    </row>
    <row r="320">
      <c r="A320" s="50">
        <v>45759.660358796296</v>
      </c>
      <c r="B320" s="49" t="s">
        <v>71</v>
      </c>
      <c r="C320" s="49" t="s">
        <v>1941</v>
      </c>
      <c r="D320" s="49" t="s">
        <v>628</v>
      </c>
      <c r="E320" s="49" t="s">
        <v>466</v>
      </c>
      <c r="F320" s="49" t="s">
        <v>1951</v>
      </c>
    </row>
    <row r="321">
      <c r="A321" s="50">
        <v>45759.660416666666</v>
      </c>
      <c r="B321" s="49" t="s">
        <v>455</v>
      </c>
      <c r="C321" s="49" t="s">
        <v>1941</v>
      </c>
      <c r="D321" s="49" t="s">
        <v>454</v>
      </c>
      <c r="E321" s="49" t="s">
        <v>446</v>
      </c>
      <c r="F321" s="49" t="s">
        <v>1951</v>
      </c>
    </row>
    <row r="322">
      <c r="A322" s="50">
        <v>45759.660520833335</v>
      </c>
      <c r="B322" s="49" t="s">
        <v>71</v>
      </c>
      <c r="C322" s="49" t="s">
        <v>1941</v>
      </c>
      <c r="D322" s="49" t="s">
        <v>628</v>
      </c>
      <c r="E322" s="49" t="s">
        <v>466</v>
      </c>
      <c r="F322" s="49" t="s">
        <v>1951</v>
      </c>
    </row>
    <row r="323">
      <c r="A323" s="50">
        <v>45759.66059027778</v>
      </c>
      <c r="B323" s="49" t="s">
        <v>455</v>
      </c>
      <c r="C323" s="49" t="s">
        <v>1941</v>
      </c>
      <c r="D323" s="49" t="s">
        <v>454</v>
      </c>
      <c r="E323" s="49" t="s">
        <v>446</v>
      </c>
      <c r="F323" s="49" t="s">
        <v>1951</v>
      </c>
    </row>
    <row r="324">
      <c r="A324" s="50">
        <v>45759.66070601852</v>
      </c>
      <c r="B324" s="49" t="s">
        <v>71</v>
      </c>
      <c r="C324" s="49" t="s">
        <v>1941</v>
      </c>
      <c r="D324" s="49" t="s">
        <v>628</v>
      </c>
      <c r="E324" s="49" t="s">
        <v>466</v>
      </c>
      <c r="F324" s="49" t="s">
        <v>1951</v>
      </c>
    </row>
    <row r="325">
      <c r="A325" s="50">
        <v>45759.66076388889</v>
      </c>
      <c r="B325" s="49" t="s">
        <v>455</v>
      </c>
      <c r="C325" s="49" t="s">
        <v>1941</v>
      </c>
      <c r="D325" s="49" t="s">
        <v>454</v>
      </c>
      <c r="E325" s="49" t="s">
        <v>446</v>
      </c>
      <c r="F325" s="49" t="s">
        <v>1951</v>
      </c>
    </row>
    <row r="326">
      <c r="A326" s="50">
        <v>45759.660891203705</v>
      </c>
      <c r="B326" s="49" t="s">
        <v>71</v>
      </c>
      <c r="C326" s="49" t="s">
        <v>1941</v>
      </c>
      <c r="D326" s="49" t="s">
        <v>628</v>
      </c>
      <c r="E326" s="49" t="s">
        <v>466</v>
      </c>
      <c r="F326" s="49" t="s">
        <v>1951</v>
      </c>
    </row>
    <row r="327">
      <c r="A327" s="50">
        <v>45759.6609375</v>
      </c>
      <c r="B327" s="49" t="s">
        <v>455</v>
      </c>
      <c r="C327" s="49" t="s">
        <v>1941</v>
      </c>
      <c r="D327" s="49" t="s">
        <v>454</v>
      </c>
      <c r="E327" s="49" t="s">
        <v>446</v>
      </c>
      <c r="F327" s="49" t="s">
        <v>1951</v>
      </c>
    </row>
    <row r="328">
      <c r="A328" s="50">
        <v>45759.661041666666</v>
      </c>
      <c r="B328" s="49" t="s">
        <v>71</v>
      </c>
      <c r="C328" s="49" t="s">
        <v>1941</v>
      </c>
      <c r="D328" s="49" t="s">
        <v>628</v>
      </c>
      <c r="E328" s="49" t="s">
        <v>466</v>
      </c>
      <c r="F328" s="49" t="s">
        <v>1951</v>
      </c>
    </row>
    <row r="329">
      <c r="A329" s="50">
        <v>45759.66111111111</v>
      </c>
      <c r="B329" s="49" t="s">
        <v>455</v>
      </c>
      <c r="C329" s="49" t="s">
        <v>1941</v>
      </c>
      <c r="D329" s="49" t="s">
        <v>454</v>
      </c>
      <c r="E329" s="49" t="s">
        <v>446</v>
      </c>
      <c r="F329" s="49" t="s">
        <v>1951</v>
      </c>
    </row>
    <row r="330">
      <c r="A330" s="50">
        <v>45759.661215277774</v>
      </c>
      <c r="B330" s="49" t="s">
        <v>71</v>
      </c>
      <c r="C330" s="49" t="s">
        <v>1941</v>
      </c>
      <c r="D330" s="49" t="s">
        <v>628</v>
      </c>
      <c r="E330" s="49" t="s">
        <v>466</v>
      </c>
      <c r="F330" s="49" t="s">
        <v>1951</v>
      </c>
    </row>
    <row r="331">
      <c r="A331" s="50">
        <v>45759.66128472222</v>
      </c>
      <c r="B331" s="49" t="s">
        <v>455</v>
      </c>
      <c r="C331" s="49" t="s">
        <v>1941</v>
      </c>
      <c r="D331" s="49" t="s">
        <v>454</v>
      </c>
      <c r="E331" s="49" t="s">
        <v>446</v>
      </c>
      <c r="F331" s="49" t="s">
        <v>1951</v>
      </c>
    </row>
    <row r="332">
      <c r="A332" s="50">
        <v>45759.66140046297</v>
      </c>
      <c r="B332" s="49" t="s">
        <v>71</v>
      </c>
      <c r="C332" s="49" t="s">
        <v>1941</v>
      </c>
      <c r="D332" s="49" t="s">
        <v>628</v>
      </c>
      <c r="E332" s="49" t="s">
        <v>466</v>
      </c>
      <c r="F332" s="49" t="s">
        <v>1951</v>
      </c>
    </row>
    <row r="333">
      <c r="A333" s="50">
        <v>45759.661458333336</v>
      </c>
      <c r="B333" s="49" t="s">
        <v>455</v>
      </c>
      <c r="C333" s="49" t="s">
        <v>1941</v>
      </c>
      <c r="D333" s="49" t="s">
        <v>454</v>
      </c>
      <c r="E333" s="49" t="s">
        <v>446</v>
      </c>
      <c r="F333" s="49" t="s">
        <v>1951</v>
      </c>
    </row>
    <row r="334">
      <c r="A334" s="50">
        <v>45759.6615625</v>
      </c>
      <c r="B334" s="49" t="s">
        <v>71</v>
      </c>
      <c r="C334" s="49" t="s">
        <v>1941</v>
      </c>
      <c r="D334" s="49" t="s">
        <v>628</v>
      </c>
      <c r="E334" s="49" t="s">
        <v>466</v>
      </c>
      <c r="F334" s="49" t="s">
        <v>1951</v>
      </c>
    </row>
    <row r="335">
      <c r="A335" s="50">
        <v>45759.661631944444</v>
      </c>
      <c r="B335" s="49" t="s">
        <v>455</v>
      </c>
      <c r="C335" s="49" t="s">
        <v>1941</v>
      </c>
      <c r="D335" s="49" t="s">
        <v>454</v>
      </c>
      <c r="E335" s="49" t="s">
        <v>446</v>
      </c>
      <c r="F335" s="49" t="s">
        <v>1951</v>
      </c>
    </row>
    <row r="336">
      <c r="A336" s="50">
        <v>45759.66173611111</v>
      </c>
      <c r="B336" s="49" t="s">
        <v>71</v>
      </c>
      <c r="C336" s="49" t="s">
        <v>1941</v>
      </c>
      <c r="D336" s="49" t="s">
        <v>628</v>
      </c>
      <c r="E336" s="49" t="s">
        <v>466</v>
      </c>
      <c r="F336" s="49" t="s">
        <v>1951</v>
      </c>
    </row>
    <row r="337">
      <c r="A337" s="50">
        <v>45759.66180555556</v>
      </c>
      <c r="B337" s="49" t="s">
        <v>455</v>
      </c>
      <c r="C337" s="49" t="s">
        <v>1941</v>
      </c>
      <c r="D337" s="49" t="s">
        <v>454</v>
      </c>
      <c r="E337" s="49" t="s">
        <v>446</v>
      </c>
      <c r="F337" s="49" t="s">
        <v>1951</v>
      </c>
    </row>
    <row r="338">
      <c r="A338" s="50">
        <v>45759.66190972222</v>
      </c>
      <c r="B338" s="49" t="s">
        <v>71</v>
      </c>
      <c r="C338" s="49" t="s">
        <v>1941</v>
      </c>
      <c r="D338" s="49" t="s">
        <v>628</v>
      </c>
      <c r="E338" s="49" t="s">
        <v>466</v>
      </c>
      <c r="F338" s="49" t="s">
        <v>1951</v>
      </c>
    </row>
    <row r="339">
      <c r="A339" s="50">
        <v>45759.66197916667</v>
      </c>
      <c r="B339" s="49" t="s">
        <v>455</v>
      </c>
      <c r="C339" s="49" t="s">
        <v>1941</v>
      </c>
      <c r="D339" s="49" t="s">
        <v>454</v>
      </c>
      <c r="E339" s="49" t="s">
        <v>446</v>
      </c>
      <c r="F339" s="49" t="s">
        <v>1951</v>
      </c>
    </row>
    <row r="340">
      <c r="A340" s="50">
        <v>45759.662083333336</v>
      </c>
      <c r="B340" s="49" t="s">
        <v>71</v>
      </c>
      <c r="C340" s="49" t="s">
        <v>1941</v>
      </c>
      <c r="D340" s="49" t="s">
        <v>628</v>
      </c>
      <c r="E340" s="49" t="s">
        <v>466</v>
      </c>
      <c r="F340" s="49" t="s">
        <v>1951</v>
      </c>
    </row>
    <row r="341">
      <c r="A341" s="50">
        <v>45759.662152777775</v>
      </c>
      <c r="B341" s="49" t="s">
        <v>455</v>
      </c>
      <c r="C341" s="49" t="s">
        <v>1941</v>
      </c>
      <c r="D341" s="49" t="s">
        <v>454</v>
      </c>
      <c r="E341" s="49" t="s">
        <v>446</v>
      </c>
      <c r="F341" s="49" t="s">
        <v>1951</v>
      </c>
    </row>
    <row r="342">
      <c r="A342" s="50">
        <v>45759.662256944444</v>
      </c>
      <c r="B342" s="49" t="s">
        <v>71</v>
      </c>
      <c r="C342" s="49" t="s">
        <v>1941</v>
      </c>
      <c r="D342" s="49" t="s">
        <v>628</v>
      </c>
      <c r="E342" s="49" t="s">
        <v>466</v>
      </c>
      <c r="F342" s="49" t="s">
        <v>1951</v>
      </c>
    </row>
    <row r="343">
      <c r="A343" s="50">
        <v>45759.66232638889</v>
      </c>
      <c r="B343" s="49" t="s">
        <v>455</v>
      </c>
      <c r="C343" s="49" t="s">
        <v>1941</v>
      </c>
      <c r="D343" s="49" t="s">
        <v>454</v>
      </c>
      <c r="E343" s="49" t="s">
        <v>446</v>
      </c>
      <c r="F343" s="49" t="s">
        <v>1951</v>
      </c>
    </row>
    <row r="344">
      <c r="A344" s="50">
        <v>45759.66243055555</v>
      </c>
      <c r="B344" s="49" t="s">
        <v>71</v>
      </c>
      <c r="C344" s="49" t="s">
        <v>1941</v>
      </c>
      <c r="D344" s="49" t="s">
        <v>628</v>
      </c>
      <c r="E344" s="49" t="s">
        <v>466</v>
      </c>
      <c r="F344" s="49" t="s">
        <v>1951</v>
      </c>
    </row>
    <row r="345">
      <c r="A345" s="50">
        <v>45759.6625</v>
      </c>
      <c r="B345" s="49" t="s">
        <v>455</v>
      </c>
      <c r="C345" s="49" t="s">
        <v>1941</v>
      </c>
      <c r="D345" s="49" t="s">
        <v>454</v>
      </c>
      <c r="E345" s="49" t="s">
        <v>446</v>
      </c>
      <c r="F345" s="49" t="s">
        <v>1951</v>
      </c>
    </row>
    <row r="346">
      <c r="A346" s="50">
        <v>45759.66260416667</v>
      </c>
      <c r="B346" s="49" t="s">
        <v>71</v>
      </c>
      <c r="C346" s="49" t="s">
        <v>1941</v>
      </c>
      <c r="D346" s="49" t="s">
        <v>628</v>
      </c>
      <c r="E346" s="49" t="s">
        <v>466</v>
      </c>
      <c r="F346" s="49" t="s">
        <v>1951</v>
      </c>
    </row>
    <row r="347">
      <c r="A347" s="50">
        <v>45759.662673611114</v>
      </c>
      <c r="B347" s="49" t="s">
        <v>455</v>
      </c>
      <c r="C347" s="49" t="s">
        <v>1941</v>
      </c>
      <c r="D347" s="49" t="s">
        <v>454</v>
      </c>
      <c r="E347" s="49" t="s">
        <v>446</v>
      </c>
      <c r="F347" s="49" t="s">
        <v>1951</v>
      </c>
    </row>
    <row r="348">
      <c r="A348" s="50">
        <v>45759.662777777776</v>
      </c>
      <c r="B348" s="49" t="s">
        <v>71</v>
      </c>
      <c r="C348" s="49" t="s">
        <v>1941</v>
      </c>
      <c r="D348" s="49" t="s">
        <v>628</v>
      </c>
      <c r="E348" s="49" t="s">
        <v>466</v>
      </c>
      <c r="F348" s="49" t="s">
        <v>1951</v>
      </c>
    </row>
    <row r="349">
      <c r="A349" s="50">
        <v>45759.66284722222</v>
      </c>
      <c r="B349" s="49" t="s">
        <v>455</v>
      </c>
      <c r="C349" s="49" t="s">
        <v>1941</v>
      </c>
      <c r="D349" s="49" t="s">
        <v>454</v>
      </c>
      <c r="E349" s="49" t="s">
        <v>446</v>
      </c>
      <c r="F349" s="49" t="s">
        <v>1951</v>
      </c>
    </row>
    <row r="350">
      <c r="A350" s="50">
        <v>45759.66295138889</v>
      </c>
      <c r="B350" s="49" t="s">
        <v>71</v>
      </c>
      <c r="C350" s="49" t="s">
        <v>1941</v>
      </c>
      <c r="D350" s="49" t="s">
        <v>628</v>
      </c>
      <c r="E350" s="49" t="s">
        <v>466</v>
      </c>
      <c r="F350" s="49" t="s">
        <v>1951</v>
      </c>
    </row>
    <row r="351">
      <c r="A351" s="50">
        <v>45759.663125</v>
      </c>
      <c r="B351" s="49" t="s">
        <v>71</v>
      </c>
      <c r="C351" s="49" t="s">
        <v>1941</v>
      </c>
      <c r="D351" s="49" t="s">
        <v>628</v>
      </c>
      <c r="E351" s="49" t="s">
        <v>466</v>
      </c>
      <c r="F351" s="49" t="s">
        <v>1951</v>
      </c>
    </row>
    <row r="352">
      <c r="A352" s="50">
        <v>45759.663298611114</v>
      </c>
      <c r="B352" s="49" t="s">
        <v>71</v>
      </c>
      <c r="C352" s="49" t="s">
        <v>1941</v>
      </c>
      <c r="D352" s="49" t="s">
        <v>628</v>
      </c>
      <c r="E352" s="49" t="s">
        <v>466</v>
      </c>
      <c r="F352" s="49" t="s">
        <v>1951</v>
      </c>
    </row>
    <row r="353">
      <c r="A353" s="50">
        <v>45759.66347222222</v>
      </c>
      <c r="B353" s="49" t="s">
        <v>71</v>
      </c>
      <c r="C353" s="49" t="s">
        <v>1941</v>
      </c>
      <c r="D353" s="49" t="s">
        <v>628</v>
      </c>
      <c r="E353" s="49" t="s">
        <v>466</v>
      </c>
      <c r="F353" s="49" t="s">
        <v>1951</v>
      </c>
    </row>
    <row r="354">
      <c r="A354" s="50">
        <v>45759.66364583333</v>
      </c>
      <c r="B354" s="49" t="s">
        <v>71</v>
      </c>
      <c r="C354" s="49" t="s">
        <v>1941</v>
      </c>
      <c r="D354" s="49" t="s">
        <v>628</v>
      </c>
      <c r="E354" s="49" t="s">
        <v>466</v>
      </c>
      <c r="F354" s="49" t="s">
        <v>1951</v>
      </c>
    </row>
    <row r="355">
      <c r="A355" s="50">
        <v>45759.663819444446</v>
      </c>
      <c r="B355" s="49" t="s">
        <v>71</v>
      </c>
      <c r="C355" s="49" t="s">
        <v>1941</v>
      </c>
      <c r="D355" s="49" t="s">
        <v>628</v>
      </c>
      <c r="E355" s="49" t="s">
        <v>466</v>
      </c>
      <c r="F355" s="49" t="s">
        <v>1951</v>
      </c>
    </row>
    <row r="356">
      <c r="A356" s="50">
        <v>45759.66400462963</v>
      </c>
      <c r="B356" s="49" t="s">
        <v>71</v>
      </c>
      <c r="C356" s="49" t="s">
        <v>1941</v>
      </c>
      <c r="D356" s="49" t="s">
        <v>628</v>
      </c>
      <c r="E356" s="49" t="s">
        <v>466</v>
      </c>
      <c r="F356" s="49" t="s">
        <v>1951</v>
      </c>
    </row>
    <row r="357">
      <c r="A357" s="50">
        <v>45759.66416666667</v>
      </c>
      <c r="B357" s="49" t="s">
        <v>71</v>
      </c>
      <c r="C357" s="49" t="s">
        <v>1941</v>
      </c>
      <c r="D357" s="49" t="s">
        <v>628</v>
      </c>
      <c r="E357" s="49" t="s">
        <v>466</v>
      </c>
      <c r="F357" s="49" t="s">
        <v>1951</v>
      </c>
    </row>
    <row r="358">
      <c r="A358" s="50">
        <v>45759.66434027778</v>
      </c>
      <c r="B358" s="49" t="s">
        <v>71</v>
      </c>
      <c r="C358" s="49" t="s">
        <v>1941</v>
      </c>
      <c r="D358" s="49" t="s">
        <v>628</v>
      </c>
      <c r="E358" s="49" t="s">
        <v>466</v>
      </c>
      <c r="F358" s="49" t="s">
        <v>1951</v>
      </c>
    </row>
    <row r="359">
      <c r="A359" s="50">
        <v>45759.66452546296</v>
      </c>
      <c r="B359" s="49" t="s">
        <v>71</v>
      </c>
      <c r="C359" s="49" t="s">
        <v>1941</v>
      </c>
      <c r="D359" s="49" t="s">
        <v>628</v>
      </c>
      <c r="E359" s="49" t="s">
        <v>466</v>
      </c>
      <c r="F359" s="49" t="s">
        <v>1951</v>
      </c>
    </row>
    <row r="360">
      <c r="A360" s="50">
        <v>45759.6646875</v>
      </c>
      <c r="B360" s="49" t="s">
        <v>71</v>
      </c>
      <c r="C360" s="49" t="s">
        <v>1941</v>
      </c>
      <c r="D360" s="49" t="s">
        <v>628</v>
      </c>
      <c r="E360" s="49" t="s">
        <v>466</v>
      </c>
      <c r="F360" s="49" t="s">
        <v>1951</v>
      </c>
    </row>
    <row r="361">
      <c r="A361" s="50">
        <v>45759.664872685185</v>
      </c>
      <c r="B361" s="49" t="s">
        <v>71</v>
      </c>
      <c r="C361" s="49" t="s">
        <v>1941</v>
      </c>
      <c r="D361" s="49" t="s">
        <v>628</v>
      </c>
      <c r="E361" s="49" t="s">
        <v>466</v>
      </c>
      <c r="F361" s="49" t="s">
        <v>1951</v>
      </c>
    </row>
    <row r="362">
      <c r="A362" s="50">
        <v>45759.665034722224</v>
      </c>
      <c r="B362" s="49" t="s">
        <v>71</v>
      </c>
      <c r="C362" s="49" t="s">
        <v>1941</v>
      </c>
      <c r="D362" s="49" t="s">
        <v>628</v>
      </c>
      <c r="E362" s="49" t="s">
        <v>466</v>
      </c>
      <c r="F362" s="49" t="s">
        <v>1951</v>
      </c>
    </row>
    <row r="363">
      <c r="A363" s="50">
        <v>45759.66520833333</v>
      </c>
      <c r="B363" s="49" t="s">
        <v>71</v>
      </c>
      <c r="C363" s="49" t="s">
        <v>1941</v>
      </c>
      <c r="D363" s="49" t="s">
        <v>628</v>
      </c>
      <c r="E363" s="49" t="s">
        <v>466</v>
      </c>
      <c r="F363" s="49" t="s">
        <v>1951</v>
      </c>
    </row>
    <row r="364">
      <c r="A364" s="50">
        <v>45759.66538194445</v>
      </c>
      <c r="B364" s="49" t="s">
        <v>71</v>
      </c>
      <c r="C364" s="49" t="s">
        <v>1941</v>
      </c>
      <c r="D364" s="49" t="s">
        <v>628</v>
      </c>
      <c r="E364" s="49" t="s">
        <v>466</v>
      </c>
      <c r="F364" s="49" t="s">
        <v>1951</v>
      </c>
    </row>
    <row r="365">
      <c r="A365" s="50">
        <v>45759.665555555555</v>
      </c>
      <c r="B365" s="49" t="s">
        <v>71</v>
      </c>
      <c r="C365" s="49" t="s">
        <v>1941</v>
      </c>
      <c r="D365" s="49" t="s">
        <v>628</v>
      </c>
      <c r="E365" s="49" t="s">
        <v>466</v>
      </c>
      <c r="F365" s="49" t="s">
        <v>1951</v>
      </c>
    </row>
    <row r="366">
      <c r="A366" s="50">
        <v>45759.66572916666</v>
      </c>
      <c r="B366" s="49" t="s">
        <v>71</v>
      </c>
      <c r="C366" s="49" t="s">
        <v>1941</v>
      </c>
      <c r="D366" s="49" t="s">
        <v>628</v>
      </c>
      <c r="E366" s="49" t="s">
        <v>466</v>
      </c>
      <c r="F366" s="49" t="s">
        <v>1951</v>
      </c>
    </row>
    <row r="367">
      <c r="A367" s="50">
        <v>45759.66590277778</v>
      </c>
      <c r="B367" s="49" t="s">
        <v>71</v>
      </c>
      <c r="C367" s="49" t="s">
        <v>1941</v>
      </c>
      <c r="D367" s="49" t="s">
        <v>628</v>
      </c>
      <c r="E367" s="49" t="s">
        <v>466</v>
      </c>
      <c r="F367" s="49" t="s">
        <v>1951</v>
      </c>
    </row>
    <row r="368">
      <c r="A368" s="50">
        <v>45759.66608796296</v>
      </c>
      <c r="B368" s="49" t="s">
        <v>71</v>
      </c>
      <c r="C368" s="49" t="s">
        <v>1941</v>
      </c>
      <c r="D368" s="49" t="s">
        <v>628</v>
      </c>
      <c r="E368" s="49" t="s">
        <v>466</v>
      </c>
      <c r="F368" s="49" t="s">
        <v>1951</v>
      </c>
    </row>
    <row r="369">
      <c r="A369" s="50">
        <v>45759.66625</v>
      </c>
      <c r="B369" s="49" t="s">
        <v>71</v>
      </c>
      <c r="C369" s="49" t="s">
        <v>1941</v>
      </c>
      <c r="D369" s="49" t="s">
        <v>628</v>
      </c>
      <c r="E369" s="49" t="s">
        <v>466</v>
      </c>
      <c r="F369" s="49" t="s">
        <v>1951</v>
      </c>
    </row>
    <row r="370">
      <c r="A370" s="50">
        <v>45759.66642361111</v>
      </c>
      <c r="B370" s="49" t="s">
        <v>71</v>
      </c>
      <c r="C370" s="49" t="s">
        <v>1941</v>
      </c>
      <c r="D370" s="49" t="s">
        <v>628</v>
      </c>
      <c r="E370" s="49" t="s">
        <v>466</v>
      </c>
      <c r="F370" s="49" t="s">
        <v>1951</v>
      </c>
    </row>
    <row r="371">
      <c r="A371" s="50">
        <v>45759.666608796295</v>
      </c>
      <c r="B371" s="49" t="s">
        <v>71</v>
      </c>
      <c r="C371" s="49" t="s">
        <v>1941</v>
      </c>
      <c r="D371" s="49" t="s">
        <v>628</v>
      </c>
      <c r="E371" s="49" t="s">
        <v>466</v>
      </c>
      <c r="F371" s="49" t="s">
        <v>1951</v>
      </c>
    </row>
    <row r="372">
      <c r="A372" s="50">
        <v>45759.66678240741</v>
      </c>
      <c r="B372" s="49" t="s">
        <v>71</v>
      </c>
      <c r="C372" s="49" t="s">
        <v>1941</v>
      </c>
      <c r="D372" s="49" t="s">
        <v>628</v>
      </c>
      <c r="E372" s="49" t="s">
        <v>466</v>
      </c>
      <c r="F372" s="49" t="s">
        <v>1951</v>
      </c>
    </row>
    <row r="373">
      <c r="A373" s="50">
        <v>45759.66695601852</v>
      </c>
      <c r="B373" s="49" t="s">
        <v>71</v>
      </c>
      <c r="C373" s="49" t="s">
        <v>1941</v>
      </c>
      <c r="D373" s="49" t="s">
        <v>628</v>
      </c>
      <c r="E373" s="49" t="s">
        <v>466</v>
      </c>
      <c r="F373" s="49" t="s">
        <v>1951</v>
      </c>
    </row>
    <row r="374">
      <c r="A374" s="50">
        <v>45759.667129629626</v>
      </c>
      <c r="B374" s="49" t="s">
        <v>71</v>
      </c>
      <c r="C374" s="49" t="s">
        <v>1941</v>
      </c>
      <c r="D374" s="49" t="s">
        <v>628</v>
      </c>
      <c r="E374" s="49" t="s">
        <v>466</v>
      </c>
      <c r="F374" s="49" t="s">
        <v>1951</v>
      </c>
    </row>
    <row r="375">
      <c r="A375" s="50">
        <v>45759.6678125</v>
      </c>
      <c r="B375" s="49" t="s">
        <v>71</v>
      </c>
      <c r="C375" s="49" t="s">
        <v>1941</v>
      </c>
      <c r="D375" s="49" t="s">
        <v>628</v>
      </c>
      <c r="E375" s="49" t="s">
        <v>466</v>
      </c>
      <c r="F375" s="49" t="s">
        <v>1951</v>
      </c>
    </row>
    <row r="376">
      <c r="A376" s="50">
        <v>45759.66850694444</v>
      </c>
      <c r="B376" s="49" t="s">
        <v>71</v>
      </c>
      <c r="C376" s="49" t="s">
        <v>1941</v>
      </c>
      <c r="D376" s="49" t="s">
        <v>628</v>
      </c>
      <c r="E376" s="49" t="s">
        <v>466</v>
      </c>
      <c r="F376" s="49" t="s">
        <v>1951</v>
      </c>
    </row>
    <row r="377">
      <c r="A377" s="50">
        <v>45759.66920138889</v>
      </c>
      <c r="B377" s="49" t="s">
        <v>71</v>
      </c>
      <c r="C377" s="49" t="s">
        <v>1941</v>
      </c>
      <c r="D377" s="49" t="s">
        <v>628</v>
      </c>
      <c r="E377" s="49" t="s">
        <v>466</v>
      </c>
      <c r="F377" s="49" t="s">
        <v>1951</v>
      </c>
    </row>
    <row r="378">
      <c r="A378" s="50">
        <v>45759.669895833336</v>
      </c>
      <c r="B378" s="49" t="s">
        <v>71</v>
      </c>
      <c r="C378" s="49" t="s">
        <v>1941</v>
      </c>
      <c r="D378" s="49" t="s">
        <v>628</v>
      </c>
      <c r="E378" s="49" t="s">
        <v>466</v>
      </c>
      <c r="F378" s="49" t="s">
        <v>1951</v>
      </c>
    </row>
    <row r="379">
      <c r="A379" s="50">
        <v>45759.670590277776</v>
      </c>
      <c r="B379" s="49" t="s">
        <v>71</v>
      </c>
      <c r="C379" s="49" t="s">
        <v>1941</v>
      </c>
      <c r="D379" s="49" t="s">
        <v>628</v>
      </c>
      <c r="E379" s="49" t="s">
        <v>466</v>
      </c>
      <c r="F379" s="49" t="s">
        <v>1951</v>
      </c>
    </row>
    <row r="380">
      <c r="A380" s="50">
        <v>45759.67087962963</v>
      </c>
      <c r="B380" s="49" t="s">
        <v>71</v>
      </c>
      <c r="C380" s="49" t="s">
        <v>1941</v>
      </c>
      <c r="D380" s="49" t="s">
        <v>628</v>
      </c>
      <c r="E380" s="49" t="s">
        <v>466</v>
      </c>
      <c r="F380" s="49" t="s">
        <v>1951</v>
      </c>
    </row>
    <row r="381">
      <c r="A381" s="50">
        <v>45759.6709375</v>
      </c>
      <c r="B381" s="49" t="s">
        <v>71</v>
      </c>
      <c r="C381" s="49" t="s">
        <v>1941</v>
      </c>
      <c r="D381" s="49" t="s">
        <v>628</v>
      </c>
      <c r="E381" s="49" t="s">
        <v>466</v>
      </c>
      <c r="F381" s="49" t="s">
        <v>1951</v>
      </c>
    </row>
    <row r="382">
      <c r="A382" s="50">
        <v>45820.94181712963</v>
      </c>
      <c r="B382" s="49" t="s">
        <v>455</v>
      </c>
      <c r="C382" s="49" t="s">
        <v>1941</v>
      </c>
      <c r="D382" s="49" t="s">
        <v>454</v>
      </c>
      <c r="E382" s="49" t="s">
        <v>446</v>
      </c>
      <c r="F382" s="49" t="s">
        <v>1953</v>
      </c>
    </row>
    <row r="383">
      <c r="A383" s="50">
        <v>45820.94199074074</v>
      </c>
      <c r="B383" s="49" t="s">
        <v>455</v>
      </c>
      <c r="C383" s="49" t="s">
        <v>1941</v>
      </c>
      <c r="D383" s="49" t="s">
        <v>454</v>
      </c>
      <c r="E383" s="49" t="s">
        <v>446</v>
      </c>
      <c r="F383" s="49" t="s">
        <v>1953</v>
      </c>
    </row>
    <row r="384">
      <c r="A384" s="50">
        <v>45820.94216435185</v>
      </c>
      <c r="B384" s="49" t="s">
        <v>455</v>
      </c>
      <c r="C384" s="49" t="s">
        <v>1941</v>
      </c>
      <c r="D384" s="49" t="s">
        <v>454</v>
      </c>
      <c r="E384" s="49" t="s">
        <v>446</v>
      </c>
      <c r="F384" s="49" t="s">
        <v>1953</v>
      </c>
    </row>
    <row r="385">
      <c r="A385" s="50">
        <v>45820.942337962966</v>
      </c>
      <c r="B385" s="49" t="s">
        <v>455</v>
      </c>
      <c r="C385" s="49" t="s">
        <v>1941</v>
      </c>
      <c r="D385" s="49" t="s">
        <v>454</v>
      </c>
      <c r="E385" s="49" t="s">
        <v>446</v>
      </c>
      <c r="F385" s="49" t="s">
        <v>1953</v>
      </c>
    </row>
    <row r="386">
      <c r="A386" s="50">
        <v>45820.942511574074</v>
      </c>
      <c r="B386" s="49" t="s">
        <v>455</v>
      </c>
      <c r="C386" s="49" t="s">
        <v>1941</v>
      </c>
      <c r="D386" s="49" t="s">
        <v>454</v>
      </c>
      <c r="E386" s="49" t="s">
        <v>446</v>
      </c>
      <c r="F386" s="49" t="s">
        <v>1953</v>
      </c>
    </row>
    <row r="387">
      <c r="A387" s="50">
        <v>45820.94268518518</v>
      </c>
      <c r="B387" s="49" t="s">
        <v>455</v>
      </c>
      <c r="C387" s="49" t="s">
        <v>1941</v>
      </c>
      <c r="D387" s="49" t="s">
        <v>454</v>
      </c>
      <c r="E387" s="49" t="s">
        <v>446</v>
      </c>
      <c r="F387" s="49" t="s">
        <v>1953</v>
      </c>
    </row>
    <row r="388">
      <c r="A388" s="50">
        <v>45820.9428587963</v>
      </c>
      <c r="B388" s="49" t="s">
        <v>455</v>
      </c>
      <c r="C388" s="49" t="s">
        <v>1941</v>
      </c>
      <c r="D388" s="49" t="s">
        <v>454</v>
      </c>
      <c r="E388" s="49" t="s">
        <v>446</v>
      </c>
      <c r="F388" s="49" t="s">
        <v>1953</v>
      </c>
    </row>
    <row r="389">
      <c r="A389" s="50">
        <v>45820.94304398148</v>
      </c>
      <c r="B389" s="49" t="s">
        <v>455</v>
      </c>
      <c r="C389" s="49" t="s">
        <v>1941</v>
      </c>
      <c r="D389" s="49" t="s">
        <v>454</v>
      </c>
      <c r="E389" s="49" t="s">
        <v>446</v>
      </c>
      <c r="F389" s="49" t="s">
        <v>1953</v>
      </c>
    </row>
    <row r="390">
      <c r="A390" s="50">
        <v>45820.94320601852</v>
      </c>
      <c r="B390" s="49" t="s">
        <v>455</v>
      </c>
      <c r="C390" s="49" t="s">
        <v>1941</v>
      </c>
      <c r="D390" s="49" t="s">
        <v>454</v>
      </c>
      <c r="E390" s="49" t="s">
        <v>446</v>
      </c>
      <c r="F390" s="49" t="s">
        <v>1953</v>
      </c>
    </row>
    <row r="391">
      <c r="A391" s="50">
        <v>45820.94337962963</v>
      </c>
      <c r="B391" s="49" t="s">
        <v>455</v>
      </c>
      <c r="C391" s="49" t="s">
        <v>1941</v>
      </c>
      <c r="D391" s="49" t="s">
        <v>454</v>
      </c>
      <c r="E391" s="49" t="s">
        <v>446</v>
      </c>
      <c r="F391" s="49" t="s">
        <v>1953</v>
      </c>
    </row>
    <row r="392">
      <c r="A392" s="50">
        <v>45820.943553240744</v>
      </c>
      <c r="B392" s="49" t="s">
        <v>455</v>
      </c>
      <c r="C392" s="49" t="s">
        <v>1941</v>
      </c>
      <c r="D392" s="49" t="s">
        <v>454</v>
      </c>
      <c r="E392" s="49" t="s">
        <v>446</v>
      </c>
      <c r="F392" s="49" t="s">
        <v>1953</v>
      </c>
    </row>
    <row r="393" hidden="1">
      <c r="A393" s="50">
        <v>46174.58033564815</v>
      </c>
      <c r="B393" s="49" t="s">
        <v>1924</v>
      </c>
      <c r="C393" s="49" t="s">
        <v>1925</v>
      </c>
      <c r="D393" s="49" t="s">
        <v>513</v>
      </c>
      <c r="E393" s="49" t="s">
        <v>1927</v>
      </c>
      <c r="F393" s="49" t="s">
        <v>1929</v>
      </c>
    </row>
    <row r="394" hidden="1">
      <c r="A394" s="50">
        <v>46174.58043981482</v>
      </c>
      <c r="B394" s="49" t="s">
        <v>1924</v>
      </c>
      <c r="C394" s="49" t="s">
        <v>1925</v>
      </c>
      <c r="D394" s="49" t="s">
        <v>505</v>
      </c>
      <c r="E394" s="49" t="s">
        <v>1927</v>
      </c>
      <c r="F394" s="49" t="s">
        <v>1929</v>
      </c>
    </row>
    <row r="395" hidden="1">
      <c r="A395" s="50">
        <v>46174.58049768519</v>
      </c>
      <c r="B395" s="49" t="s">
        <v>1924</v>
      </c>
      <c r="C395" s="49" t="s">
        <v>1925</v>
      </c>
      <c r="D395" s="49" t="s">
        <v>495</v>
      </c>
      <c r="E395" s="49" t="s">
        <v>1927</v>
      </c>
      <c r="F395" s="49" t="s">
        <v>1929</v>
      </c>
    </row>
    <row r="396" hidden="1">
      <c r="A396" s="50">
        <v>46174.58056712963</v>
      </c>
      <c r="B396" s="49" t="s">
        <v>1924</v>
      </c>
      <c r="C396" s="49" t="s">
        <v>1925</v>
      </c>
      <c r="D396" s="49" t="s">
        <v>533</v>
      </c>
      <c r="E396" s="49" t="s">
        <v>1927</v>
      </c>
      <c r="F396" s="49" t="s">
        <v>1929</v>
      </c>
    </row>
    <row r="397" hidden="1">
      <c r="A397" s="50">
        <v>46174.581458333334</v>
      </c>
      <c r="B397" s="49" t="s">
        <v>1924</v>
      </c>
      <c r="C397" s="49" t="s">
        <v>1925</v>
      </c>
      <c r="D397" s="49" t="s">
        <v>463</v>
      </c>
      <c r="E397" s="49" t="s">
        <v>1927</v>
      </c>
      <c r="F397" s="49" t="s">
        <v>1929</v>
      </c>
    </row>
    <row r="398" hidden="1">
      <c r="A398" s="50">
        <v>46174.58152777778</v>
      </c>
      <c r="B398" s="49" t="s">
        <v>1924</v>
      </c>
      <c r="C398" s="49" t="s">
        <v>1925</v>
      </c>
      <c r="D398" s="49" t="s">
        <v>474</v>
      </c>
      <c r="E398" s="49" t="s">
        <v>1927</v>
      </c>
      <c r="F398" s="49" t="s">
        <v>1929</v>
      </c>
    </row>
    <row r="399" hidden="1">
      <c r="A399" s="50">
        <v>46174.581666666665</v>
      </c>
      <c r="B399" s="49" t="s">
        <v>1924</v>
      </c>
      <c r="C399" s="49" t="s">
        <v>1925</v>
      </c>
      <c r="D399" s="49" t="s">
        <v>485</v>
      </c>
      <c r="E399" s="49" t="s">
        <v>1927</v>
      </c>
      <c r="F399" s="49" t="s">
        <v>1929</v>
      </c>
    </row>
    <row r="400" hidden="1">
      <c r="A400" s="50">
        <v>46235.37835648148</v>
      </c>
      <c r="B400" s="49" t="s">
        <v>1924</v>
      </c>
      <c r="C400" s="49" t="s">
        <v>1925</v>
      </c>
      <c r="D400" s="49" t="s">
        <v>522</v>
      </c>
      <c r="E400" s="49" t="s">
        <v>1927</v>
      </c>
      <c r="F400" s="49" t="s">
        <v>1929</v>
      </c>
    </row>
    <row r="401" hidden="1">
      <c r="A401" s="50">
        <v>46327.422326388885</v>
      </c>
      <c r="B401" s="49" t="s">
        <v>1924</v>
      </c>
      <c r="C401" s="49" t="s">
        <v>1925</v>
      </c>
      <c r="D401" s="49" t="s">
        <v>543</v>
      </c>
      <c r="E401" s="49" t="s">
        <v>1927</v>
      </c>
      <c r="F401" s="49" t="s">
        <v>1929</v>
      </c>
    </row>
    <row r="402" hidden="1">
      <c r="A402" s="50">
        <v>46327.42236111111</v>
      </c>
      <c r="B402" s="49" t="s">
        <v>1924</v>
      </c>
      <c r="C402" s="49" t="s">
        <v>1925</v>
      </c>
      <c r="D402" s="49" t="s">
        <v>552</v>
      </c>
      <c r="E402" s="49" t="s">
        <v>1927</v>
      </c>
      <c r="F402" s="49" t="s">
        <v>1929</v>
      </c>
    </row>
    <row r="403" hidden="1">
      <c r="A403" s="50">
        <v>46327.42251157408</v>
      </c>
      <c r="B403" s="49" t="s">
        <v>1924</v>
      </c>
      <c r="C403" s="49" t="s">
        <v>1925</v>
      </c>
      <c r="D403" s="49" t="s">
        <v>560</v>
      </c>
      <c r="E403" s="49" t="s">
        <v>1927</v>
      </c>
      <c r="F403" s="49" t="s">
        <v>1929</v>
      </c>
    </row>
    <row r="404" hidden="1">
      <c r="A404" s="50">
        <v>46327.424722222226</v>
      </c>
      <c r="B404" s="49" t="s">
        <v>1924</v>
      </c>
      <c r="C404" s="49" t="s">
        <v>1931</v>
      </c>
      <c r="D404" s="49" t="s">
        <v>628</v>
      </c>
      <c r="E404" s="49" t="s">
        <v>1927</v>
      </c>
      <c r="F404" s="49" t="s">
        <v>1954</v>
      </c>
    </row>
    <row r="405">
      <c r="A405" s="50">
        <v>46327.77636574074</v>
      </c>
      <c r="B405" s="49" t="s">
        <v>476</v>
      </c>
      <c r="C405" s="49" t="s">
        <v>1941</v>
      </c>
      <c r="D405" s="49" t="s">
        <v>474</v>
      </c>
      <c r="E405" s="49" t="s">
        <v>466</v>
      </c>
      <c r="F405" s="49" t="s">
        <v>1955</v>
      </c>
    </row>
    <row r="406">
      <c r="A406" s="50">
        <v>46327.77653935185</v>
      </c>
      <c r="B406" s="49" t="s">
        <v>476</v>
      </c>
      <c r="C406" s="49" t="s">
        <v>1941</v>
      </c>
      <c r="D406" s="49" t="s">
        <v>474</v>
      </c>
      <c r="E406" s="49" t="s">
        <v>466</v>
      </c>
      <c r="F406" s="49" t="s">
        <v>1955</v>
      </c>
    </row>
    <row r="407">
      <c r="A407" s="50">
        <v>46327.776712962965</v>
      </c>
      <c r="B407" s="49" t="s">
        <v>476</v>
      </c>
      <c r="C407" s="49" t="s">
        <v>1941</v>
      </c>
      <c r="D407" s="49" t="s">
        <v>474</v>
      </c>
      <c r="E407" s="49" t="s">
        <v>466</v>
      </c>
      <c r="F407" s="49" t="s">
        <v>1955</v>
      </c>
    </row>
    <row r="408">
      <c r="A408" s="50">
        <v>46327.77688657407</v>
      </c>
      <c r="B408" s="49" t="s">
        <v>476</v>
      </c>
      <c r="C408" s="49" t="s">
        <v>1941</v>
      </c>
      <c r="D408" s="49" t="s">
        <v>474</v>
      </c>
      <c r="E408" s="49" t="s">
        <v>466</v>
      </c>
      <c r="F408" s="49" t="s">
        <v>1955</v>
      </c>
    </row>
    <row r="409">
      <c r="A409" s="50">
        <v>46327.77706018519</v>
      </c>
      <c r="B409" s="49" t="s">
        <v>476</v>
      </c>
      <c r="C409" s="49" t="s">
        <v>1941</v>
      </c>
      <c r="D409" s="49" t="s">
        <v>474</v>
      </c>
      <c r="E409" s="49" t="s">
        <v>466</v>
      </c>
      <c r="F409" s="49" t="s">
        <v>1955</v>
      </c>
    </row>
    <row r="410">
      <c r="A410" s="50">
        <v>46327.777233796296</v>
      </c>
      <c r="B410" s="49" t="s">
        <v>476</v>
      </c>
      <c r="C410" s="49" t="s">
        <v>1941</v>
      </c>
      <c r="D410" s="49" t="s">
        <v>474</v>
      </c>
      <c r="E410" s="49" t="s">
        <v>466</v>
      </c>
      <c r="F410" s="49" t="s">
        <v>1955</v>
      </c>
    </row>
    <row r="411">
      <c r="A411" s="50">
        <v>46327.777407407404</v>
      </c>
      <c r="B411" s="49" t="s">
        <v>476</v>
      </c>
      <c r="C411" s="49" t="s">
        <v>1941</v>
      </c>
      <c r="D411" s="49" t="s">
        <v>474</v>
      </c>
      <c r="E411" s="49" t="s">
        <v>466</v>
      </c>
      <c r="F411" s="49" t="s">
        <v>1955</v>
      </c>
    </row>
    <row r="412">
      <c r="A412" s="50">
        <v>46327.77758101852</v>
      </c>
      <c r="B412" s="49" t="s">
        <v>476</v>
      </c>
      <c r="C412" s="49" t="s">
        <v>1941</v>
      </c>
      <c r="D412" s="49" t="s">
        <v>474</v>
      </c>
      <c r="E412" s="49" t="s">
        <v>466</v>
      </c>
      <c r="F412" s="49" t="s">
        <v>1955</v>
      </c>
    </row>
    <row r="413">
      <c r="A413" s="50">
        <v>46327.77775462963</v>
      </c>
      <c r="B413" s="49" t="s">
        <v>476</v>
      </c>
      <c r="C413" s="49" t="s">
        <v>1941</v>
      </c>
      <c r="D413" s="49" t="s">
        <v>474</v>
      </c>
      <c r="E413" s="49" t="s">
        <v>466</v>
      </c>
      <c r="F413" s="49" t="s">
        <v>1955</v>
      </c>
    </row>
    <row r="414">
      <c r="A414" s="50">
        <v>46327.77792824074</v>
      </c>
      <c r="B414" s="49" t="s">
        <v>476</v>
      </c>
      <c r="C414" s="49" t="s">
        <v>1941</v>
      </c>
      <c r="D414" s="49" t="s">
        <v>474</v>
      </c>
      <c r="E414" s="49" t="s">
        <v>466</v>
      </c>
      <c r="F414" s="49" t="s">
        <v>1955</v>
      </c>
    </row>
    <row r="415">
      <c r="A415" s="50">
        <v>46327.77810185185</v>
      </c>
      <c r="B415" s="49" t="s">
        <v>476</v>
      </c>
      <c r="C415" s="49" t="s">
        <v>1941</v>
      </c>
      <c r="D415" s="49" t="s">
        <v>474</v>
      </c>
      <c r="E415" s="49" t="s">
        <v>466</v>
      </c>
      <c r="F415" s="49" t="s">
        <v>1955</v>
      </c>
    </row>
    <row r="416">
      <c r="A416" s="50">
        <v>46327.778275462966</v>
      </c>
      <c r="B416" s="49" t="s">
        <v>476</v>
      </c>
      <c r="C416" s="49" t="s">
        <v>1941</v>
      </c>
      <c r="D416" s="49" t="s">
        <v>474</v>
      </c>
      <c r="E416" s="49" t="s">
        <v>466</v>
      </c>
      <c r="F416" s="49" t="s">
        <v>1955</v>
      </c>
    </row>
    <row r="417">
      <c r="A417" s="50">
        <v>46357.70385416667</v>
      </c>
      <c r="B417" s="49" t="s">
        <v>606</v>
      </c>
      <c r="C417" s="49" t="s">
        <v>1941</v>
      </c>
      <c r="D417" s="49" t="s">
        <v>603</v>
      </c>
      <c r="E417" s="49" t="s">
        <v>446</v>
      </c>
      <c r="F417" s="49" t="s">
        <v>1943</v>
      </c>
    </row>
    <row r="418">
      <c r="A418" s="50">
        <v>46357.70385416667</v>
      </c>
      <c r="B418" s="49" t="s">
        <v>606</v>
      </c>
      <c r="C418" s="49" t="s">
        <v>1941</v>
      </c>
      <c r="D418" s="49" t="s">
        <v>603</v>
      </c>
      <c r="E418" s="49" t="s">
        <v>446</v>
      </c>
      <c r="F418" s="49" t="s">
        <v>1943</v>
      </c>
    </row>
    <row r="419">
      <c r="A419" s="50">
        <v>46357.703935185185</v>
      </c>
      <c r="B419" s="49" t="s">
        <v>606</v>
      </c>
      <c r="C419" s="49" t="s">
        <v>1941</v>
      </c>
      <c r="D419" s="49" t="s">
        <v>603</v>
      </c>
      <c r="E419" s="49" t="s">
        <v>446</v>
      </c>
      <c r="F419" s="49" t="s">
        <v>1943</v>
      </c>
    </row>
    <row r="420">
      <c r="A420" s="50">
        <v>46357.70410879629</v>
      </c>
      <c r="B420" s="49" t="s">
        <v>606</v>
      </c>
      <c r="C420" s="49" t="s">
        <v>1941</v>
      </c>
      <c r="D420" s="49" t="s">
        <v>603</v>
      </c>
      <c r="E420" s="49" t="s">
        <v>446</v>
      </c>
      <c r="F420" s="49" t="s">
        <v>1943</v>
      </c>
    </row>
    <row r="421">
      <c r="A421" s="50">
        <v>46357.70428240741</v>
      </c>
      <c r="B421" s="49" t="s">
        <v>606</v>
      </c>
      <c r="C421" s="49" t="s">
        <v>1941</v>
      </c>
      <c r="D421" s="49" t="s">
        <v>603</v>
      </c>
      <c r="E421" s="49" t="s">
        <v>446</v>
      </c>
      <c r="F421" s="49" t="s">
        <v>1943</v>
      </c>
    </row>
    <row r="422" hidden="1">
      <c r="A422" s="49" t="s">
        <v>1956</v>
      </c>
      <c r="B422" s="49" t="s">
        <v>254</v>
      </c>
      <c r="C422" s="49" t="s">
        <v>1941</v>
      </c>
      <c r="D422" s="49" t="s">
        <v>840</v>
      </c>
      <c r="E422" s="49" t="s">
        <v>466</v>
      </c>
      <c r="F422" s="49" t="s">
        <v>1957</v>
      </c>
    </row>
    <row r="423" hidden="1">
      <c r="A423" s="49" t="s">
        <v>1958</v>
      </c>
      <c r="B423" s="49" t="s">
        <v>1924</v>
      </c>
      <c r="C423" s="49" t="s">
        <v>1925</v>
      </c>
      <c r="D423" s="49" t="s">
        <v>788</v>
      </c>
      <c r="E423" s="49" t="s">
        <v>1927</v>
      </c>
      <c r="F423" s="49" t="s">
        <v>1926</v>
      </c>
    </row>
    <row r="424" hidden="1">
      <c r="A424" s="49" t="s">
        <v>1959</v>
      </c>
      <c r="B424" s="49" t="s">
        <v>1924</v>
      </c>
      <c r="C424" s="49" t="s">
        <v>1925</v>
      </c>
      <c r="D424" s="49" t="s">
        <v>687</v>
      </c>
      <c r="E424" s="49" t="s">
        <v>1927</v>
      </c>
      <c r="F424" s="49" t="s">
        <v>1926</v>
      </c>
    </row>
    <row r="425" hidden="1">
      <c r="A425" s="49" t="s">
        <v>1960</v>
      </c>
      <c r="B425" s="49" t="s">
        <v>1924</v>
      </c>
      <c r="C425" s="49" t="s">
        <v>1925</v>
      </c>
      <c r="D425" s="49" t="s">
        <v>680</v>
      </c>
      <c r="E425" s="49" t="s">
        <v>1927</v>
      </c>
      <c r="F425" s="49" t="s">
        <v>1926</v>
      </c>
    </row>
    <row r="426" hidden="1">
      <c r="A426" s="49" t="s">
        <v>1961</v>
      </c>
      <c r="B426" s="49" t="s">
        <v>1924</v>
      </c>
      <c r="C426" s="49" t="s">
        <v>1925</v>
      </c>
      <c r="D426" s="49" t="s">
        <v>680</v>
      </c>
      <c r="E426" s="49" t="s">
        <v>1927</v>
      </c>
      <c r="F426" s="49" t="s">
        <v>1926</v>
      </c>
    </row>
    <row r="427" hidden="1">
      <c r="A427" s="49" t="s">
        <v>1962</v>
      </c>
      <c r="B427" s="49" t="s">
        <v>1924</v>
      </c>
      <c r="C427" s="49" t="s">
        <v>1925</v>
      </c>
      <c r="D427" s="49" t="s">
        <v>678</v>
      </c>
      <c r="E427" s="49" t="s">
        <v>1927</v>
      </c>
      <c r="F427" s="49" t="s">
        <v>1926</v>
      </c>
    </row>
    <row r="428" hidden="1">
      <c r="A428" s="49" t="s">
        <v>1963</v>
      </c>
      <c r="B428" s="49" t="s">
        <v>1924</v>
      </c>
      <c r="C428" s="49" t="s">
        <v>1925</v>
      </c>
      <c r="D428" s="49" t="s">
        <v>662</v>
      </c>
      <c r="E428" s="49" t="s">
        <v>1927</v>
      </c>
      <c r="F428" s="49" t="s">
        <v>1926</v>
      </c>
    </row>
    <row r="429" hidden="1">
      <c r="A429" s="49" t="s">
        <v>1964</v>
      </c>
      <c r="B429" s="49" t="s">
        <v>1924</v>
      </c>
      <c r="C429" s="49" t="s">
        <v>1925</v>
      </c>
      <c r="D429" s="49" t="s">
        <v>668</v>
      </c>
      <c r="E429" s="49" t="s">
        <v>1927</v>
      </c>
      <c r="F429" s="49" t="s">
        <v>1926</v>
      </c>
    </row>
    <row r="430" hidden="1">
      <c r="A430" s="49" t="s">
        <v>1965</v>
      </c>
      <c r="B430" s="49" t="s">
        <v>1924</v>
      </c>
      <c r="C430" s="49" t="s">
        <v>1925</v>
      </c>
      <c r="D430" s="49" t="s">
        <v>654</v>
      </c>
      <c r="E430" s="49" t="s">
        <v>1927</v>
      </c>
      <c r="F430" s="49" t="s">
        <v>1926</v>
      </c>
    </row>
    <row r="431" hidden="1">
      <c r="A431" s="49" t="s">
        <v>1965</v>
      </c>
      <c r="B431" s="49" t="s">
        <v>1924</v>
      </c>
      <c r="C431" s="49" t="s">
        <v>1925</v>
      </c>
      <c r="D431" s="49" t="s">
        <v>645</v>
      </c>
      <c r="E431" s="49" t="s">
        <v>1927</v>
      </c>
      <c r="F431" s="49" t="s">
        <v>1926</v>
      </c>
    </row>
    <row r="432" hidden="1">
      <c r="A432" s="49" t="s">
        <v>1966</v>
      </c>
      <c r="B432" s="49" t="s">
        <v>1924</v>
      </c>
      <c r="C432" s="49" t="s">
        <v>1925</v>
      </c>
      <c r="D432" s="49" t="s">
        <v>635</v>
      </c>
      <c r="E432" s="49" t="s">
        <v>1927</v>
      </c>
      <c r="F432" s="49" t="s">
        <v>1926</v>
      </c>
    </row>
    <row r="433" hidden="1">
      <c r="A433" s="49" t="s">
        <v>1967</v>
      </c>
      <c r="B433" s="49" t="s">
        <v>1924</v>
      </c>
      <c r="C433" s="49" t="s">
        <v>1925</v>
      </c>
      <c r="D433" s="49" t="s">
        <v>788</v>
      </c>
      <c r="E433" s="49" t="s">
        <v>1927</v>
      </c>
      <c r="F433" s="49" t="s">
        <v>1950</v>
      </c>
    </row>
    <row r="434">
      <c r="A434" s="51">
        <v>46090.54349537037</v>
      </c>
      <c r="B434" s="52"/>
      <c r="C434" s="49" t="s">
        <v>1968</v>
      </c>
      <c r="D434" s="52"/>
      <c r="E434" s="52"/>
      <c r="F434" s="49" t="s">
        <v>1969</v>
      </c>
    </row>
    <row r="435">
      <c r="A435" s="51">
        <v>46090.54472222222</v>
      </c>
      <c r="B435" s="52"/>
      <c r="C435" s="49" t="s">
        <v>1968</v>
      </c>
      <c r="D435" s="52"/>
      <c r="E435" s="52"/>
      <c r="F435" s="49" t="s">
        <v>1969</v>
      </c>
    </row>
    <row r="436">
      <c r="A436" s="51">
        <v>46090.54481481481</v>
      </c>
      <c r="B436" s="52"/>
      <c r="C436" s="49" t="s">
        <v>1968</v>
      </c>
      <c r="D436" s="52"/>
      <c r="E436" s="52"/>
      <c r="F436" s="49" t="s">
        <v>1969</v>
      </c>
    </row>
    <row r="437">
      <c r="A437" s="51">
        <v>46090.59810185185</v>
      </c>
      <c r="B437" s="52"/>
      <c r="C437" s="49" t="s">
        <v>1970</v>
      </c>
      <c r="D437" s="52"/>
      <c r="E437" s="52"/>
      <c r="F437" s="49" t="s">
        <v>1971</v>
      </c>
    </row>
    <row r="438">
      <c r="A438" s="51">
        <v>46090.5991087963</v>
      </c>
      <c r="B438" s="52"/>
      <c r="C438" s="49" t="s">
        <v>1972</v>
      </c>
      <c r="D438" s="52"/>
      <c r="E438" s="52"/>
      <c r="F438" s="49" t="s">
        <v>1973</v>
      </c>
    </row>
    <row r="439">
      <c r="A439" s="51">
        <v>46090.59915509259</v>
      </c>
      <c r="B439" s="52"/>
      <c r="C439" s="49" t="s">
        <v>1972</v>
      </c>
      <c r="D439" s="52"/>
      <c r="E439" s="52"/>
      <c r="F439" s="49" t="s">
        <v>1973</v>
      </c>
    </row>
    <row r="440">
      <c r="A440" s="51">
        <v>46090.599328703705</v>
      </c>
      <c r="B440" s="52"/>
      <c r="C440" s="49" t="s">
        <v>1970</v>
      </c>
      <c r="D440" s="52"/>
      <c r="E440" s="52"/>
      <c r="F440" s="49" t="s">
        <v>1971</v>
      </c>
    </row>
    <row r="441">
      <c r="A441" s="51">
        <v>46090.61274305556</v>
      </c>
      <c r="B441" s="52"/>
      <c r="C441" s="49" t="s">
        <v>1970</v>
      </c>
      <c r="D441" s="52"/>
      <c r="E441" s="52"/>
      <c r="F441" s="49" t="s">
        <v>1971</v>
      </c>
    </row>
    <row r="442">
      <c r="A442" s="51">
        <v>46090.61311342593</v>
      </c>
      <c r="B442" s="52"/>
      <c r="C442" s="49" t="s">
        <v>1972</v>
      </c>
      <c r="D442" s="52"/>
      <c r="E442" s="52"/>
      <c r="F442" s="49" t="s">
        <v>1973</v>
      </c>
    </row>
    <row r="443">
      <c r="A443" s="51">
        <v>46090.61460648148</v>
      </c>
      <c r="B443" s="52"/>
      <c r="C443" s="49" t="s">
        <v>1970</v>
      </c>
      <c r="D443" s="52"/>
      <c r="E443" s="52"/>
      <c r="F443" s="49" t="s">
        <v>1971</v>
      </c>
    </row>
    <row r="444">
      <c r="A444" s="51">
        <v>46090.61802083333</v>
      </c>
      <c r="B444" s="52"/>
      <c r="C444" s="49" t="s">
        <v>1970</v>
      </c>
      <c r="D444" s="52"/>
      <c r="E444" s="52"/>
      <c r="F444" s="49" t="s">
        <v>1971</v>
      </c>
    </row>
    <row r="445">
      <c r="A445" s="51">
        <v>46090.61804398148</v>
      </c>
      <c r="B445" s="52"/>
      <c r="C445" s="49" t="s">
        <v>1970</v>
      </c>
      <c r="D445" s="52"/>
      <c r="E445" s="52"/>
      <c r="F445" s="49" t="s">
        <v>1971</v>
      </c>
    </row>
    <row r="446">
      <c r="A446" s="51">
        <v>46091.4525462963</v>
      </c>
      <c r="B446" s="52"/>
      <c r="C446" s="49" t="s">
        <v>1970</v>
      </c>
      <c r="D446" s="52"/>
      <c r="E446" s="52"/>
      <c r="F446" s="49" t="s">
        <v>1971</v>
      </c>
    </row>
    <row r="447">
      <c r="A447" s="51">
        <v>46091.452881944446</v>
      </c>
      <c r="B447" s="52"/>
      <c r="C447" s="49" t="s">
        <v>1970</v>
      </c>
      <c r="D447" s="52"/>
      <c r="E447" s="52"/>
      <c r="F447" s="49" t="s">
        <v>1971</v>
      </c>
    </row>
    <row r="448">
      <c r="A448" s="51">
        <v>46091.4546412037</v>
      </c>
      <c r="B448" s="52"/>
      <c r="C448" s="49" t="s">
        <v>1970</v>
      </c>
      <c r="D448" s="52"/>
      <c r="E448" s="52"/>
      <c r="F448" s="49" t="s">
        <v>1971</v>
      </c>
    </row>
    <row r="449">
      <c r="A449" s="51">
        <v>46091.45469907407</v>
      </c>
      <c r="B449" s="52"/>
      <c r="C449" s="49" t="s">
        <v>1970</v>
      </c>
      <c r="D449" s="52"/>
      <c r="E449" s="52"/>
      <c r="F449" s="49" t="s">
        <v>1971</v>
      </c>
    </row>
    <row r="450">
      <c r="A450" s="51">
        <v>46091.45476851852</v>
      </c>
      <c r="B450" s="52"/>
      <c r="C450" s="49" t="s">
        <v>1970</v>
      </c>
      <c r="D450" s="52"/>
      <c r="E450" s="52"/>
      <c r="F450" s="49" t="s">
        <v>1971</v>
      </c>
    </row>
    <row r="451">
      <c r="A451" s="51">
        <v>46091.45560185185</v>
      </c>
      <c r="B451" s="52"/>
      <c r="C451" s="49" t="s">
        <v>1970</v>
      </c>
      <c r="D451" s="52"/>
      <c r="E451" s="52"/>
      <c r="F451" s="49" t="s">
        <v>1971</v>
      </c>
    </row>
    <row r="452">
      <c r="A452" s="51">
        <v>46091.45568287037</v>
      </c>
      <c r="B452" s="52"/>
      <c r="C452" s="49" t="s">
        <v>1970</v>
      </c>
      <c r="D452" s="52"/>
      <c r="E452" s="52"/>
      <c r="F452" s="49" t="s">
        <v>1971</v>
      </c>
    </row>
    <row r="453">
      <c r="A453" s="51">
        <v>46091.495891203704</v>
      </c>
      <c r="B453" s="52"/>
      <c r="C453" s="49" t="s">
        <v>1970</v>
      </c>
      <c r="D453" s="52"/>
      <c r="E453" s="52"/>
      <c r="F453" s="49" t="s">
        <v>1971</v>
      </c>
    </row>
    <row r="454">
      <c r="A454" s="51">
        <v>46091.533425925925</v>
      </c>
      <c r="B454" s="52"/>
      <c r="C454" s="49" t="s">
        <v>1970</v>
      </c>
      <c r="D454" s="52"/>
      <c r="E454" s="52"/>
      <c r="F454" s="49" t="s">
        <v>1971</v>
      </c>
    </row>
    <row r="455">
      <c r="A455" s="51">
        <v>46091.53371527778</v>
      </c>
      <c r="B455" s="52"/>
      <c r="C455" s="49" t="s">
        <v>1970</v>
      </c>
      <c r="D455" s="52"/>
      <c r="E455" s="52"/>
      <c r="F455" s="49" t="s">
        <v>1971</v>
      </c>
    </row>
    <row r="456">
      <c r="A456" s="51">
        <v>46091.535358796296</v>
      </c>
      <c r="B456" s="52"/>
      <c r="C456" s="49" t="s">
        <v>1970</v>
      </c>
      <c r="D456" s="52"/>
      <c r="E456" s="52"/>
      <c r="F456" s="49" t="s">
        <v>1971</v>
      </c>
    </row>
    <row r="457">
      <c r="A457" s="51">
        <v>46091.53837962963</v>
      </c>
      <c r="B457" s="52"/>
      <c r="C457" s="49" t="s">
        <v>1970</v>
      </c>
      <c r="D457" s="52"/>
      <c r="E457" s="52"/>
      <c r="F457" s="49" t="s">
        <v>1971</v>
      </c>
    </row>
    <row r="458">
      <c r="A458" s="51">
        <v>46099.41305555555</v>
      </c>
      <c r="B458" s="52"/>
      <c r="C458" s="49" t="s">
        <v>1970</v>
      </c>
      <c r="D458" s="52"/>
      <c r="E458" s="52"/>
      <c r="F458" s="49" t="s">
        <v>1974</v>
      </c>
    </row>
    <row r="459">
      <c r="A459" s="51">
        <v>46120.583125</v>
      </c>
      <c r="B459" s="52"/>
      <c r="C459" s="49" t="s">
        <v>1970</v>
      </c>
      <c r="D459" s="52"/>
      <c r="E459" s="52"/>
      <c r="F459" s="49" t="s">
        <v>1975</v>
      </c>
    </row>
    <row r="460">
      <c r="A460" s="51">
        <v>46120.586481481485</v>
      </c>
      <c r="B460" s="52"/>
      <c r="C460" s="49" t="s">
        <v>1976</v>
      </c>
      <c r="D460" s="52"/>
      <c r="E460" s="52"/>
      <c r="F460" s="49" t="s">
        <v>1977</v>
      </c>
    </row>
    <row r="461">
      <c r="A461" s="51">
        <v>46120.58688657408</v>
      </c>
      <c r="B461" s="52"/>
      <c r="C461" s="49" t="s">
        <v>1970</v>
      </c>
      <c r="D461" s="52"/>
      <c r="E461" s="52"/>
      <c r="F461" s="49" t="s">
        <v>1978</v>
      </c>
    </row>
    <row r="462">
      <c r="A462" s="51">
        <v>46120.587800925925</v>
      </c>
      <c r="B462" s="52"/>
      <c r="C462" s="49" t="s">
        <v>1976</v>
      </c>
      <c r="D462" s="52"/>
      <c r="E462" s="52"/>
      <c r="F462" s="49" t="s">
        <v>1977</v>
      </c>
    </row>
    <row r="463">
      <c r="A463" s="51">
        <v>46120.6015625</v>
      </c>
      <c r="B463" s="52"/>
      <c r="C463" s="49" t="s">
        <v>1970</v>
      </c>
      <c r="D463" s="52"/>
      <c r="E463" s="52"/>
      <c r="F463" s="49" t="s">
        <v>1975</v>
      </c>
    </row>
    <row r="464">
      <c r="A464" s="51">
        <v>46120.60375</v>
      </c>
      <c r="B464" s="52"/>
      <c r="C464" s="49" t="s">
        <v>1979</v>
      </c>
      <c r="D464" s="52"/>
      <c r="E464" s="52"/>
      <c r="F464" s="49" t="s">
        <v>1980</v>
      </c>
    </row>
    <row r="465">
      <c r="A465" s="51">
        <v>46120.6040162037</v>
      </c>
      <c r="B465" s="52"/>
      <c r="C465" s="49" t="s">
        <v>1979</v>
      </c>
      <c r="D465" s="52"/>
      <c r="E465" s="52"/>
      <c r="F465" s="49" t="s">
        <v>1981</v>
      </c>
    </row>
    <row r="466">
      <c r="A466" s="51">
        <v>46120.605150462965</v>
      </c>
      <c r="B466" s="52"/>
      <c r="C466" s="49" t="s">
        <v>1976</v>
      </c>
      <c r="D466" s="52"/>
      <c r="E466" s="52"/>
      <c r="F466" s="49" t="s">
        <v>1977</v>
      </c>
    </row>
    <row r="467">
      <c r="A467" s="51">
        <v>46120.834074074075</v>
      </c>
      <c r="B467" s="52"/>
      <c r="C467" s="49" t="s">
        <v>1970</v>
      </c>
      <c r="D467" s="52"/>
      <c r="E467" s="52"/>
      <c r="F467" s="49" t="s">
        <v>1975</v>
      </c>
    </row>
    <row r="468">
      <c r="A468" s="51">
        <v>46122.47690972222</v>
      </c>
      <c r="B468" s="52"/>
      <c r="C468" s="49" t="s">
        <v>1970</v>
      </c>
      <c r="D468" s="52"/>
      <c r="E468" s="52"/>
      <c r="F468" s="49" t="s">
        <v>1975</v>
      </c>
    </row>
    <row r="469">
      <c r="A469" s="51">
        <v>46125.93533564815</v>
      </c>
      <c r="B469" s="52"/>
      <c r="C469" s="49" t="s">
        <v>1970</v>
      </c>
      <c r="D469" s="52"/>
      <c r="E469" s="52"/>
      <c r="F469" s="49" t="s">
        <v>1975</v>
      </c>
    </row>
    <row r="470">
      <c r="A470" s="51">
        <v>46125.93568287037</v>
      </c>
      <c r="B470" s="52"/>
      <c r="C470" s="49" t="s">
        <v>1976</v>
      </c>
      <c r="D470" s="52"/>
      <c r="E470" s="52"/>
      <c r="F470" s="49" t="s">
        <v>1977</v>
      </c>
    </row>
    <row r="471">
      <c r="A471" s="51">
        <v>46126.53282407407</v>
      </c>
      <c r="B471" s="52"/>
      <c r="C471" s="49" t="s">
        <v>1970</v>
      </c>
      <c r="D471" s="52"/>
      <c r="E471" s="52"/>
      <c r="F471" s="49" t="s">
        <v>1978</v>
      </c>
    </row>
    <row r="472">
      <c r="A472" s="51">
        <v>46126.53344907407</v>
      </c>
      <c r="B472" s="52"/>
      <c r="C472" s="49" t="s">
        <v>1976</v>
      </c>
      <c r="D472" s="52"/>
      <c r="E472" s="52"/>
      <c r="F472" s="49" t="s">
        <v>1977</v>
      </c>
    </row>
    <row r="473">
      <c r="A473" s="51">
        <v>46126.716631944444</v>
      </c>
      <c r="B473" s="52"/>
      <c r="C473" s="49" t="s">
        <v>1970</v>
      </c>
      <c r="D473" s="52"/>
      <c r="E473" s="52"/>
      <c r="F473" s="49" t="s">
        <v>1975</v>
      </c>
    </row>
    <row r="474">
      <c r="A474" s="51">
        <v>46126.71778935185</v>
      </c>
      <c r="B474" s="52"/>
      <c r="C474" s="49" t="s">
        <v>1968</v>
      </c>
      <c r="D474" s="52"/>
      <c r="E474" s="52"/>
      <c r="F474" s="49" t="s">
        <v>1969</v>
      </c>
    </row>
    <row r="475">
      <c r="A475" s="51">
        <v>46127.77244212963</v>
      </c>
      <c r="B475" s="52"/>
      <c r="C475" s="49" t="s">
        <v>1970</v>
      </c>
      <c r="D475" s="52"/>
      <c r="E475" s="52"/>
      <c r="F475" s="49" t="s">
        <v>1975</v>
      </c>
    </row>
    <row r="476">
      <c r="A476" s="51">
        <v>46127.77868055556</v>
      </c>
      <c r="B476" s="52"/>
      <c r="C476" s="49" t="s">
        <v>1976</v>
      </c>
      <c r="D476" s="52"/>
      <c r="E476" s="52"/>
      <c r="F476" s="49" t="s">
        <v>1977</v>
      </c>
    </row>
    <row r="477">
      <c r="A477" s="51">
        <v>46127.781539351854</v>
      </c>
      <c r="B477" s="52"/>
      <c r="C477" s="49" t="s">
        <v>1970</v>
      </c>
      <c r="D477" s="52"/>
      <c r="E477" s="52"/>
      <c r="F477" s="49" t="s">
        <v>1975</v>
      </c>
    </row>
    <row r="478">
      <c r="A478" s="51">
        <v>46127.7833912037</v>
      </c>
      <c r="B478" s="52"/>
      <c r="C478" s="49" t="s">
        <v>1976</v>
      </c>
      <c r="D478" s="52"/>
      <c r="E478" s="52"/>
      <c r="F478" s="49" t="s">
        <v>1977</v>
      </c>
    </row>
    <row r="479">
      <c r="A479" s="51">
        <v>46127.78355324074</v>
      </c>
      <c r="B479" s="52"/>
      <c r="C479" s="49" t="s">
        <v>1970</v>
      </c>
      <c r="D479" s="52"/>
      <c r="E479" s="52"/>
      <c r="F479" s="49" t="s">
        <v>1975</v>
      </c>
    </row>
    <row r="480">
      <c r="A480" s="51">
        <v>46127.78396990741</v>
      </c>
      <c r="B480" s="52"/>
      <c r="C480" s="49" t="s">
        <v>1976</v>
      </c>
      <c r="D480" s="52"/>
      <c r="E480" s="52"/>
      <c r="F480" s="49" t="s">
        <v>1977</v>
      </c>
    </row>
    <row r="481">
      <c r="A481" s="51">
        <v>46127.78412037037</v>
      </c>
      <c r="B481" s="52"/>
      <c r="C481" s="49" t="s">
        <v>1970</v>
      </c>
      <c r="D481" s="52"/>
      <c r="E481" s="52"/>
      <c r="F481" s="49" t="s">
        <v>1975</v>
      </c>
    </row>
    <row r="482">
      <c r="A482" s="51">
        <v>46127.785949074074</v>
      </c>
      <c r="B482" s="52"/>
      <c r="C482" s="49" t="s">
        <v>1976</v>
      </c>
      <c r="D482" s="52"/>
      <c r="E482" s="52"/>
      <c r="F482" s="49" t="s">
        <v>1977</v>
      </c>
    </row>
    <row r="483">
      <c r="A483" s="51">
        <v>46127.78600694444</v>
      </c>
      <c r="B483" s="52"/>
      <c r="C483" s="49" t="s">
        <v>1970</v>
      </c>
      <c r="D483" s="52"/>
      <c r="E483" s="52"/>
      <c r="F483" s="49" t="s">
        <v>1975</v>
      </c>
    </row>
    <row r="484">
      <c r="A484" s="51">
        <v>46127.786157407405</v>
      </c>
      <c r="B484" s="52"/>
      <c r="C484" s="49" t="s">
        <v>1976</v>
      </c>
      <c r="D484" s="52"/>
      <c r="E484" s="52"/>
      <c r="F484" s="49" t="s">
        <v>1977</v>
      </c>
    </row>
    <row r="485">
      <c r="A485" s="51">
        <v>46127.798159722224</v>
      </c>
      <c r="B485" s="52"/>
      <c r="C485" s="49" t="s">
        <v>1970</v>
      </c>
      <c r="D485" s="52"/>
      <c r="E485" s="52"/>
      <c r="F485" s="49" t="s">
        <v>1975</v>
      </c>
    </row>
    <row r="486">
      <c r="A486" s="51">
        <v>46127.80064814815</v>
      </c>
      <c r="B486" s="52"/>
      <c r="C486" s="49" t="s">
        <v>1970</v>
      </c>
      <c r="D486" s="52"/>
      <c r="E486" s="52"/>
      <c r="F486" s="49" t="s">
        <v>1975</v>
      </c>
    </row>
    <row r="487">
      <c r="A487" s="51">
        <v>46127.80957175926</v>
      </c>
      <c r="B487" s="52"/>
      <c r="C487" s="49" t="s">
        <v>1976</v>
      </c>
      <c r="D487" s="52"/>
      <c r="E487" s="52"/>
      <c r="F487" s="49" t="s">
        <v>1977</v>
      </c>
    </row>
    <row r="488">
      <c r="A488" s="51">
        <v>46127.810844907406</v>
      </c>
      <c r="B488" s="52"/>
      <c r="C488" s="49" t="s">
        <v>1970</v>
      </c>
      <c r="D488" s="52"/>
      <c r="E488" s="52"/>
      <c r="F488" s="49" t="s">
        <v>1978</v>
      </c>
    </row>
    <row r="489">
      <c r="A489" s="51">
        <v>46127.81371527778</v>
      </c>
      <c r="B489" s="52"/>
      <c r="C489" s="49" t="s">
        <v>1976</v>
      </c>
      <c r="D489" s="52"/>
      <c r="E489" s="52"/>
      <c r="F489" s="49" t="s">
        <v>1977</v>
      </c>
    </row>
    <row r="490">
      <c r="A490" s="51">
        <v>46127.828784722224</v>
      </c>
      <c r="B490" s="52"/>
      <c r="C490" s="49" t="s">
        <v>1970</v>
      </c>
      <c r="D490" s="52"/>
      <c r="E490" s="52"/>
      <c r="F490" s="49" t="s">
        <v>1975</v>
      </c>
    </row>
    <row r="491">
      <c r="A491" s="51">
        <v>46127.83478009259</v>
      </c>
      <c r="B491" s="52"/>
      <c r="C491" s="49" t="s">
        <v>1968</v>
      </c>
      <c r="D491" s="52"/>
      <c r="E491" s="52"/>
      <c r="F491" s="49" t="s">
        <v>1969</v>
      </c>
    </row>
    <row r="492">
      <c r="A492" s="51">
        <v>46127.834965277776</v>
      </c>
      <c r="B492" s="52"/>
      <c r="C492" s="49" t="s">
        <v>1968</v>
      </c>
      <c r="D492" s="52"/>
      <c r="E492" s="52"/>
      <c r="F492" s="49" t="s">
        <v>1969</v>
      </c>
    </row>
    <row r="493">
      <c r="A493" s="51">
        <v>46128.45172453704</v>
      </c>
      <c r="B493" s="52"/>
      <c r="C493" s="49" t="s">
        <v>1970</v>
      </c>
      <c r="D493" s="52"/>
      <c r="E493" s="52"/>
      <c r="F493" s="49" t="s">
        <v>1975</v>
      </c>
    </row>
    <row r="494">
      <c r="A494" s="51">
        <v>46128.45465277778</v>
      </c>
      <c r="B494" s="52"/>
      <c r="C494" s="49" t="s">
        <v>1976</v>
      </c>
      <c r="D494" s="52"/>
      <c r="E494" s="52"/>
      <c r="F494" s="49" t="s">
        <v>1977</v>
      </c>
    </row>
    <row r="495">
      <c r="A495" s="51">
        <v>46128.46240740741</v>
      </c>
      <c r="B495" s="52"/>
      <c r="C495" s="49" t="s">
        <v>1970</v>
      </c>
      <c r="D495" s="52"/>
      <c r="E495" s="52"/>
      <c r="F495" s="49" t="s">
        <v>1975</v>
      </c>
    </row>
    <row r="496">
      <c r="A496" s="51">
        <v>46128.46328703704</v>
      </c>
      <c r="B496" s="52"/>
      <c r="C496" s="49" t="s">
        <v>1968</v>
      </c>
      <c r="D496" s="52"/>
      <c r="E496" s="52"/>
      <c r="F496" s="49" t="s">
        <v>1969</v>
      </c>
    </row>
    <row r="497">
      <c r="A497" s="52"/>
      <c r="B497" s="52"/>
      <c r="C497" s="52"/>
      <c r="D497" s="52"/>
      <c r="E497" s="52"/>
      <c r="F497" s="52"/>
    </row>
    <row r="498">
      <c r="A498" s="52"/>
      <c r="B498" s="52"/>
      <c r="C498" s="52"/>
      <c r="D498" s="52"/>
      <c r="E498" s="52"/>
      <c r="F498" s="52"/>
    </row>
    <row r="499">
      <c r="A499" s="52"/>
      <c r="B499" s="52"/>
      <c r="C499" s="52"/>
      <c r="D499" s="52"/>
      <c r="E499" s="52"/>
      <c r="F499" s="52"/>
    </row>
    <row r="500">
      <c r="A500" s="52"/>
      <c r="B500" s="52"/>
      <c r="C500" s="52"/>
      <c r="D500" s="52"/>
      <c r="E500" s="52"/>
      <c r="F500" s="52"/>
    </row>
    <row r="501">
      <c r="A501" s="52"/>
      <c r="B501" s="52"/>
      <c r="C501" s="52"/>
      <c r="D501" s="52"/>
      <c r="E501" s="52"/>
      <c r="F501" s="52"/>
    </row>
    <row r="502">
      <c r="A502" s="52"/>
      <c r="B502" s="52"/>
      <c r="C502" s="52"/>
      <c r="D502" s="52"/>
      <c r="E502" s="52"/>
      <c r="F502" s="52"/>
    </row>
    <row r="503">
      <c r="A503" s="52"/>
      <c r="B503" s="52"/>
      <c r="C503" s="52"/>
      <c r="D503" s="52"/>
      <c r="E503" s="52"/>
      <c r="F503" s="52"/>
    </row>
    <row r="504">
      <c r="A504" s="52"/>
      <c r="B504" s="52"/>
      <c r="C504" s="52"/>
      <c r="D504" s="52"/>
      <c r="E504" s="52"/>
      <c r="F504" s="52"/>
    </row>
    <row r="505">
      <c r="A505" s="52"/>
      <c r="B505" s="52"/>
      <c r="C505" s="52"/>
      <c r="D505" s="52"/>
      <c r="E505" s="52"/>
      <c r="F505" s="52"/>
    </row>
    <row r="506">
      <c r="A506" s="52"/>
      <c r="B506" s="52"/>
      <c r="C506" s="52"/>
      <c r="D506" s="52"/>
      <c r="E506" s="52"/>
      <c r="F506" s="52"/>
    </row>
    <row r="507">
      <c r="A507" s="52"/>
      <c r="B507" s="52"/>
      <c r="C507" s="52"/>
      <c r="D507" s="52"/>
      <c r="E507" s="52"/>
      <c r="F507" s="52"/>
    </row>
    <row r="508">
      <c r="A508" s="52"/>
      <c r="B508" s="52"/>
      <c r="C508" s="52"/>
      <c r="D508" s="52"/>
      <c r="E508" s="52"/>
      <c r="F508" s="52"/>
    </row>
    <row r="509">
      <c r="A509" s="52"/>
      <c r="B509" s="52"/>
      <c r="C509" s="52"/>
      <c r="D509" s="52"/>
      <c r="E509" s="52"/>
      <c r="F509" s="52"/>
    </row>
    <row r="510">
      <c r="A510" s="52"/>
      <c r="B510" s="52"/>
      <c r="C510" s="52"/>
      <c r="D510" s="52"/>
      <c r="E510" s="52"/>
      <c r="F510" s="52"/>
    </row>
    <row r="511">
      <c r="A511" s="52"/>
      <c r="B511" s="52"/>
      <c r="C511" s="52"/>
      <c r="D511" s="52"/>
      <c r="E511" s="52"/>
      <c r="F511" s="52"/>
    </row>
    <row r="512">
      <c r="A512" s="52"/>
      <c r="B512" s="52"/>
      <c r="C512" s="52"/>
      <c r="D512" s="52"/>
      <c r="E512" s="52"/>
      <c r="F512" s="52"/>
    </row>
    <row r="513">
      <c r="A513" s="52"/>
      <c r="B513" s="52"/>
      <c r="C513" s="52"/>
      <c r="D513" s="52"/>
      <c r="E513" s="52"/>
      <c r="F513" s="52"/>
    </row>
    <row r="514">
      <c r="A514" s="52"/>
      <c r="B514" s="52"/>
      <c r="C514" s="52"/>
      <c r="D514" s="52"/>
      <c r="E514" s="52"/>
      <c r="F514" s="52"/>
    </row>
    <row r="515">
      <c r="A515" s="52"/>
      <c r="B515" s="52"/>
      <c r="C515" s="52"/>
      <c r="D515" s="52"/>
      <c r="E515" s="52"/>
      <c r="F515" s="52"/>
    </row>
    <row r="516">
      <c r="A516" s="52"/>
      <c r="B516" s="52"/>
      <c r="C516" s="52"/>
      <c r="D516" s="52"/>
      <c r="E516" s="52"/>
      <c r="F516" s="52"/>
    </row>
    <row r="517">
      <c r="A517" s="52"/>
      <c r="B517" s="52"/>
      <c r="C517" s="52"/>
      <c r="D517" s="52"/>
      <c r="E517" s="52"/>
      <c r="F517" s="52"/>
    </row>
    <row r="518">
      <c r="A518" s="52"/>
      <c r="B518" s="52"/>
      <c r="C518" s="52"/>
      <c r="D518" s="52"/>
      <c r="E518" s="52"/>
      <c r="F518" s="52"/>
    </row>
    <row r="519">
      <c r="A519" s="52"/>
      <c r="B519" s="52"/>
      <c r="C519" s="52"/>
      <c r="D519" s="52"/>
      <c r="E519" s="52"/>
      <c r="F519" s="52"/>
    </row>
    <row r="520">
      <c r="A520" s="52"/>
      <c r="B520" s="52"/>
      <c r="C520" s="52"/>
      <c r="D520" s="52"/>
      <c r="E520" s="52"/>
      <c r="F520" s="52"/>
    </row>
    <row r="521">
      <c r="A521" s="52"/>
      <c r="B521" s="52"/>
      <c r="C521" s="52"/>
      <c r="D521" s="52"/>
      <c r="E521" s="52"/>
      <c r="F521" s="52"/>
    </row>
    <row r="522">
      <c r="A522" s="52"/>
      <c r="B522" s="52"/>
      <c r="C522" s="52"/>
      <c r="D522" s="52"/>
      <c r="E522" s="52"/>
      <c r="F522" s="52"/>
    </row>
    <row r="523">
      <c r="A523" s="52"/>
      <c r="B523" s="52"/>
      <c r="C523" s="52"/>
      <c r="D523" s="52"/>
      <c r="E523" s="52"/>
      <c r="F523" s="52"/>
    </row>
    <row r="524">
      <c r="A524" s="52"/>
      <c r="B524" s="52"/>
      <c r="C524" s="52"/>
      <c r="D524" s="52"/>
      <c r="E524" s="52"/>
      <c r="F524" s="52"/>
    </row>
    <row r="525">
      <c r="A525" s="52"/>
      <c r="B525" s="52"/>
      <c r="C525" s="52"/>
      <c r="D525" s="52"/>
      <c r="E525" s="52"/>
      <c r="F525" s="52"/>
    </row>
    <row r="526">
      <c r="A526" s="52"/>
      <c r="B526" s="52"/>
      <c r="C526" s="52"/>
      <c r="D526" s="52"/>
      <c r="E526" s="52"/>
      <c r="F526" s="52"/>
    </row>
    <row r="527">
      <c r="A527" s="52"/>
      <c r="B527" s="52"/>
      <c r="C527" s="52"/>
      <c r="D527" s="52"/>
      <c r="E527" s="52"/>
      <c r="F527" s="52"/>
    </row>
    <row r="528">
      <c r="A528" s="52"/>
      <c r="B528" s="52"/>
      <c r="C528" s="52"/>
      <c r="D528" s="52"/>
      <c r="E528" s="52"/>
      <c r="F528" s="52"/>
    </row>
    <row r="529">
      <c r="A529" s="52"/>
      <c r="B529" s="52"/>
      <c r="C529" s="52"/>
      <c r="D529" s="52"/>
      <c r="E529" s="52"/>
      <c r="F529" s="52"/>
    </row>
    <row r="530">
      <c r="A530" s="52"/>
      <c r="B530" s="52"/>
      <c r="C530" s="52"/>
      <c r="D530" s="52"/>
      <c r="E530" s="52"/>
      <c r="F530" s="52"/>
    </row>
    <row r="531">
      <c r="A531" s="52"/>
      <c r="B531" s="52"/>
      <c r="C531" s="52"/>
      <c r="D531" s="52"/>
      <c r="E531" s="52"/>
      <c r="F531" s="52"/>
    </row>
    <row r="532">
      <c r="A532" s="52"/>
      <c r="B532" s="52"/>
      <c r="C532" s="52"/>
      <c r="D532" s="52"/>
      <c r="E532" s="52"/>
      <c r="F532" s="52"/>
    </row>
    <row r="533">
      <c r="A533" s="52"/>
      <c r="B533" s="52"/>
      <c r="C533" s="52"/>
      <c r="D533" s="52"/>
      <c r="E533" s="52"/>
      <c r="F533" s="52"/>
    </row>
    <row r="534">
      <c r="A534" s="52"/>
      <c r="B534" s="52"/>
      <c r="C534" s="52"/>
      <c r="D534" s="52"/>
      <c r="E534" s="52"/>
      <c r="F534" s="52"/>
    </row>
    <row r="535">
      <c r="A535" s="52"/>
      <c r="B535" s="52"/>
      <c r="C535" s="52"/>
      <c r="D535" s="52"/>
      <c r="E535" s="52"/>
      <c r="F535" s="52"/>
    </row>
    <row r="536">
      <c r="A536" s="52"/>
      <c r="B536" s="52"/>
      <c r="C536" s="52"/>
      <c r="D536" s="52"/>
      <c r="E536" s="52"/>
      <c r="F536" s="52"/>
    </row>
    <row r="537">
      <c r="A537" s="52"/>
      <c r="B537" s="52"/>
      <c r="C537" s="52"/>
      <c r="D537" s="52"/>
      <c r="E537" s="52"/>
      <c r="F537" s="52"/>
    </row>
    <row r="538">
      <c r="A538" s="52"/>
      <c r="B538" s="52"/>
      <c r="C538" s="52"/>
      <c r="D538" s="52"/>
      <c r="E538" s="52"/>
      <c r="F538" s="52"/>
    </row>
    <row r="539">
      <c r="A539" s="52"/>
      <c r="B539" s="52"/>
      <c r="C539" s="52"/>
      <c r="D539" s="52"/>
      <c r="E539" s="52"/>
      <c r="F539" s="52"/>
    </row>
    <row r="540">
      <c r="A540" s="52"/>
      <c r="B540" s="52"/>
      <c r="C540" s="52"/>
      <c r="D540" s="52"/>
      <c r="E540" s="52"/>
      <c r="F540" s="52"/>
    </row>
    <row r="541">
      <c r="A541" s="52"/>
      <c r="B541" s="52"/>
      <c r="C541" s="52"/>
      <c r="D541" s="52"/>
      <c r="E541" s="52"/>
      <c r="F541" s="52"/>
    </row>
    <row r="542">
      <c r="A542" s="52"/>
      <c r="B542" s="52"/>
      <c r="C542" s="52"/>
      <c r="D542" s="52"/>
      <c r="E542" s="52"/>
      <c r="F542" s="52"/>
    </row>
    <row r="543">
      <c r="A543" s="52"/>
      <c r="B543" s="52"/>
      <c r="C543" s="52"/>
      <c r="D543" s="52"/>
      <c r="E543" s="52"/>
      <c r="F543" s="52"/>
    </row>
    <row r="544">
      <c r="A544" s="52"/>
      <c r="B544" s="52"/>
      <c r="C544" s="52"/>
      <c r="D544" s="52"/>
      <c r="E544" s="52"/>
      <c r="F544" s="52"/>
    </row>
    <row r="545">
      <c r="A545" s="52"/>
      <c r="B545" s="52"/>
      <c r="C545" s="52"/>
      <c r="D545" s="52"/>
      <c r="E545" s="52"/>
      <c r="F545" s="52"/>
    </row>
    <row r="546">
      <c r="A546" s="52"/>
      <c r="B546" s="52"/>
      <c r="C546" s="52"/>
      <c r="D546" s="52"/>
      <c r="E546" s="52"/>
      <c r="F546" s="52"/>
    </row>
    <row r="547">
      <c r="A547" s="52"/>
      <c r="B547" s="52"/>
      <c r="C547" s="52"/>
      <c r="D547" s="52"/>
      <c r="E547" s="52"/>
      <c r="F547" s="52"/>
    </row>
    <row r="548">
      <c r="A548" s="52"/>
      <c r="B548" s="52"/>
      <c r="C548" s="52"/>
      <c r="D548" s="52"/>
      <c r="E548" s="52"/>
      <c r="F548" s="52"/>
    </row>
    <row r="549">
      <c r="A549" s="52"/>
      <c r="B549" s="52"/>
      <c r="C549" s="52"/>
      <c r="D549" s="52"/>
      <c r="E549" s="52"/>
      <c r="F549" s="52"/>
    </row>
    <row r="550">
      <c r="A550" s="52"/>
      <c r="B550" s="52"/>
      <c r="C550" s="52"/>
      <c r="D550" s="52"/>
      <c r="E550" s="52"/>
      <c r="F550" s="52"/>
    </row>
    <row r="551">
      <c r="A551" s="52"/>
      <c r="B551" s="52"/>
      <c r="C551" s="52"/>
      <c r="D551" s="52"/>
      <c r="E551" s="52"/>
      <c r="F551" s="52"/>
    </row>
    <row r="552">
      <c r="A552" s="52"/>
      <c r="B552" s="52"/>
      <c r="C552" s="52"/>
      <c r="D552" s="52"/>
      <c r="E552" s="52"/>
      <c r="F552" s="52"/>
    </row>
    <row r="553">
      <c r="A553" s="52"/>
      <c r="B553" s="52"/>
      <c r="C553" s="52"/>
      <c r="D553" s="52"/>
      <c r="E553" s="52"/>
      <c r="F553" s="52"/>
    </row>
    <row r="554">
      <c r="A554" s="52"/>
      <c r="B554" s="52"/>
      <c r="C554" s="52"/>
      <c r="D554" s="52"/>
      <c r="E554" s="52"/>
      <c r="F554" s="52"/>
    </row>
    <row r="555">
      <c r="A555" s="52"/>
      <c r="B555" s="52"/>
      <c r="C555" s="52"/>
      <c r="D555" s="52"/>
      <c r="E555" s="52"/>
      <c r="F555" s="52"/>
    </row>
    <row r="556">
      <c r="A556" s="52"/>
      <c r="B556" s="52"/>
      <c r="C556" s="52"/>
      <c r="D556" s="52"/>
      <c r="E556" s="52"/>
      <c r="F556" s="52"/>
    </row>
    <row r="557">
      <c r="A557" s="52"/>
      <c r="B557" s="52"/>
      <c r="C557" s="52"/>
      <c r="D557" s="52"/>
      <c r="E557" s="52"/>
      <c r="F557" s="52"/>
    </row>
    <row r="558">
      <c r="A558" s="52"/>
      <c r="B558" s="52"/>
      <c r="C558" s="52"/>
      <c r="D558" s="52"/>
      <c r="E558" s="52"/>
      <c r="F558" s="52"/>
    </row>
    <row r="559">
      <c r="A559" s="52"/>
      <c r="B559" s="52"/>
      <c r="C559" s="52"/>
      <c r="D559" s="52"/>
      <c r="E559" s="52"/>
      <c r="F559" s="52"/>
    </row>
    <row r="560">
      <c r="A560" s="52"/>
      <c r="B560" s="52"/>
      <c r="C560" s="52"/>
      <c r="D560" s="52"/>
      <c r="E560" s="52"/>
      <c r="F560" s="52"/>
    </row>
    <row r="561">
      <c r="A561" s="52"/>
      <c r="B561" s="52"/>
      <c r="C561" s="52"/>
      <c r="D561" s="52"/>
      <c r="E561" s="52"/>
      <c r="F561" s="52"/>
    </row>
    <row r="562">
      <c r="A562" s="52"/>
      <c r="B562" s="52"/>
      <c r="C562" s="52"/>
      <c r="D562" s="52"/>
      <c r="E562" s="52"/>
      <c r="F562" s="52"/>
    </row>
    <row r="563">
      <c r="A563" s="52"/>
      <c r="B563" s="52"/>
      <c r="C563" s="52"/>
      <c r="D563" s="52"/>
      <c r="E563" s="52"/>
      <c r="F563" s="52"/>
    </row>
    <row r="564">
      <c r="A564" s="52"/>
      <c r="B564" s="52"/>
      <c r="C564" s="52"/>
      <c r="D564" s="52"/>
      <c r="E564" s="52"/>
      <c r="F564" s="52"/>
    </row>
    <row r="565">
      <c r="A565" s="52"/>
      <c r="B565" s="52"/>
      <c r="C565" s="52"/>
      <c r="D565" s="52"/>
      <c r="E565" s="52"/>
      <c r="F565" s="52"/>
    </row>
    <row r="566">
      <c r="A566" s="52"/>
      <c r="B566" s="52"/>
      <c r="C566" s="52"/>
      <c r="D566" s="52"/>
      <c r="E566" s="52"/>
      <c r="F566" s="52"/>
    </row>
    <row r="567">
      <c r="A567" s="52"/>
      <c r="B567" s="52"/>
      <c r="C567" s="52"/>
      <c r="D567" s="52"/>
      <c r="E567" s="52"/>
      <c r="F567" s="52"/>
    </row>
    <row r="568">
      <c r="A568" s="52"/>
      <c r="B568" s="52"/>
      <c r="C568" s="52"/>
      <c r="D568" s="52"/>
      <c r="E568" s="52"/>
      <c r="F568" s="52"/>
    </row>
    <row r="569">
      <c r="A569" s="52"/>
      <c r="B569" s="52"/>
      <c r="C569" s="52"/>
      <c r="D569" s="52"/>
      <c r="E569" s="52"/>
      <c r="F569" s="52"/>
    </row>
    <row r="570">
      <c r="A570" s="52"/>
      <c r="B570" s="52"/>
      <c r="C570" s="52"/>
      <c r="D570" s="52"/>
      <c r="E570" s="52"/>
      <c r="F570" s="52"/>
    </row>
    <row r="571">
      <c r="A571" s="52"/>
      <c r="B571" s="52"/>
      <c r="C571" s="52"/>
      <c r="D571" s="52"/>
      <c r="E571" s="52"/>
      <c r="F571" s="52"/>
    </row>
    <row r="572">
      <c r="A572" s="52"/>
      <c r="B572" s="52"/>
      <c r="C572" s="52"/>
      <c r="D572" s="52"/>
      <c r="E572" s="52"/>
      <c r="F572" s="52"/>
    </row>
    <row r="573">
      <c r="A573" s="52"/>
      <c r="B573" s="52"/>
      <c r="C573" s="52"/>
      <c r="D573" s="52"/>
      <c r="E573" s="52"/>
      <c r="F573" s="52"/>
    </row>
    <row r="574">
      <c r="A574" s="52"/>
      <c r="B574" s="52"/>
      <c r="C574" s="52"/>
      <c r="D574" s="52"/>
      <c r="E574" s="52"/>
      <c r="F574" s="52"/>
    </row>
    <row r="575">
      <c r="A575" s="52"/>
      <c r="B575" s="52"/>
      <c r="C575" s="52"/>
      <c r="D575" s="52"/>
      <c r="E575" s="52"/>
      <c r="F575" s="52"/>
    </row>
    <row r="576">
      <c r="A576" s="52"/>
      <c r="B576" s="52"/>
      <c r="C576" s="52"/>
      <c r="D576" s="52"/>
      <c r="E576" s="52"/>
      <c r="F576" s="52"/>
    </row>
    <row r="577">
      <c r="A577" s="52"/>
      <c r="B577" s="52"/>
      <c r="C577" s="52"/>
      <c r="D577" s="52"/>
      <c r="E577" s="52"/>
      <c r="F577" s="52"/>
    </row>
    <row r="578">
      <c r="A578" s="52"/>
      <c r="B578" s="52"/>
      <c r="C578" s="52"/>
      <c r="D578" s="52"/>
      <c r="E578" s="52"/>
      <c r="F578" s="52"/>
    </row>
    <row r="579">
      <c r="A579" s="52"/>
      <c r="B579" s="52"/>
      <c r="C579" s="52"/>
      <c r="D579" s="52"/>
      <c r="E579" s="52"/>
      <c r="F579" s="52"/>
    </row>
    <row r="580">
      <c r="A580" s="52"/>
      <c r="B580" s="52"/>
      <c r="C580" s="52"/>
      <c r="D580" s="52"/>
      <c r="E580" s="52"/>
      <c r="F580" s="52"/>
    </row>
    <row r="581">
      <c r="A581" s="52"/>
      <c r="B581" s="52"/>
      <c r="C581" s="52"/>
      <c r="D581" s="52"/>
      <c r="E581" s="52"/>
      <c r="F581" s="52"/>
    </row>
    <row r="582">
      <c r="A582" s="52"/>
      <c r="B582" s="52"/>
      <c r="C582" s="52"/>
      <c r="D582" s="52"/>
      <c r="E582" s="52"/>
      <c r="F582" s="52"/>
    </row>
    <row r="583">
      <c r="A583" s="52"/>
      <c r="B583" s="52"/>
      <c r="C583" s="52"/>
      <c r="D583" s="52"/>
      <c r="E583" s="52"/>
      <c r="F583" s="52"/>
    </row>
    <row r="584">
      <c r="A584" s="52"/>
      <c r="B584" s="52"/>
      <c r="C584" s="52"/>
      <c r="D584" s="52"/>
      <c r="E584" s="52"/>
      <c r="F584" s="52"/>
    </row>
    <row r="585">
      <c r="A585" s="52"/>
      <c r="B585" s="52"/>
      <c r="C585" s="52"/>
      <c r="D585" s="52"/>
      <c r="E585" s="52"/>
      <c r="F585" s="52"/>
    </row>
    <row r="586">
      <c r="A586" s="52"/>
      <c r="B586" s="52"/>
      <c r="C586" s="52"/>
      <c r="D586" s="52"/>
      <c r="E586" s="52"/>
      <c r="F586" s="52"/>
    </row>
    <row r="587">
      <c r="A587" s="52"/>
      <c r="B587" s="52"/>
      <c r="C587" s="52"/>
      <c r="D587" s="52"/>
      <c r="E587" s="52"/>
      <c r="F587" s="52"/>
    </row>
    <row r="588">
      <c r="A588" s="52"/>
      <c r="B588" s="52"/>
      <c r="C588" s="52"/>
      <c r="D588" s="52"/>
      <c r="E588" s="52"/>
      <c r="F588" s="52"/>
    </row>
    <row r="589">
      <c r="A589" s="52"/>
      <c r="B589" s="52"/>
      <c r="C589" s="52"/>
      <c r="D589" s="52"/>
      <c r="E589" s="52"/>
      <c r="F589" s="52"/>
    </row>
    <row r="590">
      <c r="A590" s="52"/>
      <c r="B590" s="52"/>
      <c r="C590" s="52"/>
      <c r="D590" s="52"/>
      <c r="E590" s="52"/>
      <c r="F590" s="52"/>
    </row>
    <row r="591">
      <c r="A591" s="52"/>
      <c r="B591" s="52"/>
      <c r="C591" s="52"/>
      <c r="D591" s="52"/>
      <c r="E591" s="52"/>
      <c r="F591" s="52"/>
    </row>
    <row r="592">
      <c r="A592" s="52"/>
      <c r="B592" s="52"/>
      <c r="C592" s="52"/>
      <c r="D592" s="52"/>
      <c r="E592" s="52"/>
      <c r="F592" s="52"/>
    </row>
    <row r="593">
      <c r="A593" s="52"/>
      <c r="B593" s="52"/>
      <c r="C593" s="52"/>
      <c r="D593" s="52"/>
      <c r="E593" s="52"/>
      <c r="F593" s="52"/>
    </row>
    <row r="594">
      <c r="A594" s="52"/>
      <c r="B594" s="52"/>
      <c r="C594" s="52"/>
      <c r="D594" s="52"/>
      <c r="E594" s="52"/>
      <c r="F594" s="52"/>
    </row>
    <row r="595">
      <c r="A595" s="52"/>
      <c r="B595" s="52"/>
      <c r="C595" s="52"/>
      <c r="D595" s="52"/>
      <c r="E595" s="52"/>
      <c r="F595" s="52"/>
    </row>
    <row r="596">
      <c r="A596" s="52"/>
      <c r="B596" s="52"/>
      <c r="C596" s="52"/>
      <c r="D596" s="52"/>
      <c r="E596" s="52"/>
      <c r="F596" s="52"/>
    </row>
    <row r="597">
      <c r="A597" s="52"/>
      <c r="B597" s="52"/>
      <c r="C597" s="52"/>
      <c r="D597" s="52"/>
      <c r="E597" s="52"/>
      <c r="F597" s="52"/>
    </row>
    <row r="598">
      <c r="A598" s="52"/>
      <c r="B598" s="52"/>
      <c r="C598" s="52"/>
      <c r="D598" s="52"/>
      <c r="E598" s="52"/>
      <c r="F598" s="52"/>
    </row>
    <row r="599">
      <c r="A599" s="52"/>
      <c r="B599" s="52"/>
      <c r="C599" s="52"/>
      <c r="D599" s="52"/>
      <c r="E599" s="52"/>
      <c r="F599" s="52"/>
    </row>
    <row r="600">
      <c r="A600" s="52"/>
      <c r="B600" s="52"/>
      <c r="C600" s="52"/>
      <c r="D600" s="52"/>
      <c r="E600" s="52"/>
      <c r="F600" s="52"/>
    </row>
    <row r="601">
      <c r="A601" s="52"/>
      <c r="B601" s="52"/>
      <c r="C601" s="52"/>
      <c r="D601" s="52"/>
      <c r="E601" s="52"/>
      <c r="F601" s="52"/>
    </row>
    <row r="602">
      <c r="A602" s="52"/>
      <c r="B602" s="52"/>
      <c r="C602" s="52"/>
      <c r="D602" s="52"/>
      <c r="E602" s="52"/>
      <c r="F602" s="52"/>
    </row>
    <row r="603">
      <c r="A603" s="52"/>
      <c r="B603" s="52"/>
      <c r="C603" s="52"/>
      <c r="D603" s="52"/>
      <c r="E603" s="52"/>
      <c r="F603" s="52"/>
    </row>
    <row r="604">
      <c r="A604" s="52"/>
      <c r="B604" s="52"/>
      <c r="C604" s="52"/>
      <c r="D604" s="52"/>
      <c r="E604" s="52"/>
      <c r="F604" s="52"/>
    </row>
    <row r="605">
      <c r="A605" s="52"/>
      <c r="B605" s="52"/>
      <c r="C605" s="52"/>
      <c r="D605" s="52"/>
      <c r="E605" s="52"/>
      <c r="F605" s="52"/>
    </row>
    <row r="606">
      <c r="A606" s="52"/>
      <c r="B606" s="52"/>
      <c r="C606" s="52"/>
      <c r="D606" s="52"/>
      <c r="E606" s="52"/>
      <c r="F606" s="52"/>
    </row>
    <row r="607">
      <c r="A607" s="52"/>
      <c r="B607" s="52"/>
      <c r="C607" s="52"/>
      <c r="D607" s="52"/>
      <c r="E607" s="52"/>
      <c r="F607" s="52"/>
    </row>
    <row r="608">
      <c r="A608" s="52"/>
      <c r="B608" s="52"/>
      <c r="C608" s="52"/>
      <c r="D608" s="52"/>
      <c r="E608" s="52"/>
      <c r="F608" s="52"/>
    </row>
    <row r="609">
      <c r="A609" s="52"/>
      <c r="B609" s="52"/>
      <c r="C609" s="52"/>
      <c r="D609" s="52"/>
      <c r="E609" s="52"/>
      <c r="F609" s="52"/>
    </row>
    <row r="610">
      <c r="A610" s="52"/>
      <c r="B610" s="52"/>
      <c r="C610" s="52"/>
      <c r="D610" s="52"/>
      <c r="E610" s="52"/>
      <c r="F610" s="52"/>
    </row>
    <row r="611">
      <c r="A611" s="52"/>
      <c r="B611" s="52"/>
      <c r="C611" s="52"/>
      <c r="D611" s="52"/>
      <c r="E611" s="52"/>
      <c r="F611" s="52"/>
    </row>
    <row r="612">
      <c r="A612" s="52"/>
      <c r="B612" s="52"/>
      <c r="C612" s="52"/>
      <c r="D612" s="52"/>
      <c r="E612" s="52"/>
      <c r="F612" s="52"/>
    </row>
    <row r="613">
      <c r="A613" s="52"/>
      <c r="B613" s="52"/>
      <c r="C613" s="52"/>
      <c r="D613" s="52"/>
      <c r="E613" s="52"/>
      <c r="F613" s="52"/>
    </row>
    <row r="614">
      <c r="A614" s="52"/>
      <c r="B614" s="52"/>
      <c r="C614" s="52"/>
      <c r="D614" s="52"/>
      <c r="E614" s="52"/>
      <c r="F614" s="52"/>
    </row>
    <row r="615">
      <c r="A615" s="52"/>
      <c r="B615" s="52"/>
      <c r="C615" s="52"/>
      <c r="D615" s="52"/>
      <c r="E615" s="52"/>
      <c r="F615" s="52"/>
    </row>
    <row r="616">
      <c r="A616" s="52"/>
      <c r="B616" s="52"/>
      <c r="C616" s="52"/>
      <c r="D616" s="52"/>
      <c r="E616" s="52"/>
      <c r="F616" s="52"/>
    </row>
    <row r="617">
      <c r="A617" s="52"/>
      <c r="B617" s="52"/>
      <c r="C617" s="52"/>
      <c r="D617" s="52"/>
      <c r="E617" s="52"/>
      <c r="F617" s="52"/>
    </row>
    <row r="618">
      <c r="A618" s="52"/>
      <c r="B618" s="52"/>
      <c r="C618" s="52"/>
      <c r="D618" s="52"/>
      <c r="E618" s="52"/>
      <c r="F618" s="52"/>
    </row>
    <row r="619">
      <c r="A619" s="52"/>
      <c r="B619" s="52"/>
      <c r="C619" s="52"/>
      <c r="D619" s="52"/>
      <c r="E619" s="52"/>
      <c r="F619" s="52"/>
    </row>
    <row r="620">
      <c r="A620" s="52"/>
      <c r="B620" s="52"/>
      <c r="C620" s="52"/>
      <c r="D620" s="52"/>
      <c r="E620" s="52"/>
      <c r="F620" s="52"/>
    </row>
    <row r="621">
      <c r="A621" s="52"/>
      <c r="B621" s="52"/>
      <c r="C621" s="52"/>
      <c r="D621" s="52"/>
      <c r="E621" s="52"/>
      <c r="F621" s="52"/>
    </row>
    <row r="622">
      <c r="A622" s="52"/>
      <c r="B622" s="52"/>
      <c r="C622" s="52"/>
      <c r="D622" s="52"/>
      <c r="E622" s="52"/>
      <c r="F622" s="52"/>
    </row>
    <row r="623">
      <c r="A623" s="52"/>
      <c r="B623" s="52"/>
      <c r="C623" s="52"/>
      <c r="D623" s="52"/>
      <c r="E623" s="52"/>
      <c r="F623" s="52"/>
    </row>
    <row r="624">
      <c r="A624" s="52"/>
      <c r="B624" s="52"/>
      <c r="C624" s="52"/>
      <c r="D624" s="52"/>
      <c r="E624" s="52"/>
      <c r="F624" s="52"/>
    </row>
    <row r="625">
      <c r="A625" s="52"/>
      <c r="B625" s="52"/>
      <c r="C625" s="52"/>
      <c r="D625" s="52"/>
      <c r="E625" s="52"/>
      <c r="F625" s="52"/>
    </row>
    <row r="626">
      <c r="A626" s="52"/>
      <c r="B626" s="52"/>
      <c r="C626" s="52"/>
      <c r="D626" s="52"/>
      <c r="E626" s="52"/>
      <c r="F626" s="52"/>
    </row>
    <row r="627">
      <c r="A627" s="52"/>
      <c r="B627" s="52"/>
      <c r="C627" s="52"/>
      <c r="D627" s="52"/>
      <c r="E627" s="52"/>
      <c r="F627" s="52"/>
    </row>
    <row r="628">
      <c r="A628" s="52"/>
      <c r="B628" s="52"/>
      <c r="C628" s="52"/>
      <c r="D628" s="52"/>
      <c r="E628" s="52"/>
      <c r="F628" s="52"/>
    </row>
    <row r="629">
      <c r="A629" s="52"/>
      <c r="B629" s="52"/>
      <c r="C629" s="52"/>
      <c r="D629" s="52"/>
      <c r="E629" s="52"/>
      <c r="F629" s="52"/>
    </row>
    <row r="630">
      <c r="A630" s="52"/>
      <c r="B630" s="52"/>
      <c r="C630" s="52"/>
      <c r="D630" s="52"/>
      <c r="E630" s="52"/>
      <c r="F630" s="52"/>
    </row>
    <row r="631">
      <c r="A631" s="52"/>
      <c r="B631" s="52"/>
      <c r="C631" s="52"/>
      <c r="D631" s="52"/>
      <c r="E631" s="52"/>
      <c r="F631" s="52"/>
    </row>
    <row r="632">
      <c r="A632" s="52"/>
      <c r="B632" s="52"/>
      <c r="C632" s="52"/>
      <c r="D632" s="52"/>
      <c r="E632" s="52"/>
      <c r="F632" s="52"/>
    </row>
    <row r="633">
      <c r="A633" s="52"/>
      <c r="B633" s="52"/>
      <c r="C633" s="52"/>
      <c r="D633" s="52"/>
      <c r="E633" s="52"/>
      <c r="F633" s="52"/>
    </row>
    <row r="634">
      <c r="A634" s="52"/>
      <c r="B634" s="52"/>
      <c r="C634" s="52"/>
      <c r="D634" s="52"/>
      <c r="E634" s="52"/>
      <c r="F634" s="52"/>
    </row>
    <row r="635">
      <c r="A635" s="52"/>
      <c r="B635" s="52"/>
      <c r="C635" s="52"/>
      <c r="D635" s="52"/>
      <c r="E635" s="52"/>
      <c r="F635" s="52"/>
    </row>
    <row r="636">
      <c r="A636" s="52"/>
      <c r="B636" s="52"/>
      <c r="C636" s="52"/>
      <c r="D636" s="52"/>
      <c r="E636" s="52"/>
      <c r="F636" s="52"/>
    </row>
    <row r="637">
      <c r="A637" s="52"/>
      <c r="B637" s="52"/>
      <c r="C637" s="52"/>
      <c r="D637" s="52"/>
      <c r="E637" s="52"/>
      <c r="F637" s="52"/>
    </row>
    <row r="638">
      <c r="A638" s="52"/>
      <c r="B638" s="52"/>
      <c r="C638" s="52"/>
      <c r="D638" s="52"/>
      <c r="E638" s="52"/>
      <c r="F638" s="52"/>
    </row>
    <row r="639">
      <c r="A639" s="52"/>
      <c r="B639" s="52"/>
      <c r="C639" s="52"/>
      <c r="D639" s="52"/>
      <c r="E639" s="52"/>
      <c r="F639" s="52"/>
    </row>
    <row r="640">
      <c r="A640" s="52"/>
      <c r="B640" s="52"/>
      <c r="C640" s="52"/>
      <c r="D640" s="52"/>
      <c r="E640" s="52"/>
      <c r="F640" s="52"/>
    </row>
    <row r="641">
      <c r="A641" s="52"/>
      <c r="B641" s="52"/>
      <c r="C641" s="52"/>
      <c r="D641" s="52"/>
      <c r="E641" s="52"/>
      <c r="F641" s="52"/>
    </row>
    <row r="642">
      <c r="A642" s="52"/>
      <c r="B642" s="52"/>
      <c r="C642" s="52"/>
      <c r="D642" s="52"/>
      <c r="E642" s="52"/>
      <c r="F642" s="52"/>
    </row>
    <row r="643">
      <c r="A643" s="52"/>
      <c r="B643" s="52"/>
      <c r="C643" s="52"/>
      <c r="D643" s="52"/>
      <c r="E643" s="52"/>
      <c r="F643" s="52"/>
    </row>
    <row r="644">
      <c r="A644" s="52"/>
      <c r="B644" s="52"/>
      <c r="C644" s="52"/>
      <c r="D644" s="52"/>
      <c r="E644" s="52"/>
      <c r="F644" s="52"/>
    </row>
    <row r="645">
      <c r="A645" s="52"/>
      <c r="B645" s="52"/>
      <c r="C645" s="52"/>
      <c r="D645" s="52"/>
      <c r="E645" s="52"/>
      <c r="F645" s="52"/>
    </row>
    <row r="646">
      <c r="A646" s="52"/>
      <c r="B646" s="52"/>
      <c r="C646" s="52"/>
      <c r="D646" s="52"/>
      <c r="E646" s="52"/>
      <c r="F646" s="52"/>
    </row>
    <row r="647">
      <c r="A647" s="52"/>
      <c r="B647" s="52"/>
      <c r="C647" s="52"/>
      <c r="D647" s="52"/>
      <c r="E647" s="52"/>
      <c r="F647" s="52"/>
    </row>
    <row r="648">
      <c r="A648" s="52"/>
      <c r="B648" s="52"/>
      <c r="C648" s="52"/>
      <c r="D648" s="52"/>
      <c r="E648" s="52"/>
      <c r="F648" s="52"/>
    </row>
    <row r="649">
      <c r="A649" s="52"/>
      <c r="B649" s="52"/>
      <c r="C649" s="52"/>
      <c r="D649" s="52"/>
      <c r="E649" s="52"/>
      <c r="F649" s="52"/>
    </row>
    <row r="650">
      <c r="A650" s="52"/>
      <c r="B650" s="52"/>
      <c r="C650" s="52"/>
      <c r="D650" s="52"/>
      <c r="E650" s="52"/>
      <c r="F650" s="52"/>
    </row>
    <row r="651">
      <c r="A651" s="52"/>
      <c r="B651" s="52"/>
      <c r="C651" s="52"/>
      <c r="D651" s="52"/>
      <c r="E651" s="52"/>
      <c r="F651" s="52"/>
    </row>
    <row r="652">
      <c r="A652" s="52"/>
      <c r="B652" s="52"/>
      <c r="C652" s="52"/>
      <c r="D652" s="52"/>
      <c r="E652" s="52"/>
      <c r="F652" s="52"/>
    </row>
    <row r="653">
      <c r="A653" s="52"/>
      <c r="B653" s="52"/>
      <c r="C653" s="52"/>
      <c r="D653" s="52"/>
      <c r="E653" s="52"/>
      <c r="F653" s="52"/>
    </row>
    <row r="654">
      <c r="A654" s="52"/>
      <c r="B654" s="52"/>
      <c r="C654" s="52"/>
      <c r="D654" s="52"/>
      <c r="E654" s="52"/>
      <c r="F654" s="52"/>
    </row>
    <row r="655">
      <c r="A655" s="52"/>
      <c r="B655" s="52"/>
      <c r="C655" s="52"/>
      <c r="D655" s="52"/>
      <c r="E655" s="52"/>
      <c r="F655" s="52"/>
    </row>
    <row r="656">
      <c r="A656" s="52"/>
      <c r="B656" s="52"/>
      <c r="C656" s="52"/>
      <c r="D656" s="52"/>
      <c r="E656" s="52"/>
      <c r="F656" s="52"/>
    </row>
    <row r="657">
      <c r="A657" s="52"/>
      <c r="B657" s="52"/>
      <c r="C657" s="52"/>
      <c r="D657" s="52"/>
      <c r="E657" s="52"/>
      <c r="F657" s="52"/>
    </row>
    <row r="658">
      <c r="A658" s="52"/>
      <c r="B658" s="52"/>
      <c r="C658" s="52"/>
      <c r="D658" s="52"/>
      <c r="E658" s="52"/>
      <c r="F658" s="52"/>
    </row>
    <row r="659">
      <c r="A659" s="52"/>
      <c r="B659" s="52"/>
      <c r="C659" s="52"/>
      <c r="D659" s="52"/>
      <c r="E659" s="52"/>
      <c r="F659" s="52"/>
    </row>
    <row r="660">
      <c r="A660" s="52"/>
      <c r="B660" s="52"/>
      <c r="C660" s="52"/>
      <c r="D660" s="52"/>
      <c r="E660" s="52"/>
      <c r="F660" s="52"/>
    </row>
    <row r="661">
      <c r="A661" s="52"/>
      <c r="B661" s="52"/>
      <c r="C661" s="52"/>
      <c r="D661" s="52"/>
      <c r="E661" s="52"/>
      <c r="F661" s="52"/>
    </row>
    <row r="662">
      <c r="A662" s="52"/>
      <c r="B662" s="52"/>
      <c r="C662" s="52"/>
      <c r="D662" s="52"/>
      <c r="E662" s="52"/>
      <c r="F662" s="52"/>
    </row>
    <row r="663">
      <c r="A663" s="52"/>
      <c r="B663" s="52"/>
      <c r="C663" s="52"/>
      <c r="D663" s="52"/>
      <c r="E663" s="52"/>
      <c r="F663" s="52"/>
    </row>
    <row r="664">
      <c r="A664" s="52"/>
      <c r="B664" s="52"/>
      <c r="C664" s="52"/>
      <c r="D664" s="52"/>
      <c r="E664" s="52"/>
      <c r="F664" s="52"/>
    </row>
    <row r="665">
      <c r="A665" s="52"/>
      <c r="B665" s="52"/>
      <c r="C665" s="52"/>
      <c r="D665" s="52"/>
      <c r="E665" s="52"/>
      <c r="F665" s="52"/>
    </row>
    <row r="666">
      <c r="A666" s="52"/>
      <c r="B666" s="52"/>
      <c r="C666" s="52"/>
      <c r="D666" s="52"/>
      <c r="E666" s="52"/>
      <c r="F666" s="52"/>
    </row>
    <row r="667">
      <c r="A667" s="52"/>
      <c r="B667" s="52"/>
      <c r="C667" s="52"/>
      <c r="D667" s="52"/>
      <c r="E667" s="52"/>
      <c r="F667" s="52"/>
    </row>
    <row r="668">
      <c r="A668" s="52"/>
      <c r="B668" s="52"/>
      <c r="C668" s="52"/>
      <c r="D668" s="52"/>
      <c r="E668" s="52"/>
      <c r="F668" s="52"/>
    </row>
    <row r="669">
      <c r="A669" s="52"/>
      <c r="B669" s="52"/>
      <c r="C669" s="52"/>
      <c r="D669" s="52"/>
      <c r="E669" s="52"/>
      <c r="F669" s="52"/>
    </row>
    <row r="670">
      <c r="A670" s="52"/>
      <c r="B670" s="52"/>
      <c r="C670" s="52"/>
      <c r="D670" s="52"/>
      <c r="E670" s="52"/>
      <c r="F670" s="52"/>
    </row>
    <row r="671">
      <c r="A671" s="52"/>
      <c r="B671" s="52"/>
      <c r="C671" s="52"/>
      <c r="D671" s="52"/>
      <c r="E671" s="52"/>
      <c r="F671" s="52"/>
    </row>
    <row r="672">
      <c r="A672" s="52"/>
      <c r="B672" s="52"/>
      <c r="C672" s="52"/>
      <c r="D672" s="52"/>
      <c r="E672" s="52"/>
      <c r="F672" s="52"/>
    </row>
    <row r="673">
      <c r="A673" s="52"/>
      <c r="B673" s="52"/>
      <c r="C673" s="52"/>
      <c r="D673" s="52"/>
      <c r="E673" s="52"/>
      <c r="F673" s="52"/>
    </row>
    <row r="674">
      <c r="A674" s="52"/>
      <c r="B674" s="52"/>
      <c r="C674" s="52"/>
      <c r="D674" s="52"/>
      <c r="E674" s="52"/>
      <c r="F674" s="52"/>
    </row>
    <row r="675">
      <c r="A675" s="52"/>
      <c r="B675" s="52"/>
      <c r="C675" s="52"/>
      <c r="D675" s="52"/>
      <c r="E675" s="52"/>
      <c r="F675" s="52"/>
    </row>
    <row r="676">
      <c r="A676" s="52"/>
      <c r="B676" s="52"/>
      <c r="C676" s="52"/>
      <c r="D676" s="52"/>
      <c r="E676" s="52"/>
      <c r="F676" s="52"/>
    </row>
    <row r="677">
      <c r="A677" s="52"/>
      <c r="B677" s="52"/>
      <c r="C677" s="52"/>
      <c r="D677" s="52"/>
      <c r="E677" s="52"/>
      <c r="F677" s="52"/>
    </row>
    <row r="678">
      <c r="A678" s="52"/>
      <c r="B678" s="52"/>
      <c r="C678" s="52"/>
      <c r="D678" s="52"/>
      <c r="E678" s="52"/>
      <c r="F678" s="52"/>
    </row>
    <row r="679">
      <c r="A679" s="52"/>
      <c r="B679" s="52"/>
      <c r="C679" s="52"/>
      <c r="D679" s="52"/>
      <c r="E679" s="52"/>
      <c r="F679" s="52"/>
    </row>
    <row r="680">
      <c r="A680" s="52"/>
      <c r="B680" s="52"/>
      <c r="C680" s="52"/>
      <c r="D680" s="52"/>
      <c r="E680" s="52"/>
      <c r="F680" s="52"/>
    </row>
    <row r="681">
      <c r="A681" s="52"/>
      <c r="B681" s="52"/>
      <c r="C681" s="52"/>
      <c r="D681" s="52"/>
      <c r="E681" s="52"/>
      <c r="F681" s="52"/>
    </row>
    <row r="682">
      <c r="A682" s="52"/>
      <c r="B682" s="52"/>
      <c r="C682" s="52"/>
      <c r="D682" s="52"/>
      <c r="E682" s="52"/>
      <c r="F682" s="52"/>
    </row>
    <row r="683">
      <c r="A683" s="52"/>
      <c r="B683" s="52"/>
      <c r="C683" s="52"/>
      <c r="D683" s="52"/>
      <c r="E683" s="52"/>
      <c r="F683" s="52"/>
    </row>
    <row r="684">
      <c r="A684" s="52"/>
      <c r="B684" s="52"/>
      <c r="C684" s="52"/>
      <c r="D684" s="52"/>
      <c r="E684" s="52"/>
      <c r="F684" s="52"/>
    </row>
    <row r="685">
      <c r="A685" s="52"/>
      <c r="B685" s="52"/>
      <c r="C685" s="52"/>
      <c r="D685" s="52"/>
      <c r="E685" s="52"/>
      <c r="F685" s="52"/>
    </row>
    <row r="686">
      <c r="A686" s="52"/>
      <c r="B686" s="52"/>
      <c r="C686" s="52"/>
      <c r="D686" s="52"/>
      <c r="E686" s="52"/>
      <c r="F686" s="52"/>
    </row>
    <row r="687">
      <c r="A687" s="52"/>
      <c r="B687" s="52"/>
      <c r="C687" s="52"/>
      <c r="D687" s="52"/>
      <c r="E687" s="52"/>
      <c r="F687" s="52"/>
    </row>
    <row r="688">
      <c r="A688" s="52"/>
      <c r="B688" s="52"/>
      <c r="C688" s="52"/>
      <c r="D688" s="52"/>
      <c r="E688" s="52"/>
      <c r="F688" s="52"/>
    </row>
    <row r="689">
      <c r="A689" s="52"/>
      <c r="B689" s="52"/>
      <c r="C689" s="52"/>
      <c r="D689" s="52"/>
      <c r="E689" s="52"/>
      <c r="F689" s="52"/>
    </row>
    <row r="690">
      <c r="A690" s="52"/>
      <c r="B690" s="52"/>
      <c r="C690" s="52"/>
      <c r="D690" s="52"/>
      <c r="E690" s="52"/>
      <c r="F690" s="52"/>
    </row>
    <row r="691">
      <c r="A691" s="52"/>
      <c r="B691" s="52"/>
      <c r="C691" s="52"/>
      <c r="D691" s="52"/>
      <c r="E691" s="52"/>
      <c r="F691" s="52"/>
    </row>
    <row r="692">
      <c r="A692" s="52"/>
      <c r="B692" s="52"/>
      <c r="C692" s="52"/>
      <c r="D692" s="52"/>
      <c r="E692" s="52"/>
      <c r="F692" s="52"/>
    </row>
    <row r="693">
      <c r="A693" s="52"/>
      <c r="B693" s="52"/>
      <c r="C693" s="52"/>
      <c r="D693" s="52"/>
      <c r="E693" s="52"/>
      <c r="F693" s="52"/>
    </row>
    <row r="694">
      <c r="A694" s="52"/>
      <c r="B694" s="52"/>
      <c r="C694" s="52"/>
      <c r="D694" s="52"/>
      <c r="E694" s="52"/>
      <c r="F694" s="52"/>
    </row>
    <row r="695">
      <c r="A695" s="52"/>
      <c r="B695" s="52"/>
      <c r="C695" s="52"/>
      <c r="D695" s="52"/>
      <c r="E695" s="52"/>
      <c r="F695" s="52"/>
    </row>
    <row r="696">
      <c r="A696" s="52"/>
      <c r="B696" s="52"/>
      <c r="C696" s="52"/>
      <c r="D696" s="52"/>
      <c r="E696" s="52"/>
      <c r="F696" s="52"/>
    </row>
    <row r="697">
      <c r="A697" s="52"/>
      <c r="B697" s="52"/>
      <c r="C697" s="52"/>
      <c r="D697" s="52"/>
      <c r="E697" s="52"/>
      <c r="F697" s="52"/>
    </row>
    <row r="698">
      <c r="A698" s="52"/>
      <c r="B698" s="52"/>
      <c r="C698" s="52"/>
      <c r="D698" s="52"/>
      <c r="E698" s="52"/>
      <c r="F698" s="52"/>
    </row>
    <row r="699">
      <c r="A699" s="52"/>
      <c r="B699" s="52"/>
      <c r="C699" s="52"/>
      <c r="D699" s="52"/>
      <c r="E699" s="52"/>
      <c r="F699" s="52"/>
    </row>
    <row r="700">
      <c r="A700" s="52"/>
      <c r="B700" s="52"/>
      <c r="C700" s="52"/>
      <c r="D700" s="52"/>
      <c r="E700" s="52"/>
      <c r="F700" s="52"/>
    </row>
    <row r="701">
      <c r="A701" s="52"/>
      <c r="B701" s="52"/>
      <c r="C701" s="52"/>
      <c r="D701" s="52"/>
      <c r="E701" s="52"/>
      <c r="F701" s="52"/>
    </row>
    <row r="702">
      <c r="A702" s="52"/>
      <c r="B702" s="52"/>
      <c r="C702" s="52"/>
      <c r="D702" s="52"/>
      <c r="E702" s="52"/>
      <c r="F702" s="52"/>
    </row>
    <row r="703">
      <c r="A703" s="52"/>
      <c r="B703" s="52"/>
      <c r="C703" s="52"/>
      <c r="D703" s="52"/>
      <c r="E703" s="52"/>
      <c r="F703" s="52"/>
    </row>
    <row r="704">
      <c r="A704" s="52"/>
      <c r="B704" s="52"/>
      <c r="C704" s="52"/>
      <c r="D704" s="52"/>
      <c r="E704" s="52"/>
      <c r="F704" s="52"/>
    </row>
    <row r="705">
      <c r="A705" s="52"/>
      <c r="B705" s="52"/>
      <c r="C705" s="52"/>
      <c r="D705" s="52"/>
      <c r="E705" s="52"/>
      <c r="F705" s="52"/>
    </row>
    <row r="706">
      <c r="A706" s="52"/>
      <c r="B706" s="52"/>
      <c r="C706" s="52"/>
      <c r="D706" s="52"/>
      <c r="E706" s="52"/>
      <c r="F706" s="52"/>
    </row>
    <row r="707">
      <c r="A707" s="52"/>
      <c r="B707" s="52"/>
      <c r="C707" s="52"/>
      <c r="D707" s="52"/>
      <c r="E707" s="52"/>
      <c r="F707" s="52"/>
    </row>
    <row r="708">
      <c r="A708" s="52"/>
      <c r="B708" s="52"/>
      <c r="C708" s="52"/>
      <c r="D708" s="52"/>
      <c r="E708" s="52"/>
      <c r="F708" s="52"/>
    </row>
    <row r="709">
      <c r="A709" s="52"/>
      <c r="B709" s="52"/>
      <c r="C709" s="52"/>
      <c r="D709" s="52"/>
      <c r="E709" s="52"/>
      <c r="F709" s="52"/>
    </row>
    <row r="710">
      <c r="A710" s="52"/>
      <c r="B710" s="52"/>
      <c r="C710" s="52"/>
      <c r="D710" s="52"/>
      <c r="E710" s="52"/>
      <c r="F710" s="52"/>
    </row>
    <row r="711">
      <c r="A711" s="52"/>
      <c r="B711" s="52"/>
      <c r="C711" s="52"/>
      <c r="D711" s="52"/>
      <c r="E711" s="52"/>
      <c r="F711" s="52"/>
    </row>
    <row r="712">
      <c r="A712" s="52"/>
      <c r="B712" s="52"/>
      <c r="C712" s="52"/>
      <c r="D712" s="52"/>
      <c r="E712" s="52"/>
      <c r="F712" s="52"/>
    </row>
    <row r="713">
      <c r="A713" s="52"/>
      <c r="B713" s="52"/>
      <c r="C713" s="52"/>
      <c r="D713" s="52"/>
      <c r="E713" s="52"/>
      <c r="F713" s="52"/>
    </row>
    <row r="714">
      <c r="A714" s="52"/>
      <c r="B714" s="52"/>
      <c r="C714" s="52"/>
      <c r="D714" s="52"/>
      <c r="E714" s="52"/>
      <c r="F714" s="52"/>
    </row>
    <row r="715">
      <c r="A715" s="52"/>
      <c r="B715" s="52"/>
      <c r="C715" s="52"/>
      <c r="D715" s="52"/>
      <c r="E715" s="52"/>
      <c r="F715" s="52"/>
    </row>
    <row r="716">
      <c r="A716" s="52"/>
      <c r="B716" s="52"/>
      <c r="C716" s="52"/>
      <c r="D716" s="52"/>
      <c r="E716" s="52"/>
      <c r="F716" s="52"/>
    </row>
    <row r="717">
      <c r="A717" s="52"/>
      <c r="B717" s="52"/>
      <c r="C717" s="52"/>
      <c r="D717" s="52"/>
      <c r="E717" s="52"/>
      <c r="F717" s="52"/>
    </row>
    <row r="718">
      <c r="A718" s="52"/>
      <c r="B718" s="52"/>
      <c r="C718" s="52"/>
      <c r="D718" s="52"/>
      <c r="E718" s="52"/>
      <c r="F718" s="52"/>
    </row>
    <row r="719">
      <c r="A719" s="52"/>
      <c r="B719" s="52"/>
      <c r="C719" s="52"/>
      <c r="D719" s="52"/>
      <c r="E719" s="52"/>
      <c r="F719" s="52"/>
    </row>
    <row r="720">
      <c r="A720" s="52"/>
      <c r="B720" s="52"/>
      <c r="C720" s="52"/>
      <c r="D720" s="52"/>
      <c r="E720" s="52"/>
      <c r="F720" s="52"/>
    </row>
    <row r="721">
      <c r="A721" s="52"/>
      <c r="B721" s="52"/>
      <c r="C721" s="52"/>
      <c r="D721" s="52"/>
      <c r="E721" s="52"/>
      <c r="F721" s="52"/>
    </row>
    <row r="722">
      <c r="A722" s="52"/>
      <c r="B722" s="52"/>
      <c r="C722" s="52"/>
      <c r="D722" s="52"/>
      <c r="E722" s="52"/>
      <c r="F722" s="52"/>
    </row>
    <row r="723">
      <c r="A723" s="52"/>
      <c r="B723" s="52"/>
      <c r="C723" s="52"/>
      <c r="D723" s="52"/>
      <c r="E723" s="52"/>
      <c r="F723" s="52"/>
    </row>
    <row r="724">
      <c r="A724" s="52"/>
      <c r="B724" s="52"/>
      <c r="C724" s="52"/>
      <c r="D724" s="52"/>
      <c r="E724" s="52"/>
      <c r="F724" s="52"/>
    </row>
    <row r="725">
      <c r="A725" s="52"/>
      <c r="B725" s="52"/>
      <c r="C725" s="52"/>
      <c r="D725" s="52"/>
      <c r="E725" s="52"/>
      <c r="F725" s="52"/>
    </row>
    <row r="726">
      <c r="A726" s="52"/>
      <c r="B726" s="52"/>
      <c r="C726" s="52"/>
      <c r="D726" s="52"/>
      <c r="E726" s="52"/>
      <c r="F726" s="52"/>
    </row>
    <row r="727">
      <c r="A727" s="52"/>
      <c r="B727" s="52"/>
      <c r="C727" s="52"/>
      <c r="D727" s="52"/>
      <c r="E727" s="52"/>
      <c r="F727" s="52"/>
    </row>
    <row r="728">
      <c r="A728" s="52"/>
      <c r="B728" s="52"/>
      <c r="C728" s="52"/>
      <c r="D728" s="52"/>
      <c r="E728" s="52"/>
      <c r="F728" s="52"/>
    </row>
    <row r="729">
      <c r="A729" s="52"/>
      <c r="B729" s="52"/>
      <c r="C729" s="52"/>
      <c r="D729" s="52"/>
      <c r="E729" s="52"/>
      <c r="F729" s="52"/>
    </row>
    <row r="730">
      <c r="A730" s="52"/>
      <c r="B730" s="52"/>
      <c r="C730" s="52"/>
      <c r="D730" s="52"/>
      <c r="E730" s="52"/>
      <c r="F730" s="52"/>
    </row>
    <row r="731">
      <c r="A731" s="52"/>
      <c r="B731" s="52"/>
      <c r="C731" s="52"/>
      <c r="D731" s="52"/>
      <c r="E731" s="52"/>
      <c r="F731" s="52"/>
    </row>
    <row r="732">
      <c r="A732" s="52"/>
      <c r="B732" s="52"/>
      <c r="C732" s="52"/>
      <c r="D732" s="52"/>
      <c r="E732" s="52"/>
      <c r="F732" s="52"/>
    </row>
    <row r="733">
      <c r="A733" s="52"/>
      <c r="B733" s="52"/>
      <c r="C733" s="52"/>
      <c r="D733" s="52"/>
      <c r="E733" s="52"/>
      <c r="F733" s="52"/>
    </row>
    <row r="734">
      <c r="A734" s="52"/>
      <c r="B734" s="52"/>
      <c r="C734" s="52"/>
      <c r="D734" s="52"/>
      <c r="E734" s="52"/>
      <c r="F734" s="52"/>
    </row>
    <row r="735">
      <c r="A735" s="52"/>
      <c r="B735" s="52"/>
      <c r="C735" s="52"/>
      <c r="D735" s="52"/>
      <c r="E735" s="52"/>
      <c r="F735" s="52"/>
    </row>
    <row r="736">
      <c r="A736" s="52"/>
      <c r="B736" s="52"/>
      <c r="C736" s="52"/>
      <c r="D736" s="52"/>
      <c r="E736" s="52"/>
      <c r="F736" s="52"/>
    </row>
    <row r="737">
      <c r="A737" s="52"/>
      <c r="B737" s="52"/>
      <c r="C737" s="52"/>
      <c r="D737" s="52"/>
      <c r="E737" s="52"/>
      <c r="F737" s="52"/>
    </row>
    <row r="738">
      <c r="A738" s="52"/>
      <c r="B738" s="52"/>
      <c r="C738" s="52"/>
      <c r="D738" s="52"/>
      <c r="E738" s="52"/>
      <c r="F738" s="52"/>
    </row>
    <row r="739">
      <c r="A739" s="52"/>
      <c r="B739" s="52"/>
      <c r="C739" s="52"/>
      <c r="D739" s="52"/>
      <c r="E739" s="52"/>
      <c r="F739" s="52"/>
    </row>
    <row r="740">
      <c r="A740" s="52"/>
      <c r="B740" s="52"/>
      <c r="C740" s="52"/>
      <c r="D740" s="52"/>
      <c r="E740" s="52"/>
      <c r="F740" s="52"/>
    </row>
    <row r="741">
      <c r="A741" s="52"/>
      <c r="B741" s="52"/>
      <c r="C741" s="52"/>
      <c r="D741" s="52"/>
      <c r="E741" s="52"/>
      <c r="F741" s="52"/>
    </row>
    <row r="742">
      <c r="A742" s="52"/>
      <c r="B742" s="52"/>
      <c r="C742" s="52"/>
      <c r="D742" s="52"/>
      <c r="E742" s="52"/>
      <c r="F742" s="52"/>
    </row>
    <row r="743">
      <c r="A743" s="52"/>
      <c r="B743" s="52"/>
      <c r="C743" s="52"/>
      <c r="D743" s="52"/>
      <c r="E743" s="52"/>
      <c r="F743" s="52"/>
    </row>
    <row r="744">
      <c r="A744" s="52"/>
      <c r="B744" s="52"/>
      <c r="C744" s="52"/>
      <c r="D744" s="52"/>
      <c r="E744" s="52"/>
      <c r="F744" s="52"/>
    </row>
    <row r="745">
      <c r="A745" s="52"/>
      <c r="B745" s="52"/>
      <c r="C745" s="52"/>
      <c r="D745" s="52"/>
      <c r="E745" s="52"/>
      <c r="F745" s="52"/>
    </row>
    <row r="746">
      <c r="A746" s="52"/>
      <c r="B746" s="52"/>
      <c r="C746" s="52"/>
      <c r="D746" s="52"/>
      <c r="E746" s="52"/>
      <c r="F746" s="52"/>
    </row>
    <row r="747">
      <c r="A747" s="52"/>
      <c r="B747" s="52"/>
      <c r="C747" s="52"/>
      <c r="D747" s="52"/>
      <c r="E747" s="52"/>
      <c r="F747" s="52"/>
    </row>
    <row r="748">
      <c r="A748" s="52"/>
      <c r="B748" s="52"/>
      <c r="C748" s="52"/>
      <c r="D748" s="52"/>
      <c r="E748" s="52"/>
      <c r="F748" s="52"/>
    </row>
    <row r="749">
      <c r="A749" s="52"/>
      <c r="B749" s="52"/>
      <c r="C749" s="52"/>
      <c r="D749" s="52"/>
      <c r="E749" s="52"/>
      <c r="F749" s="52"/>
    </row>
    <row r="750">
      <c r="A750" s="52"/>
      <c r="B750" s="52"/>
      <c r="C750" s="52"/>
      <c r="D750" s="52"/>
      <c r="E750" s="52"/>
      <c r="F750" s="52"/>
    </row>
    <row r="751">
      <c r="A751" s="52"/>
      <c r="B751" s="52"/>
      <c r="C751" s="52"/>
      <c r="D751" s="52"/>
      <c r="E751" s="52"/>
      <c r="F751" s="52"/>
    </row>
    <row r="752">
      <c r="A752" s="52"/>
      <c r="B752" s="52"/>
      <c r="C752" s="52"/>
      <c r="D752" s="52"/>
      <c r="E752" s="52"/>
      <c r="F752" s="52"/>
    </row>
    <row r="753">
      <c r="A753" s="52"/>
      <c r="B753" s="52"/>
      <c r="C753" s="52"/>
      <c r="D753" s="52"/>
      <c r="E753" s="52"/>
      <c r="F753" s="52"/>
    </row>
    <row r="754">
      <c r="A754" s="52"/>
      <c r="B754" s="52"/>
      <c r="C754" s="52"/>
      <c r="D754" s="52"/>
      <c r="E754" s="52"/>
      <c r="F754" s="52"/>
    </row>
    <row r="755">
      <c r="A755" s="52"/>
      <c r="B755" s="52"/>
      <c r="C755" s="52"/>
      <c r="D755" s="52"/>
      <c r="E755" s="52"/>
      <c r="F755" s="52"/>
    </row>
    <row r="756">
      <c r="A756" s="52"/>
      <c r="B756" s="52"/>
      <c r="C756" s="52"/>
      <c r="D756" s="52"/>
      <c r="E756" s="52"/>
      <c r="F756" s="52"/>
    </row>
    <row r="757">
      <c r="A757" s="52"/>
      <c r="B757" s="52"/>
      <c r="C757" s="52"/>
      <c r="D757" s="52"/>
      <c r="E757" s="52"/>
      <c r="F757" s="52"/>
    </row>
    <row r="758">
      <c r="A758" s="52"/>
      <c r="B758" s="52"/>
      <c r="C758" s="52"/>
      <c r="D758" s="52"/>
      <c r="E758" s="52"/>
      <c r="F758" s="52"/>
    </row>
    <row r="759">
      <c r="A759" s="52"/>
      <c r="B759" s="52"/>
      <c r="C759" s="52"/>
      <c r="D759" s="52"/>
      <c r="E759" s="52"/>
      <c r="F759" s="52"/>
    </row>
    <row r="760">
      <c r="A760" s="52"/>
      <c r="B760" s="52"/>
      <c r="C760" s="52"/>
      <c r="D760" s="52"/>
      <c r="E760" s="52"/>
      <c r="F760" s="52"/>
    </row>
    <row r="761">
      <c r="A761" s="52"/>
      <c r="B761" s="52"/>
      <c r="C761" s="52"/>
      <c r="D761" s="52"/>
      <c r="E761" s="52"/>
      <c r="F761" s="52"/>
    </row>
    <row r="762">
      <c r="A762" s="52"/>
      <c r="B762" s="52"/>
      <c r="C762" s="52"/>
      <c r="D762" s="52"/>
      <c r="E762" s="52"/>
      <c r="F762" s="52"/>
    </row>
    <row r="763">
      <c r="A763" s="52"/>
      <c r="B763" s="52"/>
      <c r="C763" s="52"/>
      <c r="D763" s="52"/>
      <c r="E763" s="52"/>
      <c r="F763" s="52"/>
    </row>
    <row r="764">
      <c r="A764" s="52"/>
      <c r="B764" s="52"/>
      <c r="C764" s="52"/>
      <c r="D764" s="52"/>
      <c r="E764" s="52"/>
      <c r="F764" s="52"/>
    </row>
    <row r="765">
      <c r="A765" s="52"/>
      <c r="B765" s="52"/>
      <c r="C765" s="52"/>
      <c r="D765" s="52"/>
      <c r="E765" s="52"/>
      <c r="F765" s="52"/>
    </row>
    <row r="766">
      <c r="A766" s="52"/>
      <c r="B766" s="52"/>
      <c r="C766" s="52"/>
      <c r="D766" s="52"/>
      <c r="E766" s="52"/>
      <c r="F766" s="52"/>
    </row>
    <row r="767">
      <c r="A767" s="52"/>
      <c r="B767" s="52"/>
      <c r="C767" s="52"/>
      <c r="D767" s="52"/>
      <c r="E767" s="52"/>
      <c r="F767" s="52"/>
    </row>
    <row r="768">
      <c r="A768" s="52"/>
      <c r="B768" s="52"/>
      <c r="C768" s="52"/>
      <c r="D768" s="52"/>
      <c r="E768" s="52"/>
      <c r="F768" s="52"/>
    </row>
    <row r="769">
      <c r="A769" s="52"/>
      <c r="B769" s="52"/>
      <c r="C769" s="52"/>
      <c r="D769" s="52"/>
      <c r="E769" s="52"/>
      <c r="F769" s="52"/>
    </row>
    <row r="770">
      <c r="A770" s="52"/>
      <c r="B770" s="52"/>
      <c r="C770" s="52"/>
      <c r="D770" s="52"/>
      <c r="E770" s="52"/>
      <c r="F770" s="52"/>
    </row>
    <row r="771">
      <c r="A771" s="52"/>
      <c r="B771" s="52"/>
      <c r="C771" s="52"/>
      <c r="D771" s="52"/>
      <c r="E771" s="52"/>
      <c r="F771" s="52"/>
    </row>
    <row r="772">
      <c r="A772" s="52"/>
      <c r="B772" s="52"/>
      <c r="C772" s="52"/>
      <c r="D772" s="52"/>
      <c r="E772" s="52"/>
      <c r="F772" s="52"/>
    </row>
    <row r="773">
      <c r="A773" s="52"/>
      <c r="B773" s="52"/>
      <c r="C773" s="52"/>
      <c r="D773" s="52"/>
      <c r="E773" s="52"/>
      <c r="F773" s="52"/>
    </row>
    <row r="774">
      <c r="A774" s="52"/>
      <c r="B774" s="52"/>
      <c r="C774" s="52"/>
      <c r="D774" s="52"/>
      <c r="E774" s="52"/>
      <c r="F774" s="52"/>
    </row>
    <row r="775">
      <c r="A775" s="52"/>
      <c r="B775" s="52"/>
      <c r="C775" s="52"/>
      <c r="D775" s="52"/>
      <c r="E775" s="52"/>
      <c r="F775" s="52"/>
    </row>
    <row r="776">
      <c r="A776" s="52"/>
      <c r="B776" s="52"/>
      <c r="C776" s="52"/>
      <c r="D776" s="52"/>
      <c r="E776" s="52"/>
      <c r="F776" s="52"/>
    </row>
    <row r="777">
      <c r="A777" s="52"/>
      <c r="B777" s="52"/>
      <c r="C777" s="52"/>
      <c r="D777" s="52"/>
      <c r="E777" s="52"/>
      <c r="F777" s="52"/>
    </row>
    <row r="778">
      <c r="A778" s="52"/>
      <c r="B778" s="52"/>
      <c r="C778" s="52"/>
      <c r="D778" s="52"/>
      <c r="E778" s="52"/>
      <c r="F778" s="52"/>
    </row>
    <row r="779">
      <c r="A779" s="52"/>
      <c r="B779" s="52"/>
      <c r="C779" s="52"/>
      <c r="D779" s="52"/>
      <c r="E779" s="52"/>
      <c r="F779" s="52"/>
    </row>
    <row r="780">
      <c r="A780" s="52"/>
      <c r="B780" s="52"/>
      <c r="C780" s="52"/>
      <c r="D780" s="52"/>
      <c r="E780" s="52"/>
      <c r="F780" s="52"/>
    </row>
    <row r="781">
      <c r="A781" s="52"/>
      <c r="B781" s="52"/>
      <c r="C781" s="52"/>
      <c r="D781" s="52"/>
      <c r="E781" s="52"/>
      <c r="F781" s="52"/>
    </row>
    <row r="782">
      <c r="A782" s="52"/>
      <c r="B782" s="52"/>
      <c r="C782" s="52"/>
      <c r="D782" s="52"/>
      <c r="E782" s="52"/>
      <c r="F782" s="52"/>
    </row>
    <row r="783">
      <c r="A783" s="52"/>
      <c r="B783" s="52"/>
      <c r="C783" s="52"/>
      <c r="D783" s="52"/>
      <c r="E783" s="52"/>
      <c r="F783" s="52"/>
    </row>
    <row r="784">
      <c r="A784" s="52"/>
      <c r="B784" s="52"/>
      <c r="C784" s="52"/>
      <c r="D784" s="52"/>
      <c r="E784" s="52"/>
      <c r="F784" s="52"/>
    </row>
    <row r="785">
      <c r="A785" s="52"/>
      <c r="B785" s="52"/>
      <c r="C785" s="52"/>
      <c r="D785" s="52"/>
      <c r="E785" s="52"/>
      <c r="F785" s="52"/>
    </row>
    <row r="786">
      <c r="A786" s="52"/>
      <c r="B786" s="52"/>
      <c r="C786" s="52"/>
      <c r="D786" s="52"/>
      <c r="E786" s="52"/>
      <c r="F786" s="52"/>
    </row>
    <row r="787">
      <c r="A787" s="52"/>
      <c r="B787" s="52"/>
      <c r="C787" s="52"/>
      <c r="D787" s="52"/>
      <c r="E787" s="52"/>
      <c r="F787" s="52"/>
    </row>
    <row r="788">
      <c r="A788" s="52"/>
      <c r="B788" s="52"/>
      <c r="C788" s="52"/>
      <c r="D788" s="52"/>
      <c r="E788" s="52"/>
      <c r="F788" s="52"/>
    </row>
    <row r="789">
      <c r="A789" s="52"/>
      <c r="B789" s="52"/>
      <c r="C789" s="52"/>
      <c r="D789" s="52"/>
      <c r="E789" s="52"/>
      <c r="F789" s="52"/>
    </row>
    <row r="790">
      <c r="A790" s="52"/>
      <c r="B790" s="52"/>
      <c r="C790" s="52"/>
      <c r="D790" s="52"/>
      <c r="E790" s="52"/>
      <c r="F790" s="52"/>
    </row>
    <row r="791">
      <c r="A791" s="52"/>
      <c r="B791" s="52"/>
      <c r="C791" s="52"/>
      <c r="D791" s="52"/>
      <c r="E791" s="52"/>
      <c r="F791" s="52"/>
    </row>
    <row r="792">
      <c r="A792" s="52"/>
      <c r="B792" s="52"/>
      <c r="C792" s="52"/>
      <c r="D792" s="52"/>
      <c r="E792" s="52"/>
      <c r="F792" s="52"/>
    </row>
    <row r="793">
      <c r="A793" s="52"/>
      <c r="B793" s="52"/>
      <c r="C793" s="52"/>
      <c r="D793" s="52"/>
      <c r="E793" s="52"/>
      <c r="F793" s="52"/>
    </row>
    <row r="794">
      <c r="A794" s="52"/>
      <c r="B794" s="52"/>
      <c r="C794" s="52"/>
      <c r="D794" s="52"/>
      <c r="E794" s="52"/>
      <c r="F794" s="52"/>
    </row>
    <row r="795">
      <c r="A795" s="52"/>
      <c r="B795" s="52"/>
      <c r="C795" s="52"/>
      <c r="D795" s="52"/>
      <c r="E795" s="52"/>
      <c r="F795" s="52"/>
    </row>
    <row r="796">
      <c r="A796" s="52"/>
      <c r="B796" s="52"/>
      <c r="C796" s="52"/>
      <c r="D796" s="52"/>
      <c r="E796" s="52"/>
      <c r="F796" s="52"/>
    </row>
    <row r="797">
      <c r="A797" s="52"/>
      <c r="B797" s="52"/>
      <c r="C797" s="52"/>
      <c r="D797" s="52"/>
      <c r="E797" s="52"/>
      <c r="F797" s="52"/>
    </row>
    <row r="798">
      <c r="A798" s="52"/>
      <c r="B798" s="52"/>
      <c r="C798" s="52"/>
      <c r="D798" s="52"/>
      <c r="E798" s="52"/>
      <c r="F798" s="52"/>
    </row>
    <row r="799">
      <c r="A799" s="52"/>
      <c r="B799" s="52"/>
      <c r="C799" s="52"/>
      <c r="D799" s="52"/>
      <c r="E799" s="52"/>
      <c r="F799" s="52"/>
    </row>
    <row r="800">
      <c r="A800" s="52"/>
      <c r="B800" s="52"/>
      <c r="C800" s="52"/>
      <c r="D800" s="52"/>
      <c r="E800" s="52"/>
      <c r="F800" s="52"/>
    </row>
    <row r="801">
      <c r="A801" s="52"/>
      <c r="B801" s="52"/>
      <c r="C801" s="52"/>
      <c r="D801" s="52"/>
      <c r="E801" s="52"/>
      <c r="F801" s="52"/>
    </row>
    <row r="802">
      <c r="A802" s="52"/>
      <c r="B802" s="52"/>
      <c r="C802" s="52"/>
      <c r="D802" s="52"/>
      <c r="E802" s="52"/>
      <c r="F802" s="52"/>
    </row>
    <row r="803">
      <c r="A803" s="52"/>
      <c r="B803" s="52"/>
      <c r="C803" s="52"/>
      <c r="D803" s="52"/>
      <c r="E803" s="52"/>
      <c r="F803" s="52"/>
    </row>
    <row r="804">
      <c r="A804" s="52"/>
      <c r="B804" s="52"/>
      <c r="C804" s="52"/>
      <c r="D804" s="52"/>
      <c r="E804" s="52"/>
      <c r="F804" s="52"/>
    </row>
    <row r="805">
      <c r="A805" s="52"/>
      <c r="B805" s="52"/>
      <c r="C805" s="52"/>
      <c r="D805" s="52"/>
      <c r="E805" s="52"/>
      <c r="F805" s="52"/>
    </row>
    <row r="806">
      <c r="A806" s="52"/>
      <c r="B806" s="52"/>
      <c r="C806" s="52"/>
      <c r="D806" s="52"/>
      <c r="E806" s="52"/>
      <c r="F806" s="52"/>
    </row>
    <row r="807">
      <c r="A807" s="52"/>
      <c r="B807" s="52"/>
      <c r="C807" s="52"/>
      <c r="D807" s="52"/>
      <c r="E807" s="52"/>
      <c r="F807" s="52"/>
    </row>
    <row r="808">
      <c r="A808" s="52"/>
      <c r="B808" s="52"/>
      <c r="C808" s="52"/>
      <c r="D808" s="52"/>
      <c r="E808" s="52"/>
      <c r="F808" s="52"/>
    </row>
    <row r="809">
      <c r="A809" s="52"/>
      <c r="B809" s="52"/>
      <c r="C809" s="52"/>
      <c r="D809" s="52"/>
      <c r="E809" s="52"/>
      <c r="F809" s="52"/>
    </row>
    <row r="810">
      <c r="A810" s="52"/>
      <c r="B810" s="52"/>
      <c r="C810" s="52"/>
      <c r="D810" s="52"/>
      <c r="E810" s="52"/>
      <c r="F810" s="52"/>
    </row>
    <row r="811">
      <c r="A811" s="52"/>
      <c r="B811" s="52"/>
      <c r="C811" s="52"/>
      <c r="D811" s="52"/>
      <c r="E811" s="52"/>
      <c r="F811" s="52"/>
    </row>
    <row r="812">
      <c r="A812" s="52"/>
      <c r="B812" s="52"/>
      <c r="C812" s="52"/>
      <c r="D812" s="52"/>
      <c r="E812" s="52"/>
      <c r="F812" s="52"/>
    </row>
    <row r="813">
      <c r="A813" s="52"/>
      <c r="B813" s="52"/>
      <c r="C813" s="52"/>
      <c r="D813" s="52"/>
      <c r="E813" s="52"/>
      <c r="F813" s="52"/>
    </row>
    <row r="814">
      <c r="A814" s="52"/>
      <c r="B814" s="52"/>
      <c r="C814" s="52"/>
      <c r="D814" s="52"/>
      <c r="E814" s="52"/>
      <c r="F814" s="52"/>
    </row>
    <row r="815">
      <c r="A815" s="52"/>
      <c r="B815" s="52"/>
      <c r="C815" s="52"/>
      <c r="D815" s="52"/>
      <c r="E815" s="52"/>
      <c r="F815" s="52"/>
    </row>
    <row r="816">
      <c r="A816" s="52"/>
      <c r="B816" s="52"/>
      <c r="C816" s="52"/>
      <c r="D816" s="52"/>
      <c r="E816" s="52"/>
      <c r="F816" s="52"/>
    </row>
    <row r="817">
      <c r="A817" s="52"/>
      <c r="B817" s="52"/>
      <c r="C817" s="52"/>
      <c r="D817" s="52"/>
      <c r="E817" s="52"/>
      <c r="F817" s="52"/>
    </row>
    <row r="818">
      <c r="A818" s="52"/>
      <c r="B818" s="52"/>
      <c r="C818" s="52"/>
      <c r="D818" s="52"/>
      <c r="E818" s="52"/>
      <c r="F818" s="52"/>
    </row>
    <row r="819">
      <c r="A819" s="52"/>
      <c r="B819" s="52"/>
      <c r="C819" s="52"/>
      <c r="D819" s="52"/>
      <c r="E819" s="52"/>
      <c r="F819" s="52"/>
    </row>
    <row r="820">
      <c r="A820" s="52"/>
      <c r="B820" s="52"/>
      <c r="C820" s="52"/>
      <c r="D820" s="52"/>
      <c r="E820" s="52"/>
      <c r="F820" s="52"/>
    </row>
    <row r="821">
      <c r="A821" s="52"/>
      <c r="B821" s="52"/>
      <c r="C821" s="52"/>
      <c r="D821" s="52"/>
      <c r="E821" s="52"/>
      <c r="F821" s="52"/>
    </row>
    <row r="822">
      <c r="A822" s="52"/>
      <c r="B822" s="52"/>
      <c r="C822" s="52"/>
      <c r="D822" s="52"/>
      <c r="E822" s="52"/>
      <c r="F822" s="52"/>
    </row>
    <row r="823">
      <c r="A823" s="52"/>
      <c r="B823" s="52"/>
      <c r="C823" s="52"/>
      <c r="D823" s="52"/>
      <c r="E823" s="52"/>
      <c r="F823" s="52"/>
    </row>
    <row r="824">
      <c r="A824" s="52"/>
      <c r="B824" s="52"/>
      <c r="C824" s="52"/>
      <c r="D824" s="52"/>
      <c r="E824" s="52"/>
      <c r="F824" s="52"/>
    </row>
    <row r="825">
      <c r="A825" s="52"/>
      <c r="B825" s="52"/>
      <c r="C825" s="52"/>
      <c r="D825" s="52"/>
      <c r="E825" s="52"/>
      <c r="F825" s="52"/>
    </row>
    <row r="826">
      <c r="A826" s="52"/>
      <c r="B826" s="52"/>
      <c r="C826" s="52"/>
      <c r="D826" s="52"/>
      <c r="E826" s="52"/>
      <c r="F826" s="52"/>
    </row>
    <row r="827">
      <c r="A827" s="52"/>
      <c r="B827" s="52"/>
      <c r="C827" s="52"/>
      <c r="D827" s="52"/>
      <c r="E827" s="52"/>
      <c r="F827" s="52"/>
    </row>
    <row r="828">
      <c r="A828" s="52"/>
      <c r="B828" s="52"/>
      <c r="C828" s="52"/>
      <c r="D828" s="52"/>
      <c r="E828" s="52"/>
      <c r="F828" s="52"/>
    </row>
    <row r="829">
      <c r="A829" s="52"/>
      <c r="B829" s="52"/>
      <c r="C829" s="52"/>
      <c r="D829" s="52"/>
      <c r="E829" s="52"/>
      <c r="F829" s="52"/>
    </row>
    <row r="830">
      <c r="A830" s="52"/>
      <c r="B830" s="52"/>
      <c r="C830" s="52"/>
      <c r="D830" s="52"/>
      <c r="E830" s="52"/>
      <c r="F830" s="52"/>
    </row>
    <row r="831">
      <c r="A831" s="52"/>
      <c r="B831" s="52"/>
      <c r="C831" s="52"/>
      <c r="D831" s="52"/>
      <c r="E831" s="52"/>
      <c r="F831" s="52"/>
    </row>
    <row r="832">
      <c r="A832" s="52"/>
      <c r="B832" s="52"/>
      <c r="C832" s="52"/>
      <c r="D832" s="52"/>
      <c r="E832" s="52"/>
      <c r="F832" s="52"/>
    </row>
    <row r="833">
      <c r="A833" s="52"/>
      <c r="B833" s="52"/>
      <c r="C833" s="52"/>
      <c r="D833" s="52"/>
      <c r="E833" s="52"/>
      <c r="F833" s="52"/>
    </row>
    <row r="834">
      <c r="A834" s="52"/>
      <c r="B834" s="52"/>
      <c r="C834" s="52"/>
      <c r="D834" s="52"/>
      <c r="E834" s="52"/>
      <c r="F834" s="52"/>
    </row>
    <row r="835">
      <c r="A835" s="52"/>
      <c r="B835" s="52"/>
      <c r="C835" s="52"/>
      <c r="D835" s="52"/>
      <c r="E835" s="52"/>
      <c r="F835" s="52"/>
    </row>
    <row r="836">
      <c r="A836" s="52"/>
      <c r="B836" s="52"/>
      <c r="C836" s="52"/>
      <c r="D836" s="52"/>
      <c r="E836" s="52"/>
      <c r="F836" s="52"/>
    </row>
    <row r="837">
      <c r="A837" s="52"/>
      <c r="B837" s="52"/>
      <c r="C837" s="52"/>
      <c r="D837" s="52"/>
      <c r="E837" s="52"/>
      <c r="F837" s="52"/>
    </row>
    <row r="838">
      <c r="A838" s="52"/>
      <c r="B838" s="52"/>
      <c r="C838" s="52"/>
      <c r="D838" s="52"/>
      <c r="E838" s="52"/>
      <c r="F838" s="52"/>
    </row>
    <row r="839">
      <c r="A839" s="52"/>
      <c r="B839" s="52"/>
      <c r="C839" s="52"/>
      <c r="D839" s="52"/>
      <c r="E839" s="52"/>
      <c r="F839" s="52"/>
    </row>
    <row r="840">
      <c r="A840" s="52"/>
      <c r="B840" s="52"/>
      <c r="C840" s="52"/>
      <c r="D840" s="52"/>
      <c r="E840" s="52"/>
      <c r="F840" s="52"/>
    </row>
    <row r="841">
      <c r="A841" s="52"/>
      <c r="B841" s="52"/>
      <c r="C841" s="52"/>
      <c r="D841" s="52"/>
      <c r="E841" s="52"/>
      <c r="F841" s="52"/>
    </row>
    <row r="842">
      <c r="A842" s="52"/>
      <c r="B842" s="52"/>
      <c r="C842" s="52"/>
      <c r="D842" s="52"/>
      <c r="E842" s="52"/>
      <c r="F842" s="52"/>
    </row>
    <row r="843">
      <c r="A843" s="52"/>
      <c r="B843" s="52"/>
      <c r="C843" s="52"/>
      <c r="D843" s="52"/>
      <c r="E843" s="52"/>
      <c r="F843" s="52"/>
    </row>
    <row r="844">
      <c r="A844" s="52"/>
      <c r="B844" s="52"/>
      <c r="C844" s="52"/>
      <c r="D844" s="52"/>
      <c r="E844" s="52"/>
      <c r="F844" s="52"/>
    </row>
    <row r="845">
      <c r="A845" s="52"/>
      <c r="B845" s="52"/>
      <c r="C845" s="52"/>
      <c r="D845" s="52"/>
      <c r="E845" s="52"/>
      <c r="F845" s="52"/>
    </row>
    <row r="846">
      <c r="A846" s="52"/>
      <c r="B846" s="52"/>
      <c r="C846" s="52"/>
      <c r="D846" s="52"/>
      <c r="E846" s="52"/>
      <c r="F846" s="52"/>
    </row>
    <row r="847">
      <c r="A847" s="52"/>
      <c r="B847" s="52"/>
      <c r="C847" s="52"/>
      <c r="D847" s="52"/>
      <c r="E847" s="52"/>
      <c r="F847" s="52"/>
    </row>
    <row r="848">
      <c r="A848" s="52"/>
      <c r="B848" s="52"/>
      <c r="C848" s="52"/>
      <c r="D848" s="52"/>
      <c r="E848" s="52"/>
      <c r="F848" s="52"/>
    </row>
    <row r="849">
      <c r="A849" s="52"/>
      <c r="B849" s="52"/>
      <c r="C849" s="52"/>
      <c r="D849" s="52"/>
      <c r="E849" s="52"/>
      <c r="F849" s="52"/>
    </row>
    <row r="850">
      <c r="A850" s="52"/>
      <c r="B850" s="52"/>
      <c r="C850" s="52"/>
      <c r="D850" s="52"/>
      <c r="E850" s="52"/>
      <c r="F850" s="52"/>
    </row>
    <row r="851">
      <c r="A851" s="52"/>
      <c r="B851" s="52"/>
      <c r="C851" s="52"/>
      <c r="D851" s="52"/>
      <c r="E851" s="52"/>
      <c r="F851" s="52"/>
    </row>
    <row r="852">
      <c r="A852" s="52"/>
      <c r="B852" s="52"/>
      <c r="C852" s="52"/>
      <c r="D852" s="52"/>
      <c r="E852" s="52"/>
      <c r="F852" s="52"/>
    </row>
    <row r="853">
      <c r="A853" s="52"/>
      <c r="B853" s="52"/>
      <c r="C853" s="52"/>
      <c r="D853" s="52"/>
      <c r="E853" s="52"/>
      <c r="F853" s="52"/>
    </row>
    <row r="854">
      <c r="A854" s="52"/>
      <c r="B854" s="52"/>
      <c r="C854" s="52"/>
      <c r="D854" s="52"/>
      <c r="E854" s="52"/>
      <c r="F854" s="52"/>
    </row>
    <row r="855">
      <c r="A855" s="52"/>
      <c r="B855" s="52"/>
      <c r="C855" s="52"/>
      <c r="D855" s="52"/>
      <c r="E855" s="52"/>
      <c r="F855" s="52"/>
    </row>
    <row r="856">
      <c r="A856" s="52"/>
      <c r="B856" s="52"/>
      <c r="C856" s="52"/>
      <c r="D856" s="52"/>
      <c r="E856" s="52"/>
      <c r="F856" s="52"/>
    </row>
    <row r="857">
      <c r="A857" s="52"/>
      <c r="B857" s="52"/>
      <c r="C857" s="52"/>
      <c r="D857" s="52"/>
      <c r="E857" s="52"/>
      <c r="F857" s="52"/>
    </row>
    <row r="858">
      <c r="A858" s="52"/>
      <c r="B858" s="52"/>
      <c r="C858" s="52"/>
      <c r="D858" s="52"/>
      <c r="E858" s="52"/>
      <c r="F858" s="52"/>
    </row>
    <row r="859">
      <c r="A859" s="52"/>
      <c r="B859" s="52"/>
      <c r="C859" s="52"/>
      <c r="D859" s="52"/>
      <c r="E859" s="52"/>
      <c r="F859" s="52"/>
    </row>
    <row r="860">
      <c r="A860" s="52"/>
      <c r="B860" s="52"/>
      <c r="C860" s="52"/>
      <c r="D860" s="52"/>
      <c r="E860" s="52"/>
      <c r="F860" s="52"/>
    </row>
    <row r="861">
      <c r="A861" s="52"/>
      <c r="B861" s="52"/>
      <c r="C861" s="52"/>
      <c r="D861" s="52"/>
      <c r="E861" s="52"/>
      <c r="F861" s="52"/>
    </row>
    <row r="862">
      <c r="A862" s="52"/>
      <c r="B862" s="52"/>
      <c r="C862" s="52"/>
      <c r="D862" s="52"/>
      <c r="E862" s="52"/>
      <c r="F862" s="52"/>
    </row>
    <row r="863">
      <c r="A863" s="52"/>
      <c r="B863" s="52"/>
      <c r="C863" s="52"/>
      <c r="D863" s="52"/>
      <c r="E863" s="52"/>
      <c r="F863" s="52"/>
    </row>
    <row r="864">
      <c r="A864" s="52"/>
      <c r="B864" s="52"/>
      <c r="C864" s="52"/>
      <c r="D864" s="52"/>
      <c r="E864" s="52"/>
      <c r="F864" s="52"/>
    </row>
    <row r="865">
      <c r="A865" s="52"/>
      <c r="B865" s="52"/>
      <c r="C865" s="52"/>
      <c r="D865" s="52"/>
      <c r="E865" s="52"/>
      <c r="F865" s="52"/>
    </row>
    <row r="866">
      <c r="A866" s="52"/>
      <c r="B866" s="52"/>
      <c r="C866" s="52"/>
      <c r="D866" s="52"/>
      <c r="E866" s="52"/>
      <c r="F866" s="52"/>
    </row>
    <row r="867">
      <c r="A867" s="52"/>
      <c r="B867" s="52"/>
      <c r="C867" s="52"/>
      <c r="D867" s="52"/>
      <c r="E867" s="52"/>
      <c r="F867" s="52"/>
    </row>
    <row r="868">
      <c r="A868" s="52"/>
      <c r="B868" s="52"/>
      <c r="C868" s="52"/>
      <c r="D868" s="52"/>
      <c r="E868" s="52"/>
      <c r="F868" s="52"/>
    </row>
    <row r="869">
      <c r="A869" s="52"/>
      <c r="B869" s="52"/>
      <c r="C869" s="52"/>
      <c r="D869" s="52"/>
      <c r="E869" s="52"/>
      <c r="F869" s="52"/>
    </row>
    <row r="870">
      <c r="A870" s="52"/>
      <c r="B870" s="52"/>
      <c r="C870" s="52"/>
      <c r="D870" s="52"/>
      <c r="E870" s="52"/>
      <c r="F870" s="52"/>
    </row>
    <row r="871">
      <c r="A871" s="52"/>
      <c r="B871" s="52"/>
      <c r="C871" s="52"/>
      <c r="D871" s="52"/>
      <c r="E871" s="52"/>
      <c r="F871" s="52"/>
    </row>
    <row r="872">
      <c r="A872" s="52"/>
      <c r="B872" s="52"/>
      <c r="C872" s="52"/>
      <c r="D872" s="52"/>
      <c r="E872" s="52"/>
      <c r="F872" s="52"/>
    </row>
    <row r="873">
      <c r="A873" s="52"/>
      <c r="B873" s="52"/>
      <c r="C873" s="52"/>
      <c r="D873" s="52"/>
      <c r="E873" s="52"/>
      <c r="F873" s="52"/>
    </row>
    <row r="874">
      <c r="A874" s="52"/>
      <c r="B874" s="52"/>
      <c r="C874" s="52"/>
      <c r="D874" s="52"/>
      <c r="E874" s="52"/>
      <c r="F874" s="52"/>
    </row>
    <row r="875">
      <c r="A875" s="52"/>
      <c r="B875" s="52"/>
      <c r="C875" s="52"/>
      <c r="D875" s="52"/>
      <c r="E875" s="52"/>
      <c r="F875" s="52"/>
    </row>
    <row r="876">
      <c r="A876" s="52"/>
      <c r="B876" s="52"/>
      <c r="C876" s="52"/>
      <c r="D876" s="52"/>
      <c r="E876" s="52"/>
      <c r="F876" s="52"/>
    </row>
    <row r="877">
      <c r="A877" s="52"/>
      <c r="B877" s="52"/>
      <c r="C877" s="52"/>
      <c r="D877" s="52"/>
      <c r="E877" s="52"/>
      <c r="F877" s="52"/>
    </row>
    <row r="878">
      <c r="A878" s="52"/>
      <c r="B878" s="52"/>
      <c r="C878" s="52"/>
      <c r="D878" s="52"/>
      <c r="E878" s="52"/>
      <c r="F878" s="52"/>
    </row>
    <row r="879">
      <c r="A879" s="52"/>
      <c r="B879" s="52"/>
      <c r="C879" s="52"/>
      <c r="D879" s="52"/>
      <c r="E879" s="52"/>
      <c r="F879" s="52"/>
    </row>
    <row r="880">
      <c r="A880" s="52"/>
      <c r="B880" s="52"/>
      <c r="C880" s="52"/>
      <c r="D880" s="52"/>
      <c r="E880" s="52"/>
      <c r="F880" s="52"/>
    </row>
    <row r="881">
      <c r="A881" s="52"/>
      <c r="B881" s="52"/>
      <c r="C881" s="52"/>
      <c r="D881" s="52"/>
      <c r="E881" s="52"/>
      <c r="F881" s="52"/>
    </row>
    <row r="882">
      <c r="A882" s="52"/>
      <c r="B882" s="52"/>
      <c r="C882" s="52"/>
      <c r="D882" s="52"/>
      <c r="E882" s="52"/>
      <c r="F882" s="52"/>
    </row>
    <row r="883">
      <c r="A883" s="52"/>
      <c r="B883" s="52"/>
      <c r="C883" s="52"/>
      <c r="D883" s="52"/>
      <c r="E883" s="52"/>
      <c r="F883" s="52"/>
    </row>
    <row r="884">
      <c r="A884" s="52"/>
      <c r="B884" s="52"/>
      <c r="C884" s="52"/>
      <c r="D884" s="52"/>
      <c r="E884" s="52"/>
      <c r="F884" s="52"/>
    </row>
    <row r="885">
      <c r="A885" s="52"/>
      <c r="B885" s="52"/>
      <c r="C885" s="52"/>
      <c r="D885" s="52"/>
      <c r="E885" s="52"/>
      <c r="F885" s="52"/>
    </row>
    <row r="886">
      <c r="A886" s="52"/>
      <c r="B886" s="52"/>
      <c r="C886" s="52"/>
      <c r="D886" s="52"/>
      <c r="E886" s="52"/>
      <c r="F886" s="52"/>
    </row>
    <row r="887">
      <c r="A887" s="52"/>
      <c r="B887" s="52"/>
      <c r="C887" s="52"/>
      <c r="D887" s="52"/>
      <c r="E887" s="52"/>
      <c r="F887" s="52"/>
    </row>
    <row r="888">
      <c r="A888" s="52"/>
      <c r="B888" s="52"/>
      <c r="C888" s="52"/>
      <c r="D888" s="52"/>
      <c r="E888" s="52"/>
      <c r="F888" s="52"/>
    </row>
    <row r="889">
      <c r="A889" s="52"/>
      <c r="B889" s="52"/>
      <c r="C889" s="52"/>
      <c r="D889" s="52"/>
      <c r="E889" s="52"/>
      <c r="F889" s="52"/>
    </row>
    <row r="890">
      <c r="A890" s="52"/>
      <c r="B890" s="52"/>
      <c r="C890" s="52"/>
      <c r="D890" s="52"/>
      <c r="E890" s="52"/>
      <c r="F890" s="52"/>
    </row>
    <row r="891">
      <c r="A891" s="52"/>
      <c r="B891" s="52"/>
      <c r="C891" s="52"/>
      <c r="D891" s="52"/>
      <c r="E891" s="52"/>
      <c r="F891" s="52"/>
    </row>
    <row r="892">
      <c r="A892" s="52"/>
      <c r="B892" s="52"/>
      <c r="C892" s="52"/>
      <c r="D892" s="52"/>
      <c r="E892" s="52"/>
      <c r="F892" s="52"/>
    </row>
    <row r="893">
      <c r="A893" s="52"/>
      <c r="B893" s="52"/>
      <c r="C893" s="52"/>
      <c r="D893" s="52"/>
      <c r="E893" s="52"/>
      <c r="F893" s="52"/>
    </row>
    <row r="894">
      <c r="A894" s="52"/>
      <c r="B894" s="52"/>
      <c r="C894" s="52"/>
      <c r="D894" s="52"/>
      <c r="E894" s="52"/>
      <c r="F894" s="52"/>
    </row>
    <row r="895">
      <c r="A895" s="52"/>
      <c r="B895" s="52"/>
      <c r="C895" s="52"/>
      <c r="D895" s="52"/>
      <c r="E895" s="52"/>
      <c r="F895" s="52"/>
    </row>
    <row r="896">
      <c r="A896" s="52"/>
      <c r="B896" s="52"/>
      <c r="C896" s="52"/>
      <c r="D896" s="52"/>
      <c r="E896" s="52"/>
      <c r="F896" s="52"/>
    </row>
    <row r="897">
      <c r="A897" s="52"/>
      <c r="B897" s="52"/>
      <c r="C897" s="52"/>
      <c r="D897" s="52"/>
      <c r="E897" s="52"/>
      <c r="F897" s="52"/>
    </row>
    <row r="898">
      <c r="A898" s="52"/>
      <c r="B898" s="52"/>
      <c r="C898" s="52"/>
      <c r="D898" s="52"/>
      <c r="E898" s="52"/>
      <c r="F898" s="52"/>
    </row>
    <row r="899">
      <c r="A899" s="52"/>
      <c r="B899" s="52"/>
      <c r="C899" s="52"/>
      <c r="D899" s="52"/>
      <c r="E899" s="52"/>
      <c r="F899" s="52"/>
    </row>
    <row r="900">
      <c r="A900" s="52"/>
      <c r="B900" s="52"/>
      <c r="C900" s="52"/>
      <c r="D900" s="52"/>
      <c r="E900" s="52"/>
      <c r="F900" s="52"/>
    </row>
    <row r="901">
      <c r="A901" s="52"/>
      <c r="B901" s="52"/>
      <c r="C901" s="52"/>
      <c r="D901" s="52"/>
      <c r="E901" s="52"/>
      <c r="F901" s="52"/>
    </row>
    <row r="902">
      <c r="A902" s="52"/>
      <c r="B902" s="52"/>
      <c r="C902" s="52"/>
      <c r="D902" s="52"/>
      <c r="E902" s="52"/>
      <c r="F902" s="52"/>
    </row>
    <row r="903">
      <c r="A903" s="52"/>
      <c r="B903" s="52"/>
      <c r="C903" s="52"/>
      <c r="D903" s="52"/>
      <c r="E903" s="52"/>
      <c r="F903" s="52"/>
    </row>
    <row r="904">
      <c r="A904" s="52"/>
      <c r="B904" s="52"/>
      <c r="C904" s="52"/>
      <c r="D904" s="52"/>
      <c r="E904" s="52"/>
      <c r="F904" s="52"/>
    </row>
    <row r="905">
      <c r="A905" s="52"/>
      <c r="B905" s="52"/>
      <c r="C905" s="52"/>
      <c r="D905" s="52"/>
      <c r="E905" s="52"/>
      <c r="F905" s="52"/>
    </row>
    <row r="906">
      <c r="A906" s="52"/>
      <c r="B906" s="52"/>
      <c r="C906" s="52"/>
      <c r="D906" s="52"/>
      <c r="E906" s="52"/>
      <c r="F906" s="52"/>
    </row>
    <row r="907">
      <c r="A907" s="52"/>
      <c r="B907" s="52"/>
      <c r="C907" s="52"/>
      <c r="D907" s="52"/>
      <c r="E907" s="52"/>
      <c r="F907" s="52"/>
    </row>
    <row r="908">
      <c r="A908" s="52"/>
      <c r="B908" s="52"/>
      <c r="C908" s="52"/>
      <c r="D908" s="52"/>
      <c r="E908" s="52"/>
      <c r="F908" s="52"/>
    </row>
    <row r="909">
      <c r="A909" s="52"/>
      <c r="B909" s="52"/>
      <c r="C909" s="52"/>
      <c r="D909" s="52"/>
      <c r="E909" s="52"/>
      <c r="F909" s="52"/>
    </row>
    <row r="910">
      <c r="A910" s="52"/>
      <c r="B910" s="52"/>
      <c r="C910" s="52"/>
      <c r="D910" s="52"/>
      <c r="E910" s="52"/>
      <c r="F910" s="52"/>
    </row>
    <row r="911">
      <c r="A911" s="52"/>
      <c r="B911" s="52"/>
      <c r="C911" s="52"/>
      <c r="D911" s="52"/>
      <c r="E911" s="52"/>
      <c r="F911" s="52"/>
    </row>
    <row r="912">
      <c r="A912" s="52"/>
      <c r="B912" s="52"/>
      <c r="C912" s="52"/>
      <c r="D912" s="52"/>
      <c r="E912" s="52"/>
      <c r="F912" s="52"/>
    </row>
    <row r="913">
      <c r="A913" s="52"/>
      <c r="B913" s="52"/>
      <c r="C913" s="52"/>
      <c r="D913" s="52"/>
      <c r="E913" s="52"/>
      <c r="F913" s="52"/>
    </row>
    <row r="914">
      <c r="A914" s="52"/>
      <c r="B914" s="52"/>
      <c r="C914" s="52"/>
      <c r="D914" s="52"/>
      <c r="E914" s="52"/>
      <c r="F914" s="52"/>
    </row>
    <row r="915">
      <c r="A915" s="52"/>
      <c r="B915" s="52"/>
      <c r="C915" s="52"/>
      <c r="D915" s="52"/>
      <c r="E915" s="52"/>
      <c r="F915" s="52"/>
    </row>
    <row r="916">
      <c r="A916" s="52"/>
      <c r="B916" s="52"/>
      <c r="C916" s="52"/>
      <c r="D916" s="52"/>
      <c r="E916" s="52"/>
      <c r="F916" s="52"/>
    </row>
    <row r="917">
      <c r="A917" s="52"/>
      <c r="B917" s="52"/>
      <c r="C917" s="52"/>
      <c r="D917" s="52"/>
      <c r="E917" s="52"/>
      <c r="F917" s="52"/>
    </row>
    <row r="918">
      <c r="A918" s="52"/>
      <c r="B918" s="52"/>
      <c r="C918" s="52"/>
      <c r="D918" s="52"/>
      <c r="E918" s="52"/>
      <c r="F918" s="52"/>
    </row>
    <row r="919">
      <c r="A919" s="52"/>
      <c r="B919" s="52"/>
      <c r="C919" s="52"/>
      <c r="D919" s="52"/>
      <c r="E919" s="52"/>
      <c r="F919" s="52"/>
    </row>
    <row r="920">
      <c r="A920" s="52"/>
      <c r="B920" s="52"/>
      <c r="C920" s="52"/>
      <c r="D920" s="52"/>
      <c r="E920" s="52"/>
      <c r="F920" s="52"/>
    </row>
    <row r="921">
      <c r="A921" s="52"/>
      <c r="B921" s="52"/>
      <c r="C921" s="52"/>
      <c r="D921" s="52"/>
      <c r="E921" s="52"/>
      <c r="F921" s="52"/>
    </row>
    <row r="922">
      <c r="A922" s="52"/>
      <c r="B922" s="52"/>
      <c r="C922" s="52"/>
      <c r="D922" s="52"/>
      <c r="E922" s="52"/>
      <c r="F922" s="52"/>
    </row>
    <row r="923">
      <c r="A923" s="52"/>
      <c r="B923" s="52"/>
      <c r="C923" s="52"/>
      <c r="D923" s="52"/>
      <c r="E923" s="52"/>
      <c r="F923" s="52"/>
    </row>
    <row r="924">
      <c r="A924" s="52"/>
      <c r="B924" s="52"/>
      <c r="C924" s="52"/>
      <c r="D924" s="52"/>
      <c r="E924" s="52"/>
      <c r="F924" s="52"/>
    </row>
    <row r="925">
      <c r="A925" s="52"/>
      <c r="B925" s="52"/>
      <c r="C925" s="52"/>
      <c r="D925" s="52"/>
      <c r="E925" s="52"/>
      <c r="F925" s="52"/>
    </row>
    <row r="926">
      <c r="A926" s="52"/>
      <c r="B926" s="52"/>
      <c r="C926" s="52"/>
      <c r="D926" s="52"/>
      <c r="E926" s="52"/>
      <c r="F926" s="52"/>
    </row>
    <row r="927">
      <c r="A927" s="52"/>
      <c r="B927" s="52"/>
      <c r="C927" s="52"/>
      <c r="D927" s="52"/>
      <c r="E927" s="52"/>
      <c r="F927" s="52"/>
    </row>
    <row r="928">
      <c r="A928" s="52"/>
      <c r="B928" s="52"/>
      <c r="C928" s="52"/>
      <c r="D928" s="52"/>
      <c r="E928" s="52"/>
      <c r="F928" s="52"/>
    </row>
    <row r="929">
      <c r="A929" s="52"/>
      <c r="B929" s="52"/>
      <c r="C929" s="52"/>
      <c r="D929" s="52"/>
      <c r="E929" s="52"/>
      <c r="F929" s="52"/>
    </row>
    <row r="930">
      <c r="A930" s="52"/>
      <c r="B930" s="52"/>
      <c r="C930" s="52"/>
      <c r="D930" s="52"/>
      <c r="E930" s="52"/>
      <c r="F930" s="52"/>
    </row>
    <row r="931">
      <c r="A931" s="52"/>
      <c r="B931" s="52"/>
      <c r="C931" s="52"/>
      <c r="D931" s="52"/>
      <c r="E931" s="52"/>
      <c r="F931" s="52"/>
    </row>
    <row r="932">
      <c r="A932" s="52"/>
      <c r="B932" s="52"/>
      <c r="C932" s="52"/>
      <c r="D932" s="52"/>
      <c r="E932" s="52"/>
      <c r="F932" s="52"/>
    </row>
    <row r="933">
      <c r="A933" s="52"/>
      <c r="B933" s="52"/>
      <c r="C933" s="52"/>
      <c r="D933" s="52"/>
      <c r="E933" s="52"/>
      <c r="F933" s="52"/>
    </row>
    <row r="934">
      <c r="A934" s="52"/>
      <c r="B934" s="52"/>
      <c r="C934" s="52"/>
      <c r="D934" s="52"/>
      <c r="E934" s="52"/>
      <c r="F934" s="52"/>
    </row>
    <row r="935">
      <c r="A935" s="52"/>
      <c r="B935" s="52"/>
      <c r="C935" s="52"/>
      <c r="D935" s="52"/>
      <c r="E935" s="52"/>
      <c r="F935" s="52"/>
    </row>
    <row r="936">
      <c r="A936" s="52"/>
      <c r="B936" s="52"/>
      <c r="C936" s="52"/>
      <c r="D936" s="52"/>
      <c r="E936" s="52"/>
      <c r="F936" s="52"/>
    </row>
    <row r="937">
      <c r="A937" s="52"/>
      <c r="B937" s="52"/>
      <c r="C937" s="52"/>
      <c r="D937" s="52"/>
      <c r="E937" s="52"/>
      <c r="F937" s="52"/>
    </row>
    <row r="938">
      <c r="A938" s="52"/>
      <c r="B938" s="52"/>
      <c r="C938" s="52"/>
      <c r="D938" s="52"/>
      <c r="E938" s="52"/>
      <c r="F938" s="52"/>
    </row>
    <row r="939">
      <c r="A939" s="52"/>
      <c r="B939" s="52"/>
      <c r="C939" s="52"/>
      <c r="D939" s="52"/>
      <c r="E939" s="52"/>
      <c r="F939" s="52"/>
    </row>
    <row r="940">
      <c r="A940" s="52"/>
      <c r="B940" s="52"/>
      <c r="C940" s="52"/>
      <c r="D940" s="52"/>
      <c r="E940" s="52"/>
      <c r="F940" s="52"/>
    </row>
    <row r="941">
      <c r="A941" s="52"/>
      <c r="B941" s="52"/>
      <c r="C941" s="52"/>
      <c r="D941" s="52"/>
      <c r="E941" s="52"/>
      <c r="F941" s="52"/>
    </row>
    <row r="942">
      <c r="A942" s="52"/>
      <c r="B942" s="52"/>
      <c r="C942" s="52"/>
      <c r="D942" s="52"/>
      <c r="E942" s="52"/>
      <c r="F942" s="52"/>
    </row>
    <row r="943">
      <c r="A943" s="52"/>
      <c r="B943" s="52"/>
      <c r="C943" s="52"/>
      <c r="D943" s="52"/>
      <c r="E943" s="52"/>
      <c r="F943" s="52"/>
    </row>
    <row r="944">
      <c r="A944" s="52"/>
      <c r="B944" s="52"/>
      <c r="C944" s="52"/>
      <c r="D944" s="52"/>
      <c r="E944" s="52"/>
      <c r="F944" s="52"/>
    </row>
    <row r="945">
      <c r="A945" s="52"/>
      <c r="B945" s="52"/>
      <c r="C945" s="52"/>
      <c r="D945" s="52"/>
      <c r="E945" s="52"/>
      <c r="F945" s="52"/>
    </row>
    <row r="946">
      <c r="A946" s="52"/>
      <c r="B946" s="52"/>
      <c r="C946" s="52"/>
      <c r="D946" s="52"/>
      <c r="E946" s="52"/>
      <c r="F946" s="52"/>
    </row>
    <row r="947">
      <c r="A947" s="52"/>
      <c r="B947" s="52"/>
      <c r="C947" s="52"/>
      <c r="D947" s="52"/>
      <c r="E947" s="52"/>
      <c r="F947" s="52"/>
    </row>
    <row r="948">
      <c r="A948" s="52"/>
      <c r="B948" s="52"/>
      <c r="C948" s="52"/>
      <c r="D948" s="52"/>
      <c r="E948" s="52"/>
      <c r="F948" s="52"/>
    </row>
    <row r="949">
      <c r="A949" s="52"/>
      <c r="B949" s="52"/>
      <c r="C949" s="52"/>
      <c r="D949" s="52"/>
      <c r="E949" s="52"/>
      <c r="F949" s="52"/>
    </row>
    <row r="950">
      <c r="A950" s="52"/>
      <c r="B950" s="52"/>
      <c r="C950" s="52"/>
      <c r="D950" s="52"/>
      <c r="E950" s="52"/>
      <c r="F950" s="52"/>
    </row>
    <row r="951">
      <c r="A951" s="52"/>
      <c r="B951" s="52"/>
      <c r="C951" s="52"/>
      <c r="D951" s="52"/>
      <c r="E951" s="52"/>
      <c r="F951" s="52"/>
    </row>
    <row r="952">
      <c r="A952" s="52"/>
      <c r="B952" s="52"/>
      <c r="C952" s="52"/>
      <c r="D952" s="52"/>
      <c r="E952" s="52"/>
      <c r="F952" s="52"/>
    </row>
    <row r="953">
      <c r="A953" s="52"/>
      <c r="B953" s="52"/>
      <c r="C953" s="52"/>
      <c r="D953" s="52"/>
      <c r="E953" s="52"/>
      <c r="F953" s="52"/>
    </row>
    <row r="954">
      <c r="A954" s="52"/>
      <c r="B954" s="52"/>
      <c r="C954" s="52"/>
      <c r="D954" s="52"/>
      <c r="E954" s="52"/>
      <c r="F954" s="52"/>
    </row>
    <row r="955">
      <c r="A955" s="52"/>
      <c r="B955" s="52"/>
      <c r="C955" s="52"/>
      <c r="D955" s="52"/>
      <c r="E955" s="52"/>
      <c r="F955" s="52"/>
    </row>
    <row r="956">
      <c r="A956" s="52"/>
      <c r="B956" s="52"/>
      <c r="C956" s="52"/>
      <c r="D956" s="52"/>
      <c r="E956" s="52"/>
      <c r="F956" s="52"/>
    </row>
    <row r="957">
      <c r="A957" s="52"/>
      <c r="B957" s="52"/>
      <c r="C957" s="52"/>
      <c r="D957" s="52"/>
      <c r="E957" s="52"/>
      <c r="F957" s="52"/>
    </row>
    <row r="958">
      <c r="A958" s="52"/>
      <c r="B958" s="52"/>
      <c r="C958" s="52"/>
      <c r="D958" s="52"/>
      <c r="E958" s="52"/>
      <c r="F958" s="52"/>
    </row>
    <row r="959">
      <c r="A959" s="52"/>
      <c r="B959" s="52"/>
      <c r="C959" s="52"/>
      <c r="D959" s="52"/>
      <c r="E959" s="52"/>
      <c r="F959" s="52"/>
    </row>
    <row r="960">
      <c r="A960" s="52"/>
      <c r="B960" s="52"/>
      <c r="C960" s="52"/>
      <c r="D960" s="52"/>
      <c r="E960" s="52"/>
      <c r="F960" s="52"/>
    </row>
    <row r="961">
      <c r="A961" s="52"/>
      <c r="B961" s="52"/>
      <c r="C961" s="52"/>
      <c r="D961" s="52"/>
      <c r="E961" s="52"/>
      <c r="F961" s="52"/>
    </row>
    <row r="962">
      <c r="A962" s="52"/>
      <c r="B962" s="52"/>
      <c r="C962" s="52"/>
      <c r="D962" s="52"/>
      <c r="E962" s="52"/>
      <c r="F962" s="52"/>
    </row>
    <row r="963">
      <c r="A963" s="52"/>
      <c r="B963" s="52"/>
      <c r="C963" s="52"/>
      <c r="D963" s="52"/>
      <c r="E963" s="52"/>
      <c r="F963" s="52"/>
    </row>
    <row r="964">
      <c r="A964" s="52"/>
      <c r="B964" s="52"/>
      <c r="C964" s="52"/>
      <c r="D964" s="52"/>
      <c r="E964" s="52"/>
      <c r="F964" s="52"/>
    </row>
    <row r="965">
      <c r="A965" s="52"/>
      <c r="B965" s="52"/>
      <c r="C965" s="52"/>
      <c r="D965" s="52"/>
      <c r="E965" s="52"/>
      <c r="F965" s="52"/>
    </row>
    <row r="966">
      <c r="A966" s="52"/>
      <c r="B966" s="52"/>
      <c r="C966" s="52"/>
      <c r="D966" s="52"/>
      <c r="E966" s="52"/>
      <c r="F966" s="52"/>
    </row>
    <row r="967">
      <c r="A967" s="52"/>
      <c r="B967" s="52"/>
      <c r="C967" s="52"/>
      <c r="D967" s="52"/>
      <c r="E967" s="52"/>
      <c r="F967" s="52"/>
    </row>
    <row r="968">
      <c r="A968" s="52"/>
      <c r="B968" s="52"/>
      <c r="C968" s="52"/>
      <c r="D968" s="52"/>
      <c r="E968" s="52"/>
      <c r="F968" s="52"/>
    </row>
    <row r="969">
      <c r="A969" s="52"/>
      <c r="B969" s="52"/>
      <c r="C969" s="52"/>
      <c r="D969" s="52"/>
      <c r="E969" s="52"/>
      <c r="F969" s="52"/>
    </row>
    <row r="970">
      <c r="A970" s="52"/>
      <c r="B970" s="52"/>
      <c r="C970" s="52"/>
      <c r="D970" s="52"/>
      <c r="E970" s="52"/>
      <c r="F970" s="52"/>
    </row>
    <row r="971">
      <c r="A971" s="52"/>
      <c r="B971" s="52"/>
      <c r="C971" s="52"/>
      <c r="D971" s="52"/>
      <c r="E971" s="52"/>
      <c r="F971" s="52"/>
    </row>
    <row r="972">
      <c r="A972" s="52"/>
      <c r="B972" s="52"/>
      <c r="C972" s="52"/>
      <c r="D972" s="52"/>
      <c r="E972" s="52"/>
      <c r="F972" s="52"/>
    </row>
    <row r="973">
      <c r="A973" s="52"/>
      <c r="B973" s="52"/>
      <c r="C973" s="52"/>
      <c r="D973" s="52"/>
      <c r="E973" s="52"/>
      <c r="F973" s="52"/>
    </row>
    <row r="974">
      <c r="A974" s="52"/>
      <c r="B974" s="52"/>
      <c r="C974" s="52"/>
      <c r="D974" s="52"/>
      <c r="E974" s="52"/>
      <c r="F974" s="52"/>
    </row>
    <row r="975">
      <c r="A975" s="52"/>
      <c r="B975" s="52"/>
      <c r="C975" s="52"/>
      <c r="D975" s="52"/>
      <c r="E975" s="52"/>
      <c r="F975" s="52"/>
    </row>
    <row r="976">
      <c r="A976" s="52"/>
      <c r="B976" s="52"/>
      <c r="C976" s="52"/>
      <c r="D976" s="52"/>
      <c r="E976" s="52"/>
      <c r="F976" s="52"/>
    </row>
    <row r="977">
      <c r="A977" s="52"/>
      <c r="B977" s="52"/>
      <c r="C977" s="52"/>
      <c r="D977" s="52"/>
      <c r="E977" s="52"/>
      <c r="F977" s="52"/>
    </row>
    <row r="978">
      <c r="A978" s="52"/>
      <c r="B978" s="52"/>
      <c r="C978" s="52"/>
      <c r="D978" s="52"/>
      <c r="E978" s="52"/>
      <c r="F978" s="52"/>
    </row>
    <row r="979">
      <c r="A979" s="52"/>
      <c r="B979" s="52"/>
      <c r="C979" s="52"/>
      <c r="D979" s="52"/>
      <c r="E979" s="52"/>
      <c r="F979" s="52"/>
    </row>
    <row r="980">
      <c r="A980" s="52"/>
      <c r="B980" s="52"/>
      <c r="C980" s="52"/>
      <c r="D980" s="52"/>
      <c r="E980" s="52"/>
      <c r="F980" s="52"/>
    </row>
    <row r="981">
      <c r="A981" s="52"/>
      <c r="B981" s="52"/>
      <c r="C981" s="52"/>
      <c r="D981" s="52"/>
      <c r="E981" s="52"/>
      <c r="F981" s="52"/>
    </row>
    <row r="982">
      <c r="A982" s="52"/>
      <c r="B982" s="52"/>
      <c r="C982" s="52"/>
      <c r="D982" s="52"/>
      <c r="E982" s="52"/>
      <c r="F982" s="52"/>
    </row>
    <row r="983">
      <c r="A983" s="52"/>
      <c r="B983" s="52"/>
      <c r="C983" s="52"/>
      <c r="D983" s="52"/>
      <c r="E983" s="52"/>
      <c r="F983" s="52"/>
    </row>
    <row r="984">
      <c r="A984" s="52"/>
      <c r="B984" s="52"/>
      <c r="C984" s="52"/>
      <c r="D984" s="52"/>
      <c r="E984" s="52"/>
      <c r="F984" s="52"/>
    </row>
    <row r="985">
      <c r="A985" s="52"/>
      <c r="B985" s="52"/>
      <c r="C985" s="52"/>
      <c r="D985" s="52"/>
      <c r="E985" s="52"/>
      <c r="F985" s="52"/>
    </row>
    <row r="986">
      <c r="A986" s="52"/>
      <c r="B986" s="52"/>
      <c r="C986" s="52"/>
      <c r="D986" s="52"/>
      <c r="E986" s="52"/>
      <c r="F986" s="52"/>
    </row>
    <row r="987">
      <c r="A987" s="52"/>
      <c r="B987" s="52"/>
      <c r="C987" s="52"/>
      <c r="D987" s="52"/>
      <c r="E987" s="52"/>
      <c r="F987" s="52"/>
    </row>
    <row r="988">
      <c r="A988" s="52"/>
      <c r="B988" s="52"/>
      <c r="C988" s="52"/>
      <c r="D988" s="52"/>
      <c r="E988" s="52"/>
      <c r="F988" s="52"/>
    </row>
    <row r="989">
      <c r="A989" s="52"/>
      <c r="B989" s="52"/>
      <c r="C989" s="52"/>
      <c r="D989" s="52"/>
      <c r="E989" s="52"/>
      <c r="F989" s="52"/>
    </row>
    <row r="990">
      <c r="A990" s="52"/>
      <c r="B990" s="52"/>
      <c r="C990" s="52"/>
      <c r="D990" s="52"/>
      <c r="E990" s="52"/>
      <c r="F990" s="52"/>
    </row>
    <row r="991">
      <c r="A991" s="52"/>
      <c r="B991" s="52"/>
      <c r="C991" s="52"/>
      <c r="D991" s="52"/>
      <c r="E991" s="52"/>
      <c r="F991" s="52"/>
    </row>
    <row r="992">
      <c r="A992" s="52"/>
      <c r="B992" s="52"/>
      <c r="C992" s="52"/>
      <c r="D992" s="52"/>
      <c r="E992" s="52"/>
      <c r="F992" s="52"/>
    </row>
    <row r="993">
      <c r="A993" s="52"/>
      <c r="B993" s="52"/>
      <c r="C993" s="52"/>
      <c r="D993" s="52"/>
      <c r="E993" s="52"/>
      <c r="F993" s="52"/>
    </row>
    <row r="994">
      <c r="A994" s="52"/>
      <c r="B994" s="52"/>
      <c r="C994" s="52"/>
      <c r="D994" s="52"/>
      <c r="E994" s="52"/>
      <c r="F994" s="52"/>
    </row>
    <row r="995">
      <c r="A995" s="52"/>
      <c r="B995" s="52"/>
      <c r="C995" s="52"/>
      <c r="D995" s="52"/>
      <c r="E995" s="52"/>
      <c r="F995" s="52"/>
    </row>
    <row r="996">
      <c r="A996" s="52"/>
      <c r="B996" s="52"/>
      <c r="C996" s="52"/>
      <c r="D996" s="52"/>
      <c r="E996" s="52"/>
      <c r="F996" s="52"/>
    </row>
    <row r="997">
      <c r="A997" s="52"/>
      <c r="B997" s="52"/>
      <c r="C997" s="52"/>
      <c r="D997" s="52"/>
      <c r="E997" s="52"/>
      <c r="F997" s="52"/>
    </row>
    <row r="998">
      <c r="A998" s="52"/>
      <c r="B998" s="52"/>
      <c r="C998" s="52"/>
      <c r="D998" s="52"/>
      <c r="E998" s="52"/>
      <c r="F998" s="52"/>
    </row>
    <row r="999">
      <c r="A999" s="52"/>
      <c r="B999" s="52"/>
      <c r="C999" s="52"/>
      <c r="D999" s="52"/>
      <c r="E999" s="52"/>
      <c r="F999" s="52"/>
    </row>
    <row r="1000">
      <c r="A1000" s="52"/>
      <c r="B1000" s="52"/>
      <c r="C1000" s="52"/>
      <c r="D1000" s="52"/>
      <c r="E1000" s="52"/>
      <c r="F1000" s="52"/>
    </row>
  </sheetData>
  <autoFilter ref="$A$1:$Z$496">
    <filterColumn colId="1">
      <filters blank="1">
        <filter val="system"/>
        <filter val="rajinigascidappadi@gmail.com"/>
        <filter val="kalaiarasan63@gmail.com"/>
        <filter val="kalaiarasan@loyolacollege.edu"/>
        <filter val="jesmabmary2512@gmail.com"/>
        <filter val="sarcsamj@gmail.com"/>
        <filter val="chthakor@gmail.com"/>
        <filter val="prof.klirsn@gmail.com"/>
      </filters>
    </filterColumn>
  </autoFil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v>
      </c>
      <c r="B1" s="4" t="s">
        <v>425</v>
      </c>
      <c r="C1" s="4" t="s">
        <v>1982</v>
      </c>
      <c r="D1" s="4" t="s">
        <v>0</v>
      </c>
      <c r="E1" s="4" t="s">
        <v>1310</v>
      </c>
    </row>
    <row r="2">
      <c r="A2" s="4" t="s">
        <v>1983</v>
      </c>
      <c r="B2" s="4" t="s">
        <v>614</v>
      </c>
      <c r="C2" s="4" t="s">
        <v>78</v>
      </c>
      <c r="D2" s="4" t="s">
        <v>1932</v>
      </c>
      <c r="E2" s="4" t="s">
        <v>1984</v>
      </c>
    </row>
    <row r="3">
      <c r="A3" s="4" t="s">
        <v>1985</v>
      </c>
      <c r="B3" s="4" t="s">
        <v>614</v>
      </c>
      <c r="C3" s="4" t="s">
        <v>78</v>
      </c>
      <c r="D3" s="4" t="s">
        <v>1932</v>
      </c>
      <c r="E3" s="4" t="s">
        <v>1986</v>
      </c>
    </row>
    <row r="4">
      <c r="A4" s="4" t="s">
        <v>1987</v>
      </c>
      <c r="B4" s="4" t="s">
        <v>628</v>
      </c>
      <c r="C4" s="4" t="s">
        <v>1988</v>
      </c>
      <c r="D4" s="4" t="s">
        <v>1932</v>
      </c>
      <c r="E4" s="4" t="s">
        <v>1989</v>
      </c>
    </row>
    <row r="5">
      <c r="A5" s="4" t="s">
        <v>1990</v>
      </c>
      <c r="B5" s="4" t="s">
        <v>1991</v>
      </c>
      <c r="C5" s="4" t="s">
        <v>466</v>
      </c>
      <c r="D5" s="4" t="s">
        <v>1992</v>
      </c>
      <c r="E5" s="4" t="s">
        <v>1993</v>
      </c>
    </row>
    <row r="6">
      <c r="A6" s="4" t="s">
        <v>1994</v>
      </c>
      <c r="B6" s="4" t="s">
        <v>1991</v>
      </c>
      <c r="C6" s="4" t="s">
        <v>466</v>
      </c>
      <c r="D6" s="4" t="s">
        <v>1992</v>
      </c>
      <c r="E6" s="4" t="s">
        <v>1993</v>
      </c>
    </row>
    <row r="7">
      <c r="A7" s="4" t="s">
        <v>1995</v>
      </c>
      <c r="B7" s="4" t="s">
        <v>1996</v>
      </c>
      <c r="C7" s="4" t="s">
        <v>466</v>
      </c>
      <c r="D7" s="4" t="s">
        <v>1992</v>
      </c>
      <c r="E7" s="4" t="s">
        <v>1997</v>
      </c>
    </row>
    <row r="8">
      <c r="A8" s="4" t="s">
        <v>1998</v>
      </c>
      <c r="B8" s="4" t="s">
        <v>1999</v>
      </c>
      <c r="C8" s="4" t="s">
        <v>466</v>
      </c>
      <c r="D8" s="4" t="s">
        <v>1992</v>
      </c>
      <c r="E8" s="4" t="s">
        <v>2000</v>
      </c>
    </row>
    <row r="9">
      <c r="A9" s="4" t="s">
        <v>2001</v>
      </c>
      <c r="B9" s="4" t="s">
        <v>593</v>
      </c>
      <c r="C9" s="4" t="s">
        <v>466</v>
      </c>
      <c r="D9" s="4" t="s">
        <v>1992</v>
      </c>
      <c r="E9" s="4" t="s">
        <v>2002</v>
      </c>
    </row>
    <row r="10">
      <c r="A10" s="4" t="s">
        <v>2003</v>
      </c>
      <c r="B10" s="4" t="s">
        <v>735</v>
      </c>
      <c r="C10" s="4" t="s">
        <v>466</v>
      </c>
      <c r="D10" s="4" t="s">
        <v>1992</v>
      </c>
      <c r="E10" s="4" t="s">
        <v>2004</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v>
      </c>
      <c r="B1" s="4" t="s">
        <v>425</v>
      </c>
      <c r="C1" s="4" t="s">
        <v>0</v>
      </c>
      <c r="D1" s="4" t="s">
        <v>2005</v>
      </c>
      <c r="E1" s="4" t="s">
        <v>2006</v>
      </c>
      <c r="F1" s="4" t="s">
        <v>2007</v>
      </c>
    </row>
    <row r="2">
      <c r="A2" s="4" t="s">
        <v>2008</v>
      </c>
      <c r="B2" s="4" t="s">
        <v>614</v>
      </c>
      <c r="C2" s="4" t="s">
        <v>1932</v>
      </c>
      <c r="D2" s="4" t="s">
        <v>1924</v>
      </c>
      <c r="E2" s="4" t="s">
        <v>2009</v>
      </c>
      <c r="F2" s="4" t="s">
        <v>623</v>
      </c>
    </row>
    <row r="3">
      <c r="A3" s="25" t="s">
        <v>2010</v>
      </c>
      <c r="B3" s="4" t="s">
        <v>735</v>
      </c>
      <c r="C3" s="4" t="s">
        <v>1992</v>
      </c>
      <c r="D3" s="4" t="s">
        <v>1924</v>
      </c>
      <c r="E3" s="4" t="s">
        <v>2011</v>
      </c>
      <c r="F3" s="4" t="s">
        <v>623</v>
      </c>
    </row>
    <row r="4">
      <c r="A4" s="25" t="s">
        <v>2012</v>
      </c>
      <c r="B4" s="4" t="s">
        <v>735</v>
      </c>
      <c r="C4" s="4" t="s">
        <v>1992</v>
      </c>
      <c r="D4" s="4" t="s">
        <v>1924</v>
      </c>
      <c r="E4" s="4" t="s">
        <v>2013</v>
      </c>
      <c r="F4" s="4" t="s">
        <v>623</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425</v>
      </c>
      <c r="B1" s="4" t="s">
        <v>0</v>
      </c>
      <c r="C1" s="4" t="s">
        <v>2014</v>
      </c>
      <c r="D1" s="4" t="s">
        <v>13</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2015</v>
      </c>
      <c r="B1" s="4" t="s">
        <v>6</v>
      </c>
    </row>
  </sheetData>
  <drawing r:id="rId1"/>
</worksheet>
</file>