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mc:AlternateContent xmlns:mc="http://schemas.openxmlformats.org/markup-compatibility/2006">
    <mc:Choice Requires="x15">
      <x15ac:absPath xmlns:x15ac="http://schemas.microsoft.com/office/spreadsheetml/2010/11/ac" url="C:\Users\גלעד\Documents\Projects\apartmentsdata\"/>
    </mc:Choice>
  </mc:AlternateContent>
  <xr:revisionPtr revIDLastSave="0" documentId="13_ncr:1_{DA75F70D-0F58-4C9C-B1DC-9299B5C4D8C6}" xr6:coauthVersionLast="47" xr6:coauthVersionMax="47" xr10:uidLastSave="{00000000-0000-0000-0000-000000000000}"/>
  <bookViews>
    <workbookView xWindow="-108" yWindow="-108" windowWidth="23256" windowHeight="12576" activeTab="2" xr2:uid="{00000000-000D-0000-FFFF-FFFF00000000}"/>
  </bookViews>
  <sheets>
    <sheet name="שכונה ב" sheetId="1" r:id="rId1"/>
    <sheet name="שכונה ג" sheetId="2" r:id="rId2"/>
    <sheet name="שכונה ד" sheetId="3" r:id="rId3"/>
    <sheet name="שכונה ו" sheetId="4" r:id="rId4"/>
  </sheets>
  <definedNames>
    <definedName name="_xlnm._FilterDatabase" localSheetId="2" hidden="1">'שכונה ד'!$A$1:$I$46</definedName>
  </definedNames>
  <calcPr calcId="0"/>
</workbook>
</file>

<file path=xl/sharedStrings.xml><?xml version="1.0" encoding="utf-8"?>
<sst xmlns="http://schemas.openxmlformats.org/spreadsheetml/2006/main" count="411" uniqueCount="192">
  <si>
    <t>Street</t>
  </si>
  <si>
    <t>Area</t>
  </si>
  <si>
    <t>Number of rooms</t>
  </si>
  <si>
    <t>Floor Number</t>
  </si>
  <si>
    <t>Square meteres</t>
  </si>
  <si>
    <t>Price</t>
  </si>
  <si>
    <t>Walk distance from the University</t>
  </si>
  <si>
    <t>More Information</t>
  </si>
  <si>
    <t>The ad URL</t>
  </si>
  <si>
    <t>מינץ 28</t>
  </si>
  <si>
    <t>שכונה ב', באר שבע</t>
  </si>
  <si>
    <t>3</t>
  </si>
  <si>
    <t>68</t>
  </si>
  <si>
    <t>620,000 ₪</t>
  </si>
  <si>
    <t>34</t>
  </si>
  <si>
    <t>מציאה!!! דירת 3 חדרים בשכונה ה' קומה 3/4 פינת אוכל מוגדרת , סלון מרווח, משופץ מהיסוד, אזור שקט קרוב לתחנות אוטובוס מוסדות חינוך ומרכזיים מסחריים רבים מתאים למגורים ולהשקעה לפרטים נוספים חייגו</t>
  </si>
  <si>
    <t>https://www.yad2.co.il/item/vm8sikxm</t>
  </si>
  <si>
    <t>דרך מצדה 123</t>
  </si>
  <si>
    <t>75</t>
  </si>
  <si>
    <t>690,000 ₪</t>
  </si>
  <si>
    <t>33</t>
  </si>
  <si>
    <t>דירה גדולה ניתנת לחלוקה בקלות לשתי יחידות דיור עולים שתי קומות מרחוב מינץ שכונה שקטה מול פארק גדול ליד תחנת אוטובוס כופת חולים מכללה קניון לא רחוק</t>
  </si>
  <si>
    <t>https://www.yad2.co.il/item/cket3m81</t>
  </si>
  <si>
    <t>חביבה רייק</t>
  </si>
  <si>
    <t>שכונה ג', באר שבע</t>
  </si>
  <si>
    <t>2</t>
  </si>
  <si>
    <t>50</t>
  </si>
  <si>
    <t>625,000 ₪</t>
  </si>
  <si>
    <t>18</t>
  </si>
  <si>
    <t>דירה יפה מוארת מרווחת ומרוהטת קומה נוחה מעולה להשקעה מרחק הליכה קצר לאוניברסיטה ולרכבת צפון הדירה מושכרת לפרטים נוספים אלי .יום טוב דירות נוספות חנה סנש גוש עציון הנדיב וינגייט דרך השלום קלישר</t>
  </si>
  <si>
    <t>https://www.yad2.co.il/item/ca5a2q</t>
  </si>
  <si>
    <t>חנה סנש 15</t>
  </si>
  <si>
    <t>695,000 ₪</t>
  </si>
  <si>
    <t>17</t>
  </si>
  <si>
    <t>קומה 2/3 דירת לאחר שיפוץ מקיף עם שירותים ומקלחת בכל חדר, 50 מטר רבוע. ריהוט מלא שנשאר גם לאחר המכירה. בתהליך פינוי בינוי מומלץ למשקיעים</t>
  </si>
  <si>
    <t>https://www.yad2.co.il/item/dcz63rjl</t>
  </si>
  <si>
    <t>דרך השלום 20</t>
  </si>
  <si>
    <t>2.5</t>
  </si>
  <si>
    <t>קרקע</t>
  </si>
  <si>
    <t>45</t>
  </si>
  <si>
    <t>635,000 ₪</t>
  </si>
  <si>
    <t>23</t>
  </si>
  <si>
    <t>בשכונה ג' החתומה על פינוי בינוי,רחוב דרך השלום,דירת 2.5 חדרים,45 מ"ר משופצת מהיסוד ומושכרת ב2200 שקלים עס ספטמבר. נכס שמור ומושכר תמיד לאורך השנים מעולם לא עמד ריק</t>
  </si>
  <si>
    <t>https://www.yad2.co.il/item/2c5o08yf</t>
  </si>
  <si>
    <t>יד ושם</t>
  </si>
  <si>
    <t>7</t>
  </si>
  <si>
    <t>56</t>
  </si>
  <si>
    <t>535,000 ₪</t>
  </si>
  <si>
    <t>21</t>
  </si>
  <si>
    <t>דר' יפייפיה,מתאימה להשקעה.שמורה מאוד ומושכרת תמיד.מושכרת 1800ש"ח</t>
  </si>
  <si>
    <t>https://www.yad2.co.il/item/8g2p7r</t>
  </si>
  <si>
    <t>27</t>
  </si>
  <si>
    <t>יד ושם 24</t>
  </si>
  <si>
    <t>13</t>
  </si>
  <si>
    <t>575,000 ₪</t>
  </si>
  <si>
    <t>26</t>
  </si>
  <si>
    <t>קומה 13, נוף לצפון, דירה שני חדרים מרוהטת טובה להשקעה. ועד בית 240 שח לחודש. 4 מעליות,חניון תת קרקעי, צמוד לעיריה,בתי משפט שכירות בנכס כזה- 2000 שח נטו</t>
  </si>
  <si>
    <t>https://www.yad2.co.il/item/mlinlnyk</t>
  </si>
  <si>
    <t>קלישר 54</t>
  </si>
  <si>
    <t>1</t>
  </si>
  <si>
    <t>650,000 ₪</t>
  </si>
  <si>
    <t>למכירה ללא תיווך בשכונה ג', מעולה להשקעה או מגורים, מושכרת. קומת קרקע קרובה לתחנת רכבת ,סורוקה, אוניברסיטה, פארק הייטק</t>
  </si>
  <si>
    <t>https://www.yad2.co.il/item/xq09mwrq</t>
  </si>
  <si>
    <t>רבי טרפון 4</t>
  </si>
  <si>
    <t>שכונה ד', באר שבע</t>
  </si>
  <si>
    <t>16</t>
  </si>
  <si>
    <t>דירה קטנה ומטריפה.נמצאת בפריים לוקיישן. מושכרת תמיד.היום מושכרת ב-1800 עד אוגוסט.אזור פינוי בינוי מתקדם</t>
  </si>
  <si>
    <t>https://www.yad2.co.il/item/tyhpt1</t>
  </si>
  <si>
    <t>סנהדרין 82</t>
  </si>
  <si>
    <t>77</t>
  </si>
  <si>
    <t>22</t>
  </si>
  <si>
    <t>דירה במצב מצויין 76 מטר</t>
  </si>
  <si>
    <t>https://www.yad2.co.il/item/0v0y6x0u</t>
  </si>
  <si>
    <t>סנהדרין 132</t>
  </si>
  <si>
    <t>53</t>
  </si>
  <si>
    <t>24</t>
  </si>
  <si>
    <t>רחוב בסנהדרין שבשכונה ד דירת שלושה חדרים בקומה הראשונה אזור נוח באזור מרכזי בקרבת מקום לחנויות,תחבורה ציבורית נוחה מעולה למגורים ומשקיעים כאחד!</t>
  </si>
  <si>
    <t>https://www.yad2.co.il/item/uqryutvq</t>
  </si>
  <si>
    <t>ברנפלד 23</t>
  </si>
  <si>
    <t>55</t>
  </si>
  <si>
    <t>14</t>
  </si>
  <si>
    <t>דירה מדהימה משופצת מהיסוד הכל הוחלף צמודה לאוניברסיטה הזדמנות לנכס מניב ויציב מציאה אמיתית</t>
  </si>
  <si>
    <t>https://www.yad2.co.il/item/b7owc39f</t>
  </si>
  <si>
    <t>סנהדרין 130</t>
  </si>
  <si>
    <t>60</t>
  </si>
  <si>
    <t>דירה מרווחת ומוארת, קרובה לתחבורה ציבורית ומכולת. עבה שיפוץ לפני מספר שנים. מעולה להשקעה או מגורים. האזור עובר התחדשות עירונית, מחדשים את הכניסה</t>
  </si>
  <si>
    <t>https://www.yad2.co.il/item/ldvs961k</t>
  </si>
  <si>
    <t>דוד המלך 7</t>
  </si>
  <si>
    <t>32</t>
  </si>
  <si>
    <t>יחידת דיור עם חצר,דירה עורפית שקטה מאוד,חניה בשפע,מול מרכז מסחרי עם קופות חולים,דואר,מאפייה,סופר,בתי כנסת</t>
  </si>
  <si>
    <t>https://www.yad2.co.il/item/vr4cjxov</t>
  </si>
  <si>
    <t>אליהו הנביא</t>
  </si>
  <si>
    <t>4</t>
  </si>
  <si>
    <t>90</t>
  </si>
  <si>
    <t>באזור מעולה להשקעה בקרבת האוניברסיטה דירה מחולקת 2 יח' דיור מרווחות האחת כוללת 3 חד' השניה 2 חד' +מרפסת 2 היח' מרוהטות קומפלט כולל מוצרי חשמל</t>
  </si>
  <si>
    <t>https://www.yad2.co.il/item/0d7nhfpq</t>
  </si>
  <si>
    <t>אביה השופט 1</t>
  </si>
  <si>
    <t>52</t>
  </si>
  <si>
    <t>15</t>
  </si>
  <si>
    <t>9</t>
  </si>
  <si>
    <t>70</t>
  </si>
  <si>
    <t>אברהם אבינו 60</t>
  </si>
  <si>
    <t>!!!עדכון מחיר!!! למכירה דירת 3 חדרים 60 מ"ר רק לבוא ולהיכנס מרוהטת ומקסימה מתאימה למשפחה וסטודנטים 10 דקות ברגל לאוני' קרובה למרכז אורן!! מושכרת כרגע ב2,100 ש"ח. המחיר כולל את כל הריהוט בדירה +עסקה זריזה+</t>
  </si>
  <si>
    <t>https://www.yad2.co.il/item/cluq2caz</t>
  </si>
  <si>
    <t>דוד המלך 23</t>
  </si>
  <si>
    <t>40</t>
  </si>
  <si>
    <t>סנהדרין 47</t>
  </si>
  <si>
    <t>הדירה קרובה לרחוב רגר, קרובה למרכזים מסחריים. מתחת לבית יש תחנת אוטובוס שמובילה לכל באר שבע. קרובה לאוניברסיטה ולרכבת. דירה שקטה ונעימה, מושכרת לדיירים (מקסימים) שנמצאים כבר שנה שלישית בדירה, חתומים לשנה קדימה עם אפשרות להארכה. הדירה חתומה בפרוייקט פינוי-בינוי. לא למתווכים! אל תנסו.. גמישים לרציניים</t>
  </si>
  <si>
    <t>https://www.yad2.co.il/item/aic6klle</t>
  </si>
  <si>
    <t>רמב"ן 72</t>
  </si>
  <si>
    <t>מעולה להשקעה !!! הדירה חתומה בפרויקט פינוי בינוי שיתבצע בעוד מספר שנים</t>
  </si>
  <si>
    <t>https://www.yad2.co.il/item/yyfuwv69</t>
  </si>
  <si>
    <t>סנהדרין</t>
  </si>
  <si>
    <t>65</t>
  </si>
  <si>
    <t>19</t>
  </si>
  <si>
    <t>מציאה דירה מרווחת מוארת ומרוהטת קומה נוחה מיקום מרכזי מעולה להשקעה בקרבת בתי ספר וגני ילדים לפרטים נוספים אלי יום טוב ומקסים דירות נוספות רינגלבלום רבי עקיבא יוחנן הורקנוס</t>
  </si>
  <si>
    <t>https://www.yad2.co.il/item/oxqtkx98</t>
  </si>
  <si>
    <t>שמעון בר גיורא</t>
  </si>
  <si>
    <t>57</t>
  </si>
  <si>
    <t>דירה יפייפיה! מעוצבת ומשופצת כחדשה, מאובזרת בריהוט מלא חדש ואיכותי. חדר שינה גדול + חצי חדר עבודה. גינה פרטית מפנקת במיוחד. מושכרת (נחטפת) לסטודנטים ב2,500. קרובה לברים, מסעדות, וכמובן לאוניברסיטה. מצויינת להשקעה!!! חובה לראות</t>
  </si>
  <si>
    <t>https://www.yad2.co.il/item/2tf1aghy</t>
  </si>
  <si>
    <t>יוחנן הורקנוס</t>
  </si>
  <si>
    <t>מציאה! דירת 3 חדרים להשבחה ממוקמת ממש צמוד לאוניברסיטה כ3 דק הליכה, השקעה בטוחה!! לא לפספס</t>
  </si>
  <si>
    <t>https://www.yad2.co.il/item/ekcdf1be</t>
  </si>
  <si>
    <t>שמעון בר גיורא 26</t>
  </si>
  <si>
    <t>48</t>
  </si>
  <si>
    <t>למכירה - מושכרת ב-2650 ש"ח נטו לסטודנטים, תשואה - 5% ברחוב בר גיורא המבוקש, 10 דקות הליכה מהאוניברסיטה, דירת 2 סוויטות ( כל חדר מקלחת שירותים פרטי ) דירה אחרי שיפוץ מלא והום סטיילינג בליווי מעצבת. נמכרת עם כל הריהוט והמוצרי חשמל הנדרש !! מציאה !!</t>
  </si>
  <si>
    <t>https://www.yad2.co.il/item/qfn9asof</t>
  </si>
  <si>
    <t>רבי עקיבא 68</t>
  </si>
  <si>
    <t>שכונה ד' ברחוב רבי עקיבא דירת 3 חד' 56 מ"ר קו' 1/4 משופצת, כניסה מיידית</t>
  </si>
  <si>
    <t>https://www.yad2.co.il/item/f0cpuhh1</t>
  </si>
  <si>
    <t>השקעת נדל"ן מדהימה בבאר שבע,דירת 2.5 חד', 10 דק' הליכה מהאוניברסיטה, בניין בן 11 שנים,מתוחזק היטב בניין עם חדר כושר ומועדון דיירים אופציה להשכרה פרטית או להכנס ל "פול" השכרה ביחד עם שאר הדיירים</t>
  </si>
  <si>
    <t>https://www.yad2.co.il/item/gpweaw</t>
  </si>
  <si>
    <t>דוד המלך</t>
  </si>
  <si>
    <t>דירת השקעה קרבת האוניברסיטה מרחק הליכה 10 דק מושכרת 2600 שח קרקע עם חצר השקעה בטוחה ושקטה</t>
  </si>
  <si>
    <t>https://www.yad2.co.il/item/qvz19t</t>
  </si>
  <si>
    <t>אברהם אבינו</t>
  </si>
  <si>
    <t>דירה במיקום מעולה! 3 חדרים מקורית!! בניין פינתי , גבול של מעגל ראשון עם שני הבית עבר ריצוף חדש, מקלחת שופצה חשמל חדש שכירות בין 2000-2200 -כניסה מסודרת -מתאים למגוון אוכלוסיה גם סטודנטים גם משפחות! -לפרטים נוספים וסיור בעיר צרו קשר -דירות נוספות : דוד המלך, בר גיורא, אלעזר בן יאיר,קנאים, רגר, קדש</t>
  </si>
  <si>
    <t>https://www.yad2.co.il/item/j3kq3zcs</t>
  </si>
  <si>
    <t>רבי עקיבא 50</t>
  </si>
  <si>
    <t>51</t>
  </si>
  <si>
    <t>למכירה בבאר שבע רחוב רבי עקיבא מול הירקניה נמצא בפרים לוקיישן 5 דק הליכה לאוניברסיטה איזור מתפתח מאוד עסקה הכי חמה בבאר שבע היום</t>
  </si>
  <si>
    <t>https://www.yad2.co.il/item/0zpjvzdw</t>
  </si>
  <si>
    <t>רינגלבלום 3</t>
  </si>
  <si>
    <t>38</t>
  </si>
  <si>
    <t>קרובה מאד לאוניברסיטה , זקוקה לשיפוץ</t>
  </si>
  <si>
    <t>https://www.yad2.co.il/item/rxnshpuo</t>
  </si>
  <si>
    <t>סנהדרין 18</t>
  </si>
  <si>
    <t>חייבת להימכר!!! אזור שקט, דירה במצב שמור, 3 חדרים, 60 מ"ר. שכונה ד, קרובה למרכזים מסחריים, מרכז אורן וגילת. קרובה לאוניברסיטה ולמכללת קיי. מתאימה למגורים ולהשקעה</t>
  </si>
  <si>
    <t>https://www.yad2.co.il/item/6xn8p7ng</t>
  </si>
  <si>
    <t>התלמוד 105</t>
  </si>
  <si>
    <t>שכונה ד' ברחוב התלמוד דירת 3 חד' 70 מ"ר קו' 2/3 משופצת בבניין שעבר שיקום שכונות עם ועד מסודר יש מרפסת קטנה, מיקום פגז מול מכללת קיי ניתן להשכיר ישר או לחלק ליחידות</t>
  </si>
  <si>
    <t>https://www.yad2.co.il/item/qrusp6l6</t>
  </si>
  <si>
    <t>סמטת יהונתן</t>
  </si>
  <si>
    <t>72</t>
  </si>
  <si>
    <t>665,000 ₪</t>
  </si>
  <si>
    <t>מצויינת להשקעה,דירת 4ח שמורה מאד,מרוהטת קומפלט,ממוזגת ומושכרת ב2600שח לטווח ארוך. מיקום שקט,קרוב למרכז גילת,7 דקות הליכה לאוניברסיטה.. דיל מעולה למשקיעים!</t>
  </si>
  <si>
    <t>https://www.yad2.co.il/item/o2eukved</t>
  </si>
  <si>
    <t>רש"י 13</t>
  </si>
  <si>
    <t>25</t>
  </si>
  <si>
    <t>https://www.yad2.co.il/item/gbcwvqdx</t>
  </si>
  <si>
    <t>רבי עקיבא 62</t>
  </si>
  <si>
    <t>דירה ברחוב רבי עקיבא משופצת מהייסוד, שירותים ומקלחת בכל חדר</t>
  </si>
  <si>
    <t>https://www.yad2.co.il/item/bljivhn7</t>
  </si>
  <si>
    <t>רבי עקיבא 70</t>
  </si>
  <si>
    <t>למכירה, דירה, קומה 3, בבאר שבע</t>
  </si>
  <si>
    <t>https://www.yad2.co.il/item/jv6gpazt</t>
  </si>
  <si>
    <t>התלמוד 64</t>
  </si>
  <si>
    <t>דירה 3 חדרים,70 מטרים,מרוהטת,סלון עם מטבח,2 חדרי שינה + חדר נוסף,-4, נסגר לפי צורך(קיר זז.ראה תמונות) .מרפסת יעשון קטנה. קומה 2/3, שכונה ד, רחוב התלמוד דירה קטנה וחמודה,בניין ודירה שמורים ,איזור שקט,שכנים טובים,שווה לראות!! בניין מתוחזק,עם גינה פורחים. פינוי גמיש נמכרת עם ריהוט!!! .לא לתיווכים!!!!!!</t>
  </si>
  <si>
    <t>https://www.yad2.co.il/item/1z6odorj</t>
  </si>
  <si>
    <t>גיורא יוספטל</t>
  </si>
  <si>
    <t>במיקום סטודנטיאלי דירת 3 חד' מרווחת מתוכננת נהדר בקרבת האוניברסיטה מצוינת להשקעה ולמגורים!!</t>
  </si>
  <si>
    <t>https://www.yad2.co.il/item/lrow8hbd</t>
  </si>
  <si>
    <t>סנהדרין 158</t>
  </si>
  <si>
    <t>דירה מקסימה להשקעה ! 3 חדרים מהממת באזור אטרקטיבי במיוחד לציבור המשקיעים!! לפרטים נוספים חייגו</t>
  </si>
  <si>
    <t>https://www.yad2.co.il/item/ppilautm</t>
  </si>
  <si>
    <t>שאול המלך</t>
  </si>
  <si>
    <t>שכונה ו', באר שבע</t>
  </si>
  <si>
    <t>649,000 ₪</t>
  </si>
  <si>
    <t>מחפש נכס להשקעה סולידית עם תשואה סביב 4% ? דירה משופצת ויפה בבשלות שיא לעסקה. לאחר שיפוץ מקיף, מרווחת מאוד. שתי שירותים ומקלחת אחת , מושכרת 2,300 שנה שניה (אפשר יותר) , ניתנת לחלוקה ל-2 בקלות. מיקום מצוין מול קניון אביה</t>
  </si>
  <si>
    <t>https://www.yad2.co.il/item/b1skqe2w</t>
  </si>
  <si>
    <t>רחבת לח"י</t>
  </si>
  <si>
    <t>76</t>
  </si>
  <si>
    <t>35</t>
  </si>
  <si>
    <t>דירה יפייפה, משופצת מהיסוד בקומה נוחה מאוד.הדירה מושכרת ב-2200ש"ח. עברה שיפוץ כללי לפני שנה.הכל חדש בבית קומה ראשונה מתאימה למשקיעים</t>
  </si>
  <si>
    <t>https://www.yad2.co.il/item/op7mn5</t>
  </si>
  <si>
    <t>רחבת שלומציון 1</t>
  </si>
  <si>
    <t>74</t>
  </si>
  <si>
    <t>580,000 ₪</t>
  </si>
  <si>
    <t>28</t>
  </si>
  <si>
    <t>מציאה !! דירה יפיפייה בהזדמנות במיקום מעולה חדרים גדולים ומרווחים סלון מרווח מחיר דהים שאסור לפספס !!</t>
  </si>
  <si>
    <t>https://www.yad2.co.il/item/ljtkkbg4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</si>
</sst>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rial"/>
      <family val="2"/>
      <scheme val="minor"/>
    </font>
    <font>
      <u/>
      <sz val="11"/>
      <color theme="10"/>
      <name val="Arial"/>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
    <xf numFmtId="0" fontId="0" fillId="0" borderId="0" xfId="0"/>
    <xf numFmtId="3" fontId="0" fillId="0" borderId="0" xfId="0" applyNumberFormat="1"/>
    <xf numFmtId="0" fontId="1" fillId="0" borderId="0" xfId="1"/>
  </cellXfs>
  <cellStyles count="2">
    <cellStyle name="Normal" xfId="0" builtinId="0"/>
    <cellStyle name="היפר-קישור"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e-I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he-IL"/>
              <a:t>מחיר </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he-IL"/>
        </a:p>
      </c:txPr>
    </c:title>
    <c:autoTitleDeleted val="0"/>
    <c:plotArea>
      <c:layout/>
      <c:barChart>
        <c:barDir val="col"/>
        <c:grouping val="clustered"/>
        <c:varyColors val="0"/>
        <c:ser>
          <c:idx val="0"/>
          <c:order val="0"/>
          <c:tx>
            <c:strRef>
              <c:f>'שכונה ד'!$F$1</c:f>
              <c:strCache>
                <c:ptCount val="1"/>
                <c:pt idx="0">
                  <c:v>Price</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he-I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'שכונה ד'!$E$2:$E$46</c:f>
              <c:strCache>
                <c:ptCount val="34"/>
                <c:pt idx="0">
                  <c:v>90</c:v>
                </c:pt>
                <c:pt idx="1">
                  <c:v>38</c:v>
                </c:pt>
                <c:pt idx="2">
                  <c:v>48</c:v>
                </c:pt>
                <c:pt idx="3">
                  <c:v>48</c:v>
                </c:pt>
                <c:pt idx="4">
                  <c:v>57</c:v>
                </c:pt>
                <c:pt idx="5">
                  <c:v>57</c:v>
                </c:pt>
                <c:pt idx="6">
                  <c:v>72</c:v>
                </c:pt>
                <c:pt idx="7">
                  <c:v>70</c:v>
                </c:pt>
                <c:pt idx="8">
                  <c:v>77</c:v>
                </c:pt>
                <c:pt idx="9">
                  <c:v>50</c:v>
                </c:pt>
                <c:pt idx="10">
                  <c:v>50</c:v>
                </c:pt>
                <c:pt idx="11">
                  <c:v>56</c:v>
                </c:pt>
                <c:pt idx="12">
                  <c:v>55</c:v>
                </c:pt>
                <c:pt idx="13">
                  <c:v>70</c:v>
                </c:pt>
                <c:pt idx="14">
                  <c:v>50</c:v>
                </c:pt>
                <c:pt idx="15">
                  <c:v>60</c:v>
                </c:pt>
                <c:pt idx="16">
                  <c:v>50</c:v>
                </c:pt>
                <c:pt idx="18">
                  <c:v>52</c:v>
                </c:pt>
                <c:pt idx="19">
                  <c:v>60</c:v>
                </c:pt>
                <c:pt idx="20">
                  <c:v>56</c:v>
                </c:pt>
                <c:pt idx="21">
                  <c:v>70</c:v>
                </c:pt>
                <c:pt idx="22">
                  <c:v>51</c:v>
                </c:pt>
                <c:pt idx="23">
                  <c:v>70</c:v>
                </c:pt>
                <c:pt idx="24">
                  <c:v>60</c:v>
                </c:pt>
                <c:pt idx="25">
                  <c:v>60</c:v>
                </c:pt>
                <c:pt idx="26">
                  <c:v>57</c:v>
                </c:pt>
                <c:pt idx="27">
                  <c:v>53</c:v>
                </c:pt>
                <c:pt idx="28">
                  <c:v>53</c:v>
                </c:pt>
                <c:pt idx="29">
                  <c:v>53</c:v>
                </c:pt>
                <c:pt idx="30">
                  <c:v>65</c:v>
                </c:pt>
                <c:pt idx="31">
                  <c:v>40</c:v>
                </c:pt>
                <c:pt idx="32">
                  <c:v>32</c:v>
                </c:pt>
                <c:pt idx="33">
                  <c:v>45</c:v>
                </c:pt>
              </c:strCache>
            </c:strRef>
          </c:cat>
          <c:val>
            <c:numRef>
              <c:f>'שכונה ד'!$F$2:$F$46</c:f>
              <c:numCache>
                <c:formatCode>#,##0</c:formatCode>
                <c:ptCount val="45"/>
                <c:pt idx="0">
                  <c:v>700000</c:v>
                </c:pt>
                <c:pt idx="1">
                  <c:v>700000</c:v>
                </c:pt>
                <c:pt idx="2">
                  <c:v>699000</c:v>
                </c:pt>
                <c:pt idx="3">
                  <c:v>695000</c:v>
                </c:pt>
                <c:pt idx="4">
                  <c:v>690000</c:v>
                </c:pt>
                <c:pt idx="5">
                  <c:v>670000</c:v>
                </c:pt>
                <c:pt idx="6">
                  <c:v>665000</c:v>
                </c:pt>
                <c:pt idx="7">
                  <c:v>660000</c:v>
                </c:pt>
                <c:pt idx="8">
                  <c:v>650000</c:v>
                </c:pt>
                <c:pt idx="9">
                  <c:v>640000</c:v>
                </c:pt>
                <c:pt idx="10">
                  <c:v>640000</c:v>
                </c:pt>
                <c:pt idx="11">
                  <c:v>630000</c:v>
                </c:pt>
                <c:pt idx="12">
                  <c:v>629000</c:v>
                </c:pt>
                <c:pt idx="13">
                  <c:v>620000</c:v>
                </c:pt>
                <c:pt idx="14">
                  <c:v>620000</c:v>
                </c:pt>
                <c:pt idx="15">
                  <c:v>620000</c:v>
                </c:pt>
                <c:pt idx="16">
                  <c:v>620000</c:v>
                </c:pt>
                <c:pt idx="18">
                  <c:v>600000</c:v>
                </c:pt>
                <c:pt idx="19">
                  <c:v>600000</c:v>
                </c:pt>
                <c:pt idx="20">
                  <c:v>600000</c:v>
                </c:pt>
                <c:pt idx="21">
                  <c:v>595000</c:v>
                </c:pt>
                <c:pt idx="22">
                  <c:v>580000</c:v>
                </c:pt>
                <c:pt idx="23">
                  <c:v>575000</c:v>
                </c:pt>
                <c:pt idx="24">
                  <c:v>550000</c:v>
                </c:pt>
                <c:pt idx="25">
                  <c:v>550000</c:v>
                </c:pt>
                <c:pt idx="26">
                  <c:v>550000</c:v>
                </c:pt>
                <c:pt idx="27">
                  <c:v>540000</c:v>
                </c:pt>
                <c:pt idx="28">
                  <c:v>540000</c:v>
                </c:pt>
                <c:pt idx="29">
                  <c:v>540000</c:v>
                </c:pt>
                <c:pt idx="30">
                  <c:v>495000</c:v>
                </c:pt>
                <c:pt idx="31">
                  <c:v>490000</c:v>
                </c:pt>
                <c:pt idx="32">
                  <c:v>480000</c:v>
                </c:pt>
              </c:numCache>
            </c:numRef>
          </c:val>
          <c:extLst>
            <c:ext xmlns:c16="http://schemas.microsoft.com/office/drawing/2014/chart" uri="{C3380CC4-5D6E-409C-BE32-E72D297353CC}">
              <c16:uniqueId val="{00000000-708D-4931-AFC8-5EB45491D5F0}"/>
            </c:ext>
          </c:extLst>
        </c:ser>
        <c:dLbls>
          <c:dLblPos val="outEnd"/>
          <c:showLegendKey val="0"/>
          <c:showVal val="1"/>
          <c:showCatName val="0"/>
          <c:showSerName val="0"/>
          <c:showPercent val="0"/>
          <c:showBubbleSize val="0"/>
        </c:dLbls>
        <c:gapWidth val="100"/>
        <c:overlap val="-24"/>
        <c:axId val="245745807"/>
        <c:axId val="245746639"/>
      </c:barChart>
      <c:catAx>
        <c:axId val="245745807"/>
        <c:scaling>
          <c:orientation val="maxMin"/>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he-IL"/>
          </a:p>
        </c:txPr>
        <c:crossAx val="245746639"/>
        <c:crosses val="autoZero"/>
        <c:auto val="1"/>
        <c:lblAlgn val="ctr"/>
        <c:lblOffset val="100"/>
        <c:noMultiLvlLbl val="0"/>
      </c:catAx>
      <c:valAx>
        <c:axId val="245746639"/>
        <c:scaling>
          <c:orientation val="minMax"/>
        </c:scaling>
        <c:delete val="0"/>
        <c:axPos val="r"/>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he-IL"/>
          </a:p>
        </c:txPr>
        <c:crossAx val="24574580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he-I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91440</xdr:colOff>
      <xdr:row>49</xdr:row>
      <xdr:rowOff>64770</xdr:rowOff>
    </xdr:from>
    <xdr:to>
      <xdr:col>6</xdr:col>
      <xdr:colOff>2316480</xdr:colOff>
      <xdr:row>79</xdr:row>
      <xdr:rowOff>76200</xdr:rowOff>
    </xdr:to>
    <xdr:graphicFrame macro="">
      <xdr:nvGraphicFramePr>
        <xdr:cNvPr id="4" name="תרשים 3">
          <a:extLst>
            <a:ext uri="{FF2B5EF4-FFF2-40B4-BE49-F238E27FC236}">
              <a16:creationId xmlns:a16="http://schemas.microsoft.com/office/drawing/2014/main" id="{32FB5D0B-22B5-45AB-9D54-05DAAE2334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8" Type="http://schemas.openxmlformats.org/officeDocument/2006/relationships/hyperlink" Target="https://www.yad2.co.il/item/oxqtkx98" TargetMode="External"/><Relationship Id="rId13" Type="http://schemas.openxmlformats.org/officeDocument/2006/relationships/drawing" Target="../drawings/drawing1.xml"/><Relationship Id="rId3" Type="http://schemas.openxmlformats.org/officeDocument/2006/relationships/hyperlink" Target="https://www.yad2.co.il/item/qrusp6l6" TargetMode="External"/><Relationship Id="rId7" Type="http://schemas.openxmlformats.org/officeDocument/2006/relationships/hyperlink" Target="https://www.yad2.co.il/item/gbcwvqdx" TargetMode="External"/><Relationship Id="rId12" Type="http://schemas.openxmlformats.org/officeDocument/2006/relationships/hyperlink" Target="https://www.yad2.co.il/item/0v0y6x0u" TargetMode="External"/><Relationship Id="rId2" Type="http://schemas.openxmlformats.org/officeDocument/2006/relationships/hyperlink" Target="https://www.yad2.co.il/item/ppilautm" TargetMode="External"/><Relationship Id="rId1" Type="http://schemas.openxmlformats.org/officeDocument/2006/relationships/hyperlink" Target="https://www.yad2.co.il/item/yyfuwv69" TargetMode="External"/><Relationship Id="rId6" Type="http://schemas.openxmlformats.org/officeDocument/2006/relationships/hyperlink" Target="https://www.yad2.co.il/item/cluq2caz" TargetMode="External"/><Relationship Id="rId11" Type="http://schemas.openxmlformats.org/officeDocument/2006/relationships/hyperlink" Target="https://www.yad2.co.il/item/f0cpuhh1" TargetMode="External"/><Relationship Id="rId5" Type="http://schemas.openxmlformats.org/officeDocument/2006/relationships/hyperlink" Target="https://www.yad2.co.il/item/6xn8p7ng" TargetMode="External"/><Relationship Id="rId10" Type="http://schemas.openxmlformats.org/officeDocument/2006/relationships/hyperlink" Target="https://www.yad2.co.il/item/2tf1aghy" TargetMode="External"/><Relationship Id="rId4" Type="http://schemas.openxmlformats.org/officeDocument/2006/relationships/hyperlink" Target="https://www.yad2.co.il/item/ldvs961k" TargetMode="External"/><Relationship Id="rId9" Type="http://schemas.openxmlformats.org/officeDocument/2006/relationships/hyperlink" Target="https://www.yad2.co.il/item/lrow8hb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
  <sheetViews>
    <sheetView workbookViewId="0"/>
  </sheetViews>
  <sheetFormatPr defaultRowHeight="13.8" x14ac:dyDescent="0.25"/>
  <sheetData>
    <row r="1" spans="1:9" x14ac:dyDescent="0.25">
      <c r="A1" t="s">
        <v>0</v>
      </c>
      <c r="B1" t="s">
        <v>1</v>
      </c>
      <c r="C1" t="s">
        <v>2</v>
      </c>
      <c r="D1" t="s">
        <v>3</v>
      </c>
      <c r="E1" t="s">
        <v>4</v>
      </c>
      <c r="F1" t="s">
        <v>5</v>
      </c>
      <c r="G1" t="s">
        <v>6</v>
      </c>
      <c r="H1" t="s">
        <v>7</v>
      </c>
      <c r="I1" t="s">
        <v>8</v>
      </c>
    </row>
    <row r="2" spans="1:9" x14ac:dyDescent="0.25">
      <c r="A2" t="s">
        <v>9</v>
      </c>
      <c r="B2" t="s">
        <v>10</v>
      </c>
      <c r="C2" t="s">
        <v>11</v>
      </c>
      <c r="D2" t="s">
        <v>11</v>
      </c>
      <c r="E2" t="s">
        <v>12</v>
      </c>
      <c r="F2" t="s">
        <v>13</v>
      </c>
      <c r="G2" t="s">
        <v>14</v>
      </c>
      <c r="H2" t="s">
        <v>15</v>
      </c>
      <c r="I2" t="s">
        <v>16</v>
      </c>
    </row>
    <row r="3" spans="1:9" x14ac:dyDescent="0.25">
      <c r="A3" t="s">
        <v>17</v>
      </c>
      <c r="B3" t="s">
        <v>10</v>
      </c>
      <c r="C3" t="s">
        <v>11</v>
      </c>
      <c r="D3" t="s">
        <v>11</v>
      </c>
      <c r="E3" t="s">
        <v>18</v>
      </c>
      <c r="F3" t="s">
        <v>19</v>
      </c>
      <c r="G3" t="s">
        <v>20</v>
      </c>
      <c r="H3" t="s">
        <v>21</v>
      </c>
      <c r="I3" t="s">
        <v>22</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9"/>
  <sheetViews>
    <sheetView workbookViewId="0"/>
  </sheetViews>
  <sheetFormatPr defaultRowHeight="13.8" x14ac:dyDescent="0.25"/>
  <cols>
    <col min="6" max="6" width="33.8984375" customWidth="1"/>
  </cols>
  <sheetData>
    <row r="1" spans="1:9" x14ac:dyDescent="0.25">
      <c r="A1" t="s">
        <v>0</v>
      </c>
      <c r="B1" t="s">
        <v>1</v>
      </c>
      <c r="C1" t="s">
        <v>2</v>
      </c>
      <c r="D1" t="s">
        <v>3</v>
      </c>
      <c r="E1" t="s">
        <v>4</v>
      </c>
      <c r="F1" t="s">
        <v>5</v>
      </c>
      <c r="G1" t="s">
        <v>6</v>
      </c>
      <c r="H1" t="s">
        <v>7</v>
      </c>
      <c r="I1" t="s">
        <v>8</v>
      </c>
    </row>
    <row r="2" spans="1:9" x14ac:dyDescent="0.25">
      <c r="A2" t="s">
        <v>23</v>
      </c>
      <c r="B2" t="s">
        <v>24</v>
      </c>
      <c r="C2" t="s">
        <v>25</v>
      </c>
      <c r="D2" t="s">
        <v>25</v>
      </c>
      <c r="E2" t="s">
        <v>26</v>
      </c>
      <c r="F2" t="s">
        <v>27</v>
      </c>
      <c r="G2" t="s">
        <v>28</v>
      </c>
      <c r="H2" t="s">
        <v>29</v>
      </c>
      <c r="I2" t="s">
        <v>30</v>
      </c>
    </row>
    <row r="3" spans="1:9" x14ac:dyDescent="0.25">
      <c r="A3" t="s">
        <v>31</v>
      </c>
      <c r="B3" t="s">
        <v>24</v>
      </c>
      <c r="C3" t="s">
        <v>25</v>
      </c>
      <c r="D3" t="s">
        <v>25</v>
      </c>
      <c r="E3" t="s">
        <v>26</v>
      </c>
      <c r="F3" t="s">
        <v>32</v>
      </c>
      <c r="G3" t="s">
        <v>33</v>
      </c>
      <c r="H3" t="s">
        <v>34</v>
      </c>
      <c r="I3" t="s">
        <v>35</v>
      </c>
    </row>
    <row r="4" spans="1:9" x14ac:dyDescent="0.25">
      <c r="A4" t="s">
        <v>36</v>
      </c>
      <c r="B4" t="s">
        <v>24</v>
      </c>
      <c r="C4" t="s">
        <v>37</v>
      </c>
      <c r="D4" t="s">
        <v>38</v>
      </c>
      <c r="E4" t="s">
        <v>39</v>
      </c>
      <c r="F4" t="s">
        <v>40</v>
      </c>
      <c r="G4" t="s">
        <v>41</v>
      </c>
      <c r="H4" t="s">
        <v>42</v>
      </c>
      <c r="I4" t="s">
        <v>43</v>
      </c>
    </row>
    <row r="5" spans="1:9" x14ac:dyDescent="0.25">
      <c r="A5" t="s">
        <v>44</v>
      </c>
      <c r="B5" t="s">
        <v>24</v>
      </c>
      <c r="C5" t="s">
        <v>25</v>
      </c>
      <c r="D5" t="s">
        <v>45</v>
      </c>
      <c r="E5" t="s">
        <v>46</v>
      </c>
      <c r="F5" t="s">
        <v>47</v>
      </c>
      <c r="G5" t="s">
        <v>48</v>
      </c>
      <c r="H5" t="s">
        <v>49</v>
      </c>
      <c r="I5" t="s">
        <v>50</v>
      </c>
    </row>
    <row r="6" spans="1:9" x14ac:dyDescent="0.25">
      <c r="A6" t="s">
        <v>44</v>
      </c>
      <c r="B6" t="s">
        <v>24</v>
      </c>
      <c r="C6" t="s">
        <v>25</v>
      </c>
      <c r="D6" t="s">
        <v>45</v>
      </c>
      <c r="E6" t="s">
        <v>46</v>
      </c>
      <c r="F6" t="s">
        <v>47</v>
      </c>
      <c r="G6" t="s">
        <v>51</v>
      </c>
      <c r="H6" t="s">
        <v>49</v>
      </c>
      <c r="I6" t="s">
        <v>50</v>
      </c>
    </row>
    <row r="7" spans="1:9" x14ac:dyDescent="0.25">
      <c r="A7" t="s">
        <v>44</v>
      </c>
      <c r="B7" t="s">
        <v>24</v>
      </c>
      <c r="C7" t="s">
        <v>25</v>
      </c>
      <c r="D7" t="s">
        <v>45</v>
      </c>
      <c r="E7" t="s">
        <v>46</v>
      </c>
      <c r="F7" t="s">
        <v>47</v>
      </c>
      <c r="G7" t="s">
        <v>51</v>
      </c>
      <c r="H7" t="s">
        <v>49</v>
      </c>
      <c r="I7" t="s">
        <v>50</v>
      </c>
    </row>
    <row r="8" spans="1:9" x14ac:dyDescent="0.25">
      <c r="A8" t="s">
        <v>52</v>
      </c>
      <c r="B8" t="s">
        <v>24</v>
      </c>
      <c r="C8" t="s">
        <v>25</v>
      </c>
      <c r="D8" t="s">
        <v>53</v>
      </c>
      <c r="E8" t="s">
        <v>46</v>
      </c>
      <c r="F8" t="s">
        <v>54</v>
      </c>
      <c r="G8" t="s">
        <v>55</v>
      </c>
      <c r="H8" t="s">
        <v>56</v>
      </c>
      <c r="I8" t="s">
        <v>57</v>
      </c>
    </row>
    <row r="9" spans="1:9" x14ac:dyDescent="0.25">
      <c r="A9" t="s">
        <v>58</v>
      </c>
      <c r="B9" t="s">
        <v>24</v>
      </c>
      <c r="C9" t="s">
        <v>37</v>
      </c>
      <c r="D9" t="s">
        <v>59</v>
      </c>
      <c r="E9" t="s">
        <v>26</v>
      </c>
      <c r="F9" t="s">
        <v>60</v>
      </c>
      <c r="G9" t="s">
        <v>41</v>
      </c>
      <c r="H9" t="s">
        <v>61</v>
      </c>
      <c r="I9" t="s">
        <v>62</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46"/>
  <sheetViews>
    <sheetView tabSelected="1" topLeftCell="C16" workbookViewId="0">
      <selection activeCell="G1" sqref="G1"/>
    </sheetView>
  </sheetViews>
  <sheetFormatPr defaultRowHeight="13.8" x14ac:dyDescent="0.25"/>
  <cols>
    <col min="1" max="1" width="26.3984375" customWidth="1"/>
    <col min="2" max="2" width="23.69921875" customWidth="1"/>
    <col min="3" max="3" width="22.09765625" customWidth="1"/>
    <col min="4" max="4" width="21.3984375" customWidth="1"/>
    <col min="5" max="5" width="32.3984375" customWidth="1"/>
    <col min="6" max="6" width="28.8984375" customWidth="1"/>
    <col min="7" max="7" width="41.19921875" customWidth="1"/>
    <col min="8" max="8" width="48.8984375" customWidth="1"/>
    <col min="9" max="9" width="56.796875" customWidth="1"/>
  </cols>
  <sheetData>
    <row r="1" spans="1:9" x14ac:dyDescent="0.25">
      <c r="A1" t="s">
        <v>0</v>
      </c>
      <c r="B1" t="s">
        <v>1</v>
      </c>
      <c r="C1" t="s">
        <v>2</v>
      </c>
      <c r="D1" t="s">
        <v>3</v>
      </c>
      <c r="E1" t="s">
        <v>4</v>
      </c>
      <c r="F1" t="s">
        <v>5</v>
      </c>
      <c r="G1" t="s">
        <v>6</v>
      </c>
      <c r="H1" t="s">
        <v>7</v>
      </c>
      <c r="I1" t="s">
        <v>8</v>
      </c>
    </row>
    <row r="2" spans="1:9" x14ac:dyDescent="0.25">
      <c r="A2" t="s">
        <v>91</v>
      </c>
      <c r="B2" t="s">
        <v>64</v>
      </c>
      <c r="C2" t="s">
        <v>92</v>
      </c>
      <c r="D2" t="s">
        <v>11</v>
      </c>
      <c r="E2" t="s">
        <v>93</v>
      </c>
      <c r="F2" s="1">
        <v>700000</v>
      </c>
      <c r="G2" t="s">
        <v>80</v>
      </c>
      <c r="H2" t="s">
        <v>94</v>
      </c>
      <c r="I2" t="s">
        <v>95</v>
      </c>
    </row>
    <row r="3" spans="1:9" x14ac:dyDescent="0.25">
      <c r="A3" t="s">
        <v>143</v>
      </c>
      <c r="B3" t="s">
        <v>64</v>
      </c>
      <c r="C3" t="s">
        <v>25</v>
      </c>
      <c r="D3" t="s">
        <v>25</v>
      </c>
      <c r="E3" t="s">
        <v>144</v>
      </c>
      <c r="F3" s="1">
        <v>700000</v>
      </c>
      <c r="G3" t="s">
        <v>99</v>
      </c>
      <c r="H3" t="s">
        <v>145</v>
      </c>
      <c r="I3" t="s">
        <v>146</v>
      </c>
    </row>
    <row r="4" spans="1:9" x14ac:dyDescent="0.25">
      <c r="A4" t="s">
        <v>133</v>
      </c>
      <c r="B4" t="s">
        <v>64</v>
      </c>
      <c r="C4" t="s">
        <v>11</v>
      </c>
      <c r="D4" t="s">
        <v>38</v>
      </c>
      <c r="E4" t="s">
        <v>125</v>
      </c>
      <c r="F4" s="1">
        <v>699000</v>
      </c>
      <c r="G4" t="s">
        <v>53</v>
      </c>
      <c r="H4" t="s">
        <v>134</v>
      </c>
      <c r="I4" t="s">
        <v>135</v>
      </c>
    </row>
    <row r="5" spans="1:9" x14ac:dyDescent="0.25">
      <c r="A5" t="s">
        <v>124</v>
      </c>
      <c r="B5" t="s">
        <v>64</v>
      </c>
      <c r="C5" t="s">
        <v>11</v>
      </c>
      <c r="D5" t="s">
        <v>59</v>
      </c>
      <c r="E5" t="s">
        <v>125</v>
      </c>
      <c r="F5" s="1">
        <v>695000</v>
      </c>
      <c r="G5" t="s">
        <v>65</v>
      </c>
      <c r="H5" t="s">
        <v>126</v>
      </c>
      <c r="I5" t="s">
        <v>127</v>
      </c>
    </row>
    <row r="6" spans="1:9" x14ac:dyDescent="0.25">
      <c r="A6" t="s">
        <v>117</v>
      </c>
      <c r="B6" t="s">
        <v>64</v>
      </c>
      <c r="C6" t="s">
        <v>37</v>
      </c>
      <c r="D6" t="s">
        <v>38</v>
      </c>
      <c r="E6" t="s">
        <v>118</v>
      </c>
      <c r="F6" s="1">
        <v>690000</v>
      </c>
      <c r="G6" t="s">
        <v>65</v>
      </c>
      <c r="H6" t="s">
        <v>119</v>
      </c>
      <c r="I6" s="2" t="s">
        <v>120</v>
      </c>
    </row>
    <row r="7" spans="1:9" x14ac:dyDescent="0.25">
      <c r="A7" t="s">
        <v>121</v>
      </c>
      <c r="B7" t="s">
        <v>64</v>
      </c>
      <c r="C7" t="s">
        <v>11</v>
      </c>
      <c r="D7" t="s">
        <v>59</v>
      </c>
      <c r="E7" t="s">
        <v>118</v>
      </c>
      <c r="F7" s="1">
        <v>670000</v>
      </c>
      <c r="G7" t="s">
        <v>53</v>
      </c>
      <c r="H7" t="s">
        <v>122</v>
      </c>
      <c r="I7" t="s">
        <v>123</v>
      </c>
    </row>
    <row r="8" spans="1:9" x14ac:dyDescent="0.25">
      <c r="A8" t="s">
        <v>153</v>
      </c>
      <c r="B8" t="s">
        <v>64</v>
      </c>
      <c r="C8" t="s">
        <v>92</v>
      </c>
      <c r="D8" t="s">
        <v>25</v>
      </c>
      <c r="E8" t="s">
        <v>154</v>
      </c>
      <c r="F8" s="1">
        <v>665000</v>
      </c>
      <c r="G8" t="s">
        <v>33</v>
      </c>
      <c r="H8" t="s">
        <v>156</v>
      </c>
      <c r="I8" t="s">
        <v>157</v>
      </c>
    </row>
    <row r="9" spans="1:9" x14ac:dyDescent="0.25">
      <c r="A9" t="s">
        <v>167</v>
      </c>
      <c r="B9" t="s">
        <v>64</v>
      </c>
      <c r="C9" t="s">
        <v>92</v>
      </c>
      <c r="D9" t="s">
        <v>25</v>
      </c>
      <c r="E9" t="s">
        <v>100</v>
      </c>
      <c r="F9" s="1">
        <v>660000</v>
      </c>
      <c r="G9">
        <v>21</v>
      </c>
      <c r="H9" t="s">
        <v>168</v>
      </c>
      <c r="I9" t="s">
        <v>169</v>
      </c>
    </row>
    <row r="10" spans="1:9" x14ac:dyDescent="0.25">
      <c r="A10" t="s">
        <v>68</v>
      </c>
      <c r="B10" t="s">
        <v>64</v>
      </c>
      <c r="C10" t="s">
        <v>11</v>
      </c>
      <c r="D10" t="s">
        <v>11</v>
      </c>
      <c r="E10" t="s">
        <v>69</v>
      </c>
      <c r="F10" s="1">
        <v>650000</v>
      </c>
      <c r="G10" t="s">
        <v>70</v>
      </c>
      <c r="H10" t="s">
        <v>71</v>
      </c>
      <c r="I10" s="2" t="s">
        <v>72</v>
      </c>
    </row>
    <row r="11" spans="1:9" x14ac:dyDescent="0.25">
      <c r="A11" t="s">
        <v>63</v>
      </c>
      <c r="B11" t="s">
        <v>64</v>
      </c>
      <c r="C11" t="s">
        <v>25</v>
      </c>
      <c r="D11" t="s">
        <v>59</v>
      </c>
      <c r="E11" t="s">
        <v>26</v>
      </c>
      <c r="F11" s="1">
        <v>640000</v>
      </c>
      <c r="G11" t="s">
        <v>65</v>
      </c>
      <c r="H11" t="s">
        <v>66</v>
      </c>
      <c r="I11" t="s">
        <v>67</v>
      </c>
    </row>
    <row r="12" spans="1:9" x14ac:dyDescent="0.25">
      <c r="A12" t="s">
        <v>63</v>
      </c>
      <c r="B12" t="s">
        <v>64</v>
      </c>
      <c r="C12" t="s">
        <v>25</v>
      </c>
      <c r="D12" t="s">
        <v>59</v>
      </c>
      <c r="E12">
        <v>50</v>
      </c>
      <c r="F12" s="1">
        <v>640000</v>
      </c>
      <c r="G12" t="s">
        <v>65</v>
      </c>
      <c r="H12" t="s">
        <v>66</v>
      </c>
      <c r="I12" t="s">
        <v>67</v>
      </c>
    </row>
    <row r="13" spans="1:9" x14ac:dyDescent="0.25">
      <c r="A13" t="s">
        <v>136</v>
      </c>
      <c r="B13" t="s">
        <v>64</v>
      </c>
      <c r="C13" t="s">
        <v>11</v>
      </c>
      <c r="D13" t="s">
        <v>59</v>
      </c>
      <c r="E13" t="s">
        <v>46</v>
      </c>
      <c r="F13" s="1">
        <v>630000</v>
      </c>
      <c r="G13" t="s">
        <v>80</v>
      </c>
      <c r="H13" t="s">
        <v>137</v>
      </c>
      <c r="I13" t="s">
        <v>138</v>
      </c>
    </row>
    <row r="14" spans="1:9" x14ac:dyDescent="0.25">
      <c r="A14" t="s">
        <v>78</v>
      </c>
      <c r="B14" t="s">
        <v>64</v>
      </c>
      <c r="C14" t="s">
        <v>25</v>
      </c>
      <c r="D14" t="s">
        <v>59</v>
      </c>
      <c r="E14" t="s">
        <v>79</v>
      </c>
      <c r="F14" s="1">
        <v>629000</v>
      </c>
      <c r="G14" t="s">
        <v>80</v>
      </c>
      <c r="H14" t="s">
        <v>81</v>
      </c>
      <c r="I14" t="s">
        <v>82</v>
      </c>
    </row>
    <row r="15" spans="1:9" x14ac:dyDescent="0.25">
      <c r="A15" t="s">
        <v>109</v>
      </c>
      <c r="B15" t="s">
        <v>64</v>
      </c>
      <c r="C15" t="s">
        <v>11</v>
      </c>
      <c r="D15" t="s">
        <v>11</v>
      </c>
      <c r="E15" t="s">
        <v>100</v>
      </c>
      <c r="F15" s="1">
        <v>620000</v>
      </c>
      <c r="G15" t="s">
        <v>88</v>
      </c>
      <c r="H15" t="s">
        <v>110</v>
      </c>
      <c r="I15" s="2" t="s">
        <v>111</v>
      </c>
    </row>
    <row r="16" spans="1:9" x14ac:dyDescent="0.25">
      <c r="A16" t="s">
        <v>164</v>
      </c>
      <c r="B16" t="s">
        <v>64</v>
      </c>
      <c r="C16" t="s">
        <v>11</v>
      </c>
      <c r="D16" t="s">
        <v>11</v>
      </c>
      <c r="E16" t="s">
        <v>26</v>
      </c>
      <c r="F16" s="1">
        <v>620000</v>
      </c>
      <c r="G16" t="s">
        <v>28</v>
      </c>
      <c r="H16" t="s">
        <v>165</v>
      </c>
      <c r="I16" t="s">
        <v>166</v>
      </c>
    </row>
    <row r="17" spans="1:9" x14ac:dyDescent="0.25">
      <c r="A17" t="s">
        <v>101</v>
      </c>
      <c r="B17" t="s">
        <v>64</v>
      </c>
      <c r="C17" t="s">
        <v>11</v>
      </c>
      <c r="D17" t="s">
        <v>25</v>
      </c>
      <c r="E17" t="s">
        <v>84</v>
      </c>
      <c r="F17" s="1">
        <v>620000</v>
      </c>
      <c r="G17" t="s">
        <v>33</v>
      </c>
      <c r="H17" t="s">
        <v>102</v>
      </c>
      <c r="I17" s="2" t="s">
        <v>103</v>
      </c>
    </row>
    <row r="18" spans="1:9" x14ac:dyDescent="0.25">
      <c r="A18" t="s">
        <v>161</v>
      </c>
      <c r="B18" t="s">
        <v>64</v>
      </c>
      <c r="C18" t="s">
        <v>37</v>
      </c>
      <c r="D18" t="s">
        <v>25</v>
      </c>
      <c r="E18" t="s">
        <v>26</v>
      </c>
      <c r="F18" s="1">
        <v>620000</v>
      </c>
      <c r="G18" t="s">
        <v>33</v>
      </c>
      <c r="H18" t="s">
        <v>162</v>
      </c>
      <c r="I18" t="s">
        <v>163</v>
      </c>
    </row>
    <row r="19" spans="1:9" x14ac:dyDescent="0.25">
      <c r="F19" s="1"/>
      <c r="I19" s="2"/>
    </row>
    <row r="20" spans="1:9" x14ac:dyDescent="0.25">
      <c r="A20" t="s">
        <v>96</v>
      </c>
      <c r="B20" t="s">
        <v>64</v>
      </c>
      <c r="C20" t="s">
        <v>37</v>
      </c>
      <c r="D20" t="s">
        <v>25</v>
      </c>
      <c r="E20" t="s">
        <v>97</v>
      </c>
      <c r="F20" s="1">
        <v>600000</v>
      </c>
      <c r="G20" t="s">
        <v>98</v>
      </c>
      <c r="H20" t="s">
        <v>131</v>
      </c>
      <c r="I20" t="s">
        <v>132</v>
      </c>
    </row>
    <row r="21" spans="1:9" x14ac:dyDescent="0.25">
      <c r="A21" t="s">
        <v>147</v>
      </c>
      <c r="B21" t="s">
        <v>64</v>
      </c>
      <c r="C21" t="s">
        <v>11</v>
      </c>
      <c r="D21" t="s">
        <v>25</v>
      </c>
      <c r="E21" t="s">
        <v>84</v>
      </c>
      <c r="F21" s="1">
        <v>600000</v>
      </c>
      <c r="G21" t="s">
        <v>114</v>
      </c>
      <c r="H21" t="s">
        <v>148</v>
      </c>
      <c r="I21" s="2" t="s">
        <v>149</v>
      </c>
    </row>
    <row r="22" spans="1:9" x14ac:dyDescent="0.25">
      <c r="A22" t="s">
        <v>128</v>
      </c>
      <c r="B22" t="s">
        <v>64</v>
      </c>
      <c r="C22" t="s">
        <v>11</v>
      </c>
      <c r="D22" t="s">
        <v>59</v>
      </c>
      <c r="E22" t="s">
        <v>46</v>
      </c>
      <c r="F22" s="1">
        <v>600000</v>
      </c>
      <c r="G22" t="s">
        <v>33</v>
      </c>
      <c r="H22" t="s">
        <v>129</v>
      </c>
      <c r="I22" s="2" t="s">
        <v>130</v>
      </c>
    </row>
    <row r="23" spans="1:9" x14ac:dyDescent="0.25">
      <c r="A23" t="s">
        <v>173</v>
      </c>
      <c r="B23" t="s">
        <v>64</v>
      </c>
      <c r="C23" t="s">
        <v>11</v>
      </c>
      <c r="D23" t="s">
        <v>59</v>
      </c>
      <c r="E23" t="s">
        <v>100</v>
      </c>
      <c r="F23" s="1">
        <v>595000</v>
      </c>
      <c r="G23" t="s">
        <v>159</v>
      </c>
      <c r="H23" t="s">
        <v>174</v>
      </c>
      <c r="I23" s="2" t="s">
        <v>175</v>
      </c>
    </row>
    <row r="24" spans="1:9" x14ac:dyDescent="0.25">
      <c r="A24" t="s">
        <v>139</v>
      </c>
      <c r="B24" t="s">
        <v>64</v>
      </c>
      <c r="C24" t="s">
        <v>25</v>
      </c>
      <c r="D24" t="s">
        <v>11</v>
      </c>
      <c r="E24" t="s">
        <v>140</v>
      </c>
      <c r="F24" s="1">
        <v>580000</v>
      </c>
      <c r="G24" t="s">
        <v>28</v>
      </c>
      <c r="H24" t="s">
        <v>141</v>
      </c>
      <c r="I24" t="s">
        <v>142</v>
      </c>
    </row>
    <row r="25" spans="1:9" x14ac:dyDescent="0.25">
      <c r="A25" t="s">
        <v>150</v>
      </c>
      <c r="B25" t="s">
        <v>64</v>
      </c>
      <c r="C25" t="s">
        <v>11</v>
      </c>
      <c r="D25" t="s">
        <v>25</v>
      </c>
      <c r="E25" t="s">
        <v>100</v>
      </c>
      <c r="F25" s="1">
        <v>575000</v>
      </c>
      <c r="G25" t="s">
        <v>51</v>
      </c>
      <c r="H25" t="s">
        <v>151</v>
      </c>
      <c r="I25" s="2" t="s">
        <v>152</v>
      </c>
    </row>
    <row r="26" spans="1:9" x14ac:dyDescent="0.25">
      <c r="A26" t="s">
        <v>158</v>
      </c>
      <c r="B26" t="s">
        <v>64</v>
      </c>
      <c r="C26" t="s">
        <v>92</v>
      </c>
      <c r="D26" t="s">
        <v>11</v>
      </c>
      <c r="E26" t="s">
        <v>84</v>
      </c>
      <c r="F26" s="1">
        <v>550000</v>
      </c>
      <c r="G26" t="s">
        <v>159</v>
      </c>
      <c r="I26" s="2" t="s">
        <v>160</v>
      </c>
    </row>
    <row r="27" spans="1:9" x14ac:dyDescent="0.25">
      <c r="A27" t="s">
        <v>83</v>
      </c>
      <c r="B27" t="s">
        <v>64</v>
      </c>
      <c r="C27" t="s">
        <v>11</v>
      </c>
      <c r="D27" t="s">
        <v>59</v>
      </c>
      <c r="E27" t="s">
        <v>84</v>
      </c>
      <c r="F27" s="1">
        <v>550000</v>
      </c>
      <c r="G27" t="s">
        <v>75</v>
      </c>
      <c r="H27" t="s">
        <v>85</v>
      </c>
      <c r="I27" s="2" t="s">
        <v>86</v>
      </c>
    </row>
    <row r="28" spans="1:9" x14ac:dyDescent="0.25">
      <c r="A28" t="s">
        <v>170</v>
      </c>
      <c r="B28" t="s">
        <v>64</v>
      </c>
      <c r="C28" t="s">
        <v>11</v>
      </c>
      <c r="D28" t="s">
        <v>59</v>
      </c>
      <c r="E28" t="s">
        <v>118</v>
      </c>
      <c r="F28" s="1">
        <v>550000</v>
      </c>
      <c r="G28" t="s">
        <v>28</v>
      </c>
      <c r="H28" t="s">
        <v>171</v>
      </c>
      <c r="I28" s="2" t="s">
        <v>172</v>
      </c>
    </row>
    <row r="29" spans="1:9" x14ac:dyDescent="0.25">
      <c r="A29" t="s">
        <v>73</v>
      </c>
      <c r="B29" t="s">
        <v>64</v>
      </c>
      <c r="C29" t="s">
        <v>11</v>
      </c>
      <c r="D29" t="s">
        <v>59</v>
      </c>
      <c r="E29" t="s">
        <v>74</v>
      </c>
      <c r="F29" s="1">
        <v>540000</v>
      </c>
      <c r="G29" t="s">
        <v>75</v>
      </c>
      <c r="H29" t="s">
        <v>76</v>
      </c>
      <c r="I29" t="s">
        <v>77</v>
      </c>
    </row>
    <row r="30" spans="1:9" x14ac:dyDescent="0.25">
      <c r="A30" t="s">
        <v>73</v>
      </c>
      <c r="B30" t="s">
        <v>64</v>
      </c>
      <c r="C30" t="s">
        <v>11</v>
      </c>
      <c r="D30" t="s">
        <v>59</v>
      </c>
      <c r="E30" t="s">
        <v>74</v>
      </c>
      <c r="F30" s="1">
        <v>540000</v>
      </c>
      <c r="G30" t="s">
        <v>75</v>
      </c>
      <c r="H30" t="s">
        <v>76</v>
      </c>
      <c r="I30" t="s">
        <v>77</v>
      </c>
    </row>
    <row r="31" spans="1:9" x14ac:dyDescent="0.25">
      <c r="A31" t="s">
        <v>73</v>
      </c>
      <c r="B31" t="s">
        <v>64</v>
      </c>
      <c r="C31" t="s">
        <v>11</v>
      </c>
      <c r="D31" t="s">
        <v>59</v>
      </c>
      <c r="E31" t="s">
        <v>74</v>
      </c>
      <c r="F31" s="1">
        <v>540000</v>
      </c>
      <c r="G31" t="s">
        <v>28</v>
      </c>
      <c r="H31" t="s">
        <v>76</v>
      </c>
      <c r="I31" t="s">
        <v>77</v>
      </c>
    </row>
    <row r="32" spans="1:9" x14ac:dyDescent="0.25">
      <c r="A32" t="s">
        <v>112</v>
      </c>
      <c r="B32" t="s">
        <v>64</v>
      </c>
      <c r="C32" t="s">
        <v>11</v>
      </c>
      <c r="D32" t="s">
        <v>11</v>
      </c>
      <c r="E32" t="s">
        <v>113</v>
      </c>
      <c r="F32" s="1">
        <v>495000</v>
      </c>
      <c r="G32" t="s">
        <v>114</v>
      </c>
      <c r="H32" t="s">
        <v>115</v>
      </c>
      <c r="I32" s="2" t="s">
        <v>116</v>
      </c>
    </row>
    <row r="33" spans="1:9" x14ac:dyDescent="0.25">
      <c r="A33" t="s">
        <v>106</v>
      </c>
      <c r="B33" t="s">
        <v>64</v>
      </c>
      <c r="C33" t="s">
        <v>25</v>
      </c>
      <c r="D33" t="s">
        <v>11</v>
      </c>
      <c r="E33" t="s">
        <v>105</v>
      </c>
      <c r="F33" s="1">
        <v>490000</v>
      </c>
      <c r="G33" t="s">
        <v>70</v>
      </c>
      <c r="H33" t="s">
        <v>107</v>
      </c>
      <c r="I33" t="s">
        <v>108</v>
      </c>
    </row>
    <row r="34" spans="1:9" x14ac:dyDescent="0.25">
      <c r="A34" t="s">
        <v>87</v>
      </c>
      <c r="B34" t="s">
        <v>64</v>
      </c>
      <c r="C34" t="s">
        <v>59</v>
      </c>
      <c r="D34" t="s">
        <v>38</v>
      </c>
      <c r="E34" t="s">
        <v>88</v>
      </c>
      <c r="F34" s="1">
        <v>480000</v>
      </c>
      <c r="G34" t="s">
        <v>80</v>
      </c>
      <c r="H34" t="s">
        <v>89</v>
      </c>
      <c r="I34" t="s">
        <v>90</v>
      </c>
    </row>
    <row r="35" spans="1:9" x14ac:dyDescent="0.25">
      <c r="A35" t="s">
        <v>104</v>
      </c>
      <c r="B35" t="s">
        <v>64</v>
      </c>
      <c r="C35" t="s">
        <v>37</v>
      </c>
      <c r="D35" t="s">
        <v>59</v>
      </c>
      <c r="E35" t="s">
        <v>39</v>
      </c>
      <c r="F35" s="1"/>
    </row>
    <row r="36" spans="1:9" x14ac:dyDescent="0.25">
      <c r="F36" s="1"/>
    </row>
    <row r="37" spans="1:9" x14ac:dyDescent="0.25">
      <c r="F37" s="1"/>
    </row>
    <row r="38" spans="1:9" x14ac:dyDescent="0.25">
      <c r="F38" s="1"/>
    </row>
    <row r="39" spans="1:9" x14ac:dyDescent="0.25">
      <c r="F39" s="1"/>
      <c r="I39" s="2"/>
    </row>
    <row r="40" spans="1:9" x14ac:dyDescent="0.25">
      <c r="F40" s="1"/>
    </row>
    <row r="41" spans="1:9" x14ac:dyDescent="0.25">
      <c r="F41" s="1"/>
    </row>
    <row r="42" spans="1:9" x14ac:dyDescent="0.25">
      <c r="F42" s="1"/>
    </row>
    <row r="43" spans="1:9" x14ac:dyDescent="0.25">
      <c r="F43" s="1"/>
    </row>
    <row r="44" spans="1:9" x14ac:dyDescent="0.25">
      <c r="F44" s="1"/>
    </row>
    <row r="45" spans="1:9" x14ac:dyDescent="0.25">
      <c r="F45" s="1"/>
    </row>
    <row r="46" spans="1:9" x14ac:dyDescent="0.25">
      <c r="F46" s="1"/>
    </row>
  </sheetData>
  <autoFilter ref="A1:I46" xr:uid="{6D3E15A3-4D97-4809-8E91-2D470D9F550F}">
    <sortState xmlns:xlrd2="http://schemas.microsoft.com/office/spreadsheetml/2017/richdata2" ref="A2:I46">
      <sortCondition descending="1" ref="F1:F46"/>
    </sortState>
  </autoFilter>
  <hyperlinks>
    <hyperlink ref="I15" r:id="rId1" xr:uid="{725932B1-17BA-4305-914F-28DD9F241755}"/>
    <hyperlink ref="I23" r:id="rId2" xr:uid="{AF61E267-0532-4153-92AC-502E191AC1AF}"/>
    <hyperlink ref="I25" r:id="rId3" xr:uid="{3E5F5411-48F9-4988-971E-64929858AA05}"/>
    <hyperlink ref="I27" r:id="rId4" xr:uid="{C37AD41D-288E-4251-898A-196B3A4CA959}"/>
    <hyperlink ref="I21" r:id="rId5" xr:uid="{4AC0E30A-3ABF-43F6-86E7-75F57FDC4AC3}"/>
    <hyperlink ref="I17" r:id="rId6" xr:uid="{B7B97A85-F838-460F-83D4-0DA064C089FC}"/>
    <hyperlink ref="I26" r:id="rId7" xr:uid="{5F704ECD-16B4-49B1-89FE-79DAD02FC616}"/>
    <hyperlink ref="I32" r:id="rId8" xr:uid="{759074EA-C259-4347-9551-252FBF5B1C59}"/>
    <hyperlink ref="I28" r:id="rId9" xr:uid="{D79FF9BD-497B-447D-BF57-2C8FF002053D}"/>
    <hyperlink ref="I6" r:id="rId10" xr:uid="{920C6123-E649-42A4-AE46-9B962E63861F}"/>
    <hyperlink ref="I22" r:id="rId11" xr:uid="{4AC75845-40C3-4842-B713-392AF3E347EC}"/>
    <hyperlink ref="I10" r:id="rId12" xr:uid="{D96390F1-4DF5-464F-9F6D-72711E7995BE}"/>
  </hyperlinks>
  <pageMargins left="0.75" right="0.75" top="1" bottom="1" header="0.5" footer="0.5"/>
  <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4"/>
  <sheetViews>
    <sheetView workbookViewId="0">
      <selection activeCell="C31" sqref="C31"/>
    </sheetView>
  </sheetViews>
  <sheetFormatPr defaultRowHeight="13.8" x14ac:dyDescent="0.25"/>
  <sheetData>
    <row r="1" spans="1:9" x14ac:dyDescent="0.25">
      <c r="A1" t="s">
        <v>0</v>
      </c>
      <c r="B1" t="s">
        <v>1</v>
      </c>
      <c r="C1" t="s">
        <v>2</v>
      </c>
      <c r="D1" t="s">
        <v>3</v>
      </c>
      <c r="E1" t="s">
        <v>4</v>
      </c>
      <c r="F1" t="s">
        <v>5</v>
      </c>
      <c r="G1" t="s">
        <v>6</v>
      </c>
      <c r="H1" t="s">
        <v>7</v>
      </c>
      <c r="I1" t="s">
        <v>8</v>
      </c>
    </row>
    <row r="2" spans="1:9" x14ac:dyDescent="0.25">
      <c r="A2" t="s">
        <v>176</v>
      </c>
      <c r="B2" t="s">
        <v>177</v>
      </c>
      <c r="C2" t="s">
        <v>11</v>
      </c>
      <c r="D2" t="s">
        <v>59</v>
      </c>
      <c r="E2" t="s">
        <v>100</v>
      </c>
      <c r="F2" t="s">
        <v>178</v>
      </c>
      <c r="G2" t="s">
        <v>20</v>
      </c>
      <c r="H2" t="s">
        <v>179</v>
      </c>
      <c r="I2" t="s">
        <v>180</v>
      </c>
    </row>
    <row r="3" spans="1:9" x14ac:dyDescent="0.25">
      <c r="A3" t="s">
        <v>181</v>
      </c>
      <c r="B3" t="s">
        <v>177</v>
      </c>
      <c r="C3" t="s">
        <v>11</v>
      </c>
      <c r="D3" t="s">
        <v>59</v>
      </c>
      <c r="E3" t="s">
        <v>182</v>
      </c>
      <c r="F3" t="s">
        <v>155</v>
      </c>
      <c r="G3" t="s">
        <v>183</v>
      </c>
      <c r="H3" t="s">
        <v>184</v>
      </c>
      <c r="I3" t="s">
        <v>185</v>
      </c>
    </row>
    <row r="4" spans="1:9" x14ac:dyDescent="0.25">
      <c r="A4" t="s">
        <v>186</v>
      </c>
      <c r="B4" t="s">
        <v>177</v>
      </c>
      <c r="C4" t="s">
        <v>11</v>
      </c>
      <c r="D4" t="s">
        <v>92</v>
      </c>
      <c r="E4" t="s">
        <v>187</v>
      </c>
      <c r="F4" t="s">
        <v>188</v>
      </c>
      <c r="G4" t="s">
        <v>189</v>
      </c>
      <c r="H4" t="s">
        <v>190</v>
      </c>
      <c r="I4" t="s">
        <v>191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4</vt:i4>
      </vt:variant>
    </vt:vector>
  </HeadingPairs>
  <TitlesOfParts>
    <vt:vector size="4" baseType="lpstr">
      <vt:lpstr>שכונה ב</vt:lpstr>
      <vt:lpstr>שכונה ג</vt:lpstr>
      <vt:lpstr>שכונה ד</vt:lpstr>
      <vt:lpstr>שכונה ו</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gilad korengut</cp:lastModifiedBy>
  <dcterms:created xsi:type="dcterms:W3CDTF">2021-05-12T13:00:39Z</dcterms:created>
  <dcterms:modified xsi:type="dcterms:W3CDTF">2021-06-04T15:40:36Z</dcterms:modified>
</cp:coreProperties>
</file>