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gohng\OneDrive\Documents\Data visualization\Psychology\"/>
    </mc:Choice>
  </mc:AlternateContent>
  <xr:revisionPtr revIDLastSave="0" documentId="13_ncr:1_{A6D9A170-BE70-4C8C-A683-1A9D902655DC}" xr6:coauthVersionLast="47" xr6:coauthVersionMax="47" xr10:uidLastSave="{00000000-0000-0000-0000-000000000000}"/>
  <bookViews>
    <workbookView xWindow="-110" yWindow="-110" windowWidth="25820" windowHeight="15500" activeTab="1" xr2:uid="{00000000-000D-0000-FFFF-FFFF00000000}"/>
  </bookViews>
  <sheets>
    <sheet name="Summary" sheetId="1" r:id="rId1"/>
    <sheet name="Book Reads Summary" sheetId="2" r:id="rId2"/>
    <sheet name="Topics" sheetId="3" r:id="rId3"/>
    <sheet name="Branches" sheetId="4" r:id="rId4"/>
  </sheets>
  <definedNames>
    <definedName name="_xlnm._FilterDatabase" localSheetId="1" hidden="1">'Book Reads Summary'!$A$1:$L$51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2" i="3"/>
</calcChain>
</file>

<file path=xl/sharedStrings.xml><?xml version="1.0" encoding="utf-8"?>
<sst xmlns="http://schemas.openxmlformats.org/spreadsheetml/2006/main" count="698" uniqueCount="530">
  <si>
    <t>Title</t>
  </si>
  <si>
    <t>Year</t>
  </si>
  <si>
    <t>Author</t>
  </si>
  <si>
    <t>Summary</t>
  </si>
  <si>
    <t>Content</t>
  </si>
  <si>
    <t>Keyword</t>
  </si>
  <si>
    <t>Additional keywords</t>
  </si>
  <si>
    <t>Themes</t>
  </si>
  <si>
    <t>Notes</t>
  </si>
  <si>
    <t>Understanding Human Nature</t>
  </si>
  <si>
    <t>Alfred Adler</t>
  </si>
  <si>
    <t xml:space="preserve">People are motivated by what they feeling of inadequacy </t>
  </si>
  <si>
    <t>Human psyche is developed during early childhood and the person's belief of its own inferiority during childhood is a strong factor in shaping their behaviour in their whole life. Character is formed by interaction of "need for power" and "need for social feeling".</t>
  </si>
  <si>
    <t>inferiority complex, character</t>
  </si>
  <si>
    <t>Freud, childhood, development, goal</t>
  </si>
  <si>
    <t>development</t>
  </si>
  <si>
    <t>The Nature of Prejudice</t>
  </si>
  <si>
    <t>Gordon Allport</t>
  </si>
  <si>
    <t>Prejudice are easily formed due to humans being pattern-making beings even if that prejudice is irrational and skin deep</t>
  </si>
  <si>
    <t xml:space="preserve">Ethnic prejudice is easily formed because humans are prone to generalization and hostility to other groups. This is exacerbated by the visual differences between races. Even if these beliefs are illogical, this can be used to discriminate or scapegoat another group.
Prejudice is broken down to 5 levels (antilocution, avoidance, discrimination, physical attack, extermination) and can be used as a deflection for one's group perceived injustice. </t>
  </si>
  <si>
    <t>prejudice, race, discrimination</t>
  </si>
  <si>
    <t>violence, rationality</t>
  </si>
  <si>
    <t>social</t>
  </si>
  <si>
    <t>Self-Efficacy</t>
  </si>
  <si>
    <t>Albert Bandura</t>
  </si>
  <si>
    <t>"People's level of motivation, affective states, and actions are based more on what they believe that on what is objectively true"</t>
  </si>
  <si>
    <t xml:space="preserve">Self-efficacy is the judgement of personal capability. How we react to challenges and achieve goals is dependent on whether we believe we can execute it. </t>
  </si>
  <si>
    <t>self-system, self-esteem, self-efficacy</t>
  </si>
  <si>
    <t>goal, determinism, free will</t>
  </si>
  <si>
    <t>behavioural</t>
  </si>
  <si>
    <t>Book itself</t>
  </si>
  <si>
    <t>The Gift of Fear</t>
  </si>
  <si>
    <t>Gavin de Becker</t>
  </si>
  <si>
    <t>Intuition is a reliable method to avoid violence</t>
  </si>
  <si>
    <t xml:space="preserve">Intuition can warn us of dangerous situtations. Violence is a process and has pre-incident indicators. Our intuition allows us to pick up those signals. </t>
  </si>
  <si>
    <t>fear</t>
  </si>
  <si>
    <t>violence, intuition, crime, development</t>
  </si>
  <si>
    <t>Games People Play</t>
  </si>
  <si>
    <t>Eric Berne</t>
  </si>
  <si>
    <t>People play games as a replacement for real intimacy</t>
  </si>
  <si>
    <t>Games are the ongoing series of ulterior social interactions done to get symbolic "strokes" from others. Theory evolved from Freudian psychoanalysis and "ego states".</t>
  </si>
  <si>
    <t>stroke, transactional analysis, games</t>
  </si>
  <si>
    <t>Freud, childhood, social, Ego</t>
  </si>
  <si>
    <t>Gifts Differing</t>
  </si>
  <si>
    <t>Isabel Briggs Myers</t>
  </si>
  <si>
    <t>People can be categorized by personality types</t>
  </si>
  <si>
    <t>Personality</t>
  </si>
  <si>
    <t>Carl Jung, Myers-Briggs</t>
  </si>
  <si>
    <t>personality</t>
  </si>
  <si>
    <t>The Female Brain</t>
  </si>
  <si>
    <t>Louann Brizendine</t>
  </si>
  <si>
    <t>Men and women experience the world differently due to biological differences</t>
  </si>
  <si>
    <t>biology, hormones,gender</t>
  </si>
  <si>
    <t>comparison, nature, biology</t>
  </si>
  <si>
    <t>biological  gender</t>
  </si>
  <si>
    <t>Feeling Good</t>
  </si>
  <si>
    <t>David D. Burns</t>
  </si>
  <si>
    <t>Thoughs comes before emotions, and most depression stems from negative thinking. We can alleviate the issue by changing our thoughts</t>
  </si>
  <si>
    <t>cognitive therapy, depression, thinking, cognitive distortion, anxiety</t>
  </si>
  <si>
    <t>therapy, disorder, thoughts</t>
  </si>
  <si>
    <t>clinical, cognitive</t>
  </si>
  <si>
    <t>Quiet</t>
  </si>
  <si>
    <t>Susan Cain</t>
  </si>
  <si>
    <t xml:space="preserve">Although extroversion is viewed as more preferable by some people rather than introversion, the latter has its own strengths </t>
  </si>
  <si>
    <t>introversion, extroversion</t>
  </si>
  <si>
    <t>comparison, social, success</t>
  </si>
  <si>
    <t>personality, social</t>
  </si>
  <si>
    <t>Influence</t>
  </si>
  <si>
    <t>Robert Cialdini</t>
  </si>
  <si>
    <t xml:space="preserve">Pyschological tecniques are employed to influence people based on their pyschology. </t>
  </si>
  <si>
    <t>influence</t>
  </si>
  <si>
    <t>marketing, nature, compliance, persuasion</t>
  </si>
  <si>
    <t>Creativity</t>
  </si>
  <si>
    <t>Mihaly Csikszentmihalyi</t>
  </si>
  <si>
    <t>Real creativity comes from years of effort and mastery of a domain</t>
  </si>
  <si>
    <t>creativity</t>
  </si>
  <si>
    <t>success, interest</t>
  </si>
  <si>
    <t>cognitive, self-help</t>
  </si>
  <si>
    <t>Mindset</t>
  </si>
  <si>
    <t>Carol Dweck</t>
  </si>
  <si>
    <t>There are two mindsets; growth and fixed. It affects how we look at success, failures and challenges.</t>
  </si>
  <si>
    <t>fixed mindset, growth mindset</t>
  </si>
  <si>
    <t>intelligence, success, development, comparison</t>
  </si>
  <si>
    <t>A Guide to Rational Living</t>
  </si>
  <si>
    <t>Albert Ellis &amp; Robert A. Harper</t>
  </si>
  <si>
    <t>Emotions arise from our thoughts and beliefs. Depression can be improved by questioning and intervening in our negative attitudes.</t>
  </si>
  <si>
    <t>rational emotive therapy, logic errors, self-questioning</t>
  </si>
  <si>
    <t>treatment, disorder, thoughts</t>
  </si>
  <si>
    <t>My Voice Will Go With You: The Teaching Tales of Milton Erickson</t>
  </si>
  <si>
    <t>Sidney Rosen</t>
  </si>
  <si>
    <t xml:space="preserve">The unconscious mind is a well of wise solutions and forgotten personal power </t>
  </si>
  <si>
    <t>mirroring, teaching tales, rapport</t>
  </si>
  <si>
    <t>Freud, psychoanalysis, therapy</t>
  </si>
  <si>
    <t>clinical, psychodynamic</t>
  </si>
  <si>
    <t>Young Man Luther</t>
  </si>
  <si>
    <t>Erik Erikson</t>
  </si>
  <si>
    <t>Humans have psychosocial stages throughout their entire lives and face identity crisis which can determine the person's character</t>
  </si>
  <si>
    <t>identity crisis, psychobiography</t>
  </si>
  <si>
    <t>Freud, development</t>
  </si>
  <si>
    <t>psychodynamic</t>
  </si>
  <si>
    <t>Dimensions of Personality</t>
  </si>
  <si>
    <t>Hans Eysenck</t>
  </si>
  <si>
    <t xml:space="preserve">Personalities are largely determined by biological processes and are heritable. </t>
  </si>
  <si>
    <t>supertraits, PEN model</t>
  </si>
  <si>
    <t>personality, introversion, extroversion, Carl Jung, nature, neuroticism</t>
  </si>
  <si>
    <t>personality, biological</t>
  </si>
  <si>
    <t>The Will to Meaning</t>
  </si>
  <si>
    <t>Viktor Frankl</t>
  </si>
  <si>
    <t>The meaning of life is unique to each individual and this shapes us into who we are.</t>
  </si>
  <si>
    <t>logotherapy, conscience</t>
  </si>
  <si>
    <t>therapy, life, free will, determinism</t>
  </si>
  <si>
    <t>clinical</t>
  </si>
  <si>
    <t>The Ego and the Mechanisms of Defense</t>
  </si>
  <si>
    <t>Anna Freud</t>
  </si>
  <si>
    <t xml:space="preserve">Pychological defenses are created to protect the sense of self from unconscious demands. </t>
  </si>
  <si>
    <t>defense mechanism, demand, ego, superego, id, repression</t>
  </si>
  <si>
    <t>Freud, psychoanalysis, therapy, development</t>
  </si>
  <si>
    <t>The Interpretation of Dreams</t>
  </si>
  <si>
    <t>Sigmund Freud</t>
  </si>
  <si>
    <t>Dreams are manifestation of the unconscious mind's desire and motivation. They can be interpreted to reveal someone's desire.</t>
  </si>
  <si>
    <t>dreams, unconscious, desire, wish fulfillment</t>
  </si>
  <si>
    <t>Freud, repression, psychoanalysis</t>
  </si>
  <si>
    <t>Frames of Mind</t>
  </si>
  <si>
    <t>Howard Gardner</t>
  </si>
  <si>
    <t>IQ tests only measure a specific and arbitrary type of intelligence and does not account for other types of intelligences needed for proper development.</t>
  </si>
  <si>
    <t>intelligence, IQ, test</t>
  </si>
  <si>
    <t>intelligence, education</t>
  </si>
  <si>
    <t>cognitive, development</t>
  </si>
  <si>
    <t>Stumbling on Happiness</t>
  </si>
  <si>
    <t>Daniel Gilbert</t>
  </si>
  <si>
    <t xml:space="preserve">Our happiness is subjective and we cannot predict perfectly what will make us happy. </t>
  </si>
  <si>
    <t>perception, interpretation, anticipation machines</t>
  </si>
  <si>
    <t>happiness</t>
  </si>
  <si>
    <t>Blink</t>
  </si>
  <si>
    <t>Malcolm Gladwell</t>
  </si>
  <si>
    <t xml:space="preserve">Quick judgements can be as accurate than deliberated judgements. </t>
  </si>
  <si>
    <t>adaptive unconscious, thin-slicing</t>
  </si>
  <si>
    <t>intuition, prejudice</t>
  </si>
  <si>
    <t>cognitive</t>
  </si>
  <si>
    <t>Working with Emotional Intelligence</t>
  </si>
  <si>
    <t>Daniel Goldman</t>
  </si>
  <si>
    <t xml:space="preserve">Emotional competencies (behavioural skills) are more important than technical skills in the workplace. </t>
  </si>
  <si>
    <t>emotional intelligence, competencies, soft skills</t>
  </si>
  <si>
    <t>character, personality, performance, success</t>
  </si>
  <si>
    <t>behavioural, development</t>
  </si>
  <si>
    <t>The Seven Principles of Making Marriage Work</t>
  </si>
  <si>
    <t>John M. Gottman</t>
  </si>
  <si>
    <t xml:space="preserve">Conventional knowledge on what makes relationships work are often wrong and there are principles based on scientific research to show what makes a marriage lasts. </t>
  </si>
  <si>
    <t>marriage, love, happiness, conflict</t>
  </si>
  <si>
    <t>myths, handling conflict, problems, friendship</t>
  </si>
  <si>
    <t>The Autistic Brain</t>
  </si>
  <si>
    <t>Temple Grandin</t>
  </si>
  <si>
    <t>Autism was once considered a psychiatric abnormality, but with further studies allow us to apprectiate its neurodiversity.</t>
  </si>
  <si>
    <t>neurodiversity, autism, brain</t>
  </si>
  <si>
    <t>emotions, genetic, neurological, nature, nurture, trait, psychiatry, symptoms, cause</t>
  </si>
  <si>
    <t>cognitive, biological, clinical</t>
  </si>
  <si>
    <t>The Examined Life</t>
  </si>
  <si>
    <t>Stephen Grosz</t>
  </si>
  <si>
    <t>Psychological issues will manifest in our lives, regardless of our unconscious strategies to curb it.</t>
  </si>
  <si>
    <t xml:space="preserve">trauma, manifest, unconscious </t>
  </si>
  <si>
    <t>internalize, relationships, illness, projection, paranoia, loss, realism</t>
  </si>
  <si>
    <t>psychodynamic, clinical</t>
  </si>
  <si>
    <t>The Nature of Love</t>
  </si>
  <si>
    <t>Harry Harlow</t>
  </si>
  <si>
    <t>Physical affection during infancy with a mother figure is important for proper long-term development, not just fulfilling basic survival needs.</t>
  </si>
  <si>
    <t>mother, love, behavioural, nursing</t>
  </si>
  <si>
    <t>survival needs, physical contact, connection, nursing, response, emotional needs, B. F. Skinner</t>
  </si>
  <si>
    <t>I'm OK-You're OK</t>
  </si>
  <si>
    <t>Thomas A. Harris</t>
  </si>
  <si>
    <t xml:space="preserve">Awareness of our negative and unconscious patterns will make our life better. </t>
  </si>
  <si>
    <t>transactional analysis, unconscious, behaviour patterns</t>
  </si>
  <si>
    <t>Freud, Eric Berne, archetypes, Parent, Adult, Child</t>
  </si>
  <si>
    <t>The True Believer</t>
  </si>
  <si>
    <t>Eric Hoffer</t>
  </si>
  <si>
    <t xml:space="preserve">People join mass movements wants a transformation in their lives, and to be freed from their responsibilities. </t>
  </si>
  <si>
    <t>cult, mass movements, revolution</t>
  </si>
  <si>
    <t>political movements, religion, transformation, camaraderie, blindness, purity of intent</t>
  </si>
  <si>
    <t>Our Inner Conflicts</t>
  </si>
  <si>
    <t>Karen Horney</t>
  </si>
  <si>
    <t>To fulfill our potential, we can leave our neurotic trends learnt during childhood.</t>
  </si>
  <si>
    <t>unconscious, inner conflict, neurotic trends, egocentrism</t>
  </si>
  <si>
    <t>Freud, instinct, conscience, insecurities, strategy, affection, detachment, distrust, ideation</t>
  </si>
  <si>
    <t>psychodynamic, self-help</t>
  </si>
  <si>
    <t>The Principles of Psychology</t>
  </si>
  <si>
    <t>William James</t>
  </si>
  <si>
    <t>Psychology is the science of mental life.</t>
  </si>
  <si>
    <t>habit, consciousness, self-esteem</t>
  </si>
  <si>
    <t>neurology, experience, ideas, thoughts, feelings, self-actualization</t>
  </si>
  <si>
    <t>cognitive, behavioural, biological</t>
  </si>
  <si>
    <t xml:space="preserve">The Archetypes and the Collective Unconscious </t>
  </si>
  <si>
    <t>Carl Jung</t>
  </si>
  <si>
    <t>The collective unconscious' wants and needs are expressed in the form of mythology and imagery.</t>
  </si>
  <si>
    <t>collective unconscious, archetypes, mythology</t>
  </si>
  <si>
    <t>Freud, projection, infatuations, religion, spirituality, expression, imagery</t>
  </si>
  <si>
    <t>Thinking, Fast and Slow</t>
  </si>
  <si>
    <t>Daniel Kahneman</t>
  </si>
  <si>
    <t xml:space="preserve">Human have two different thinking systems; fast and slow. But both are prone to biases and errors, which we should be aware of. </t>
  </si>
  <si>
    <t>thinking, intuition, biases, errors</t>
  </si>
  <si>
    <t>judgements, reason, deliberate, fast, assessment, rationality</t>
  </si>
  <si>
    <t>Sexual Behaviour in the Human Female</t>
  </si>
  <si>
    <t>Alfred Kinsey</t>
  </si>
  <si>
    <t xml:space="preserve">There is a gap between the variety and extent of our sexual lives and what society or religion permits. </t>
  </si>
  <si>
    <t>The Divided Self</t>
  </si>
  <si>
    <t>R. D. Laing</t>
  </si>
  <si>
    <t>The Farther Reaches of Human Nature</t>
  </si>
  <si>
    <t>Abraham Maslow</t>
  </si>
  <si>
    <t>Obedience to Authority</t>
  </si>
  <si>
    <t>Stanley Milgram</t>
  </si>
  <si>
    <t>The Marshmallow Test</t>
  </si>
  <si>
    <t>Walter Mischel</t>
  </si>
  <si>
    <t>Subliminal</t>
  </si>
  <si>
    <t>Leonard Mlodinow</t>
  </si>
  <si>
    <t>Conditioned Reflexes</t>
  </si>
  <si>
    <t>Ivan Pavlov</t>
  </si>
  <si>
    <t>Gestalt Therapy</t>
  </si>
  <si>
    <t>Fritz Perls</t>
  </si>
  <si>
    <t>The Language and Thought of the Child</t>
  </si>
  <si>
    <t>Jean Piaget</t>
  </si>
  <si>
    <t>The Blank Slate</t>
  </si>
  <si>
    <t>Steven Pinker</t>
  </si>
  <si>
    <t>Phantoms in the Brain</t>
  </si>
  <si>
    <t>V. S. Ramachandran</t>
  </si>
  <si>
    <t>On Becoming a Person</t>
  </si>
  <si>
    <t>Carl Rogers</t>
  </si>
  <si>
    <t>The Man Who Mistook His Wife for a Hat</t>
  </si>
  <si>
    <t>Oliver Sacks</t>
  </si>
  <si>
    <t>The Paradox of Choice</t>
  </si>
  <si>
    <t>Barry Schwartz</t>
  </si>
  <si>
    <t>Authentic Happiness</t>
  </si>
  <si>
    <t>Martin Seligman</t>
  </si>
  <si>
    <t>Beyond Freedom and Dignity</t>
  </si>
  <si>
    <t>B. F. Skinner</t>
  </si>
  <si>
    <t>Darkness Visible</t>
  </si>
  <si>
    <t>William Styron</t>
  </si>
  <si>
    <t>Original Publication Year</t>
  </si>
  <si>
    <t>Keywords</t>
  </si>
  <si>
    <t>Additional Keywords</t>
  </si>
  <si>
    <t>Average Rating</t>
  </si>
  <si>
    <t>Number of Pages</t>
  </si>
  <si>
    <t>Publisher</t>
  </si>
  <si>
    <t>ISBN</t>
  </si>
  <si>
    <t>ISBN13</t>
  </si>
  <si>
    <t>Originally published in 1927 this book attempts to acquaint the general public with the fundamentals of Individual Psychology. At the same time it's a demonstration of the practical application of these principles to the conduct of everyday relationships &amp; the organization of personal life. Based upon a year's lectures to audiences at the People's Institute in Vienna, the book pointd out how the mistaken behavior of individuals affects social &amp; communal harmony; to teach individuals to recognize their mistakes; &amp; finally, to show them how they may effect a harmonious adjustment to communal life. Adler felt that mistakes in business or in science were costly &amp; deplorable, but mistakes in the conduct of life are often dangerous to life itself. This book is dedicated by the author in his preface to the task of illuminating progress toward a better understanding of human nature.</t>
  </si>
  <si>
    <t>Fawcett</t>
  </si>
  <si>
    <t>Gordon W. Allport</t>
  </si>
  <si>
    <t>With profound insight into the complexities of the human experience, Harvard psychologist Gordon Allport organized a mass of research to produce a landmark study on the roots and nature of prejudice. First published in 1954, The Nature of Prejudice remains the standard work on discrimination. Now this classic study is offered in a special unabridged edition with a new introduction by Kenneth Clark of Columbia University and a new preface by Thomas Pettigrew of Harvard University.Allport's comprehensive and penetrating work examines all aspects of this age-old problem: its roots in individual and social psychology, its varieties of expression, its impact on the individuals and communities. He explores all kinds of prejudice-racial, religious, ethnic, economic and sexual-and offers suggestions for reducing the devastating effects of discrimination.The additional material by Clark and Pettigrew updates the social-psychological research in prejudice and attests to the enduring values of Allport's original theories and insights.</t>
  </si>
  <si>
    <t>Basic Books</t>
  </si>
  <si>
    <t>Self-Efficacy: The Exercise of Control</t>
  </si>
  <si>
    <t>With over 20 years of research by renowned psychologist, Albert Bandura, Self-Efficacy articulates his theory that believing one can achieve what one sets out to do results in a healthier, more effective, and generally more successful life.</t>
  </si>
  <si>
    <t>Worth Publishers</t>
  </si>
  <si>
    <t>The Gift of Fear: Survival Signals That Protect Us from Violence</t>
  </si>
  <si>
    <t>A date won't take "no" for an answer. The new nanny gives a mother an uneasy feeling. A stranger in a deserted parking lot offers unsolicited help. The threat of violence surrounds us every day. But we can protect ourselves, by learning to trust—and act on—our gut instincts.
In this empowering book, Gavin de Becker, the man Oprah Winfrey calls the nation's leading expert on violent behavior, shows you how to spot even subtle signs of danger—before it's too late. Shattering the myth that most violent acts are unpredictable, de Becker, whose clients include top Hollywood stars and government agencies, offers specific ways to protect yourself and those you love, including how to act when approached by a stranger, when you should fear someone close to you, what to do if you are being stalked, how to uncover the source of anonymous threats or phone calls, the biggest mistake you can make with a threatening person, and more. Learn to spot the danger signals others miss. It might just save your life.</t>
  </si>
  <si>
    <t>Bloomsbury Publishing PLC</t>
  </si>
  <si>
    <t>Forty years ago, Games People Play revolutionized our understanding of what really goes on during our most basic social interactions. More than five million copies later, Dr. Eric Berne’s classic is as astonishing–and revealing–as it was on the day it was first published. This anniversary edition features a new introduction by Dr. James R. Allen, president of the International Transactional Analysis Association, and Kurt Vonnegut’s brilliant Life magazine review from 1965.
We play games all the time–sexual games, marital games, power games with our bosses, and competitive games with our friends. Detailing status contests like “Martini” (I know a better way), to lethal couples combat like “If It Weren’t For You” and “Uproar,” to flirtation favorites like “The Stocking Game” and “Let’s You and Him Fight,” Dr. Berne exposes the secret ploys and unconscious maneuvers that rule our intimate lives.
Explosive when it first appeared, Games People Play is now widely recognized as the most original and influential popular psychology book of our time. It’s as powerful and eye-opening as ever.</t>
  </si>
  <si>
    <t>Penguin</t>
  </si>
  <si>
    <t>Like a thumbprint, personality type provides an instant snapshot of a person's uniqueness. Drawing on concepts originated by Carl Jung, this book distinguishes four categories of personality styles and shows how these qualities determine the way you perceive the world and come to conclusions about what you've seen. It then explains what they mean for your success in school, at a job, in a career and in your personal relationships.
For more than 60 years, the Myers-Briggs Type Indicator (MBTI) tool has been the most widely used instrument in the world for determining personality type, and for more than 25 years, Gifts Differing has been the preeminent source for understanding it.</t>
  </si>
  <si>
    <t>CPP</t>
  </si>
  <si>
    <t>089106074X</t>
  </si>
  <si>
    <t>This comprehensive new look at the hormonal roller coaster that rules women's lives down to the cellular level, "a user's guide to new research about the female brain and the neurobehavioral systems that make us women," offers a trove of information, as well as some stunning insights. Though referenced like a work of research, Brizedine's writing style is fully accessible. Brizendine provides a fascinating look at the life cycle of the female brain from birth ("baby girls will connect emotionally in ways that baby boys don't") to birthing ("Motherhood changes you because it literally alters a woman's brain-structurally, functionally, and in many ways, irreversibly") to menopause (when "the female brain is nowhere near ready to retire") and beyond. At the same time, Brizedine is not above reviewing the basics: "We may think we're a lot more sophisticated than Fred or Wilma Flintstone, but our basic mental outlook and equipment are the same." While this book will be of interest to anyone who wonders why men and women are so different, it will be particularly useful for women and parents of girls.</t>
  </si>
  <si>
    <t>Morgan Road Books</t>
  </si>
  <si>
    <t>Feeling Good: The New Mood Therapy</t>
  </si>
  <si>
    <t>The good news is that anxiety, guilt, pessimism, procrastination, low self-esteem, and other "black holes" of depression can be cured without drugs. In Feeling Good, eminent psychiatrist, David D. Burns, M.D., outlines the remarkable, scientifically proven techniques that will immediately lift your spirits and help you develop a positive outlook on life. Now, in this updated edition, Dr. Burns adds an All-New Consumer′s Guide To Anti-depressant Drugs as well as a new introduction to help answer your questions about the many options available for treating depression.
- Recognise what causes your mood swings
- Nip negative feelings in the bud
- Deal with guilt
- Handle hostility and criticism
- Overcome addiction to love and approval
- Build self-esteem
- Feel good everyday</t>
  </si>
  <si>
    <t>Harper</t>
  </si>
  <si>
    <t>Quiet: The Power of Introverts in a World That Can't Stop Talking</t>
  </si>
  <si>
    <t>The book that started the Quiet Revolution
At least one-third of the people we know are introverts. They are the ones who prefer listening to speaking; who innovate and create but dislike self-promotion; who favor working on their own over working in teams. It is to introverts—Rosa Parks, Chopin, Dr. Seuss, Steve Wozniak—that we owe many of the great contributions to society. 
In Quiet, Susan Cain argues that we dramatically undervalue introverts and shows how much we lose in doing so. She charts the rise of the Extrovert Ideal throughout the twentieth century and explores how deeply it has come to permeate our culture. She also introduces us to successful introverts—from a witty, high-octane public speaker who recharges in solitude after his talks, to a record-breaking salesman who quietly taps into the power of questions. Passionately argued, superbly researched, and filled with indelible stories of real people, Quiet has the power to permanently change how we see introverts and, equally important, how they see themselves.
Now with Extra Libris material, including a reader’s guide and bonus content.</t>
  </si>
  <si>
    <t>Crown Publishing Group/Random House, Inc.</t>
  </si>
  <si>
    <t>Influence: The Psychology of Persuasion</t>
  </si>
  <si>
    <t>Robert B. Cialdini</t>
  </si>
  <si>
    <t>Influence, the classic book on persuasion, explains the psychology of why people say "yes"—and how to apply these understandings. Dr. Robert Cialdini is the seminal expert in the rapidly expanding field of influence and persuasion. His thirty-five years of rigorous, evidence-based research along with a three-year program of study on what moves people to change behavior has resulted in this highly acclaimed book.
You'll learn the six universal principles, how to use them to become a skilled persuader—and how to defend yourself against them. Perfect for people in all walks of life, the principles of Influence will move you toward profound personal change and act as a driving force for your success.</t>
  </si>
  <si>
    <t>Harper Business</t>
  </si>
  <si>
    <t>006124189X</t>
  </si>
  <si>
    <t>Creativity: Flow and the Psychology of Discovery and Invention</t>
  </si>
  <si>
    <t>Mihály Csíkszentmihályi</t>
  </si>
  <si>
    <t>Creativity is about capturing those moments that make life worth living. Legendary psychologist Mihaly Csikszentmihalyi (“The leading researcher into ‘flow states.’”  — Newsweek) reveals what leads to these moments—be it the excitement of the artist at the easel or the scientist in the lab—so that this knowledge can be used to enrich people's lives. Drawing on nearly one hundred interviews with exceptional people, from biologists and physicists, to politicians and business leaders, to poets and artists, as well as his thirty years of research on the subject, Csikszentmihalyi uses his famous flow theory to explore the creative process. He discusses such ideas as why creative individuals are often seen as selfish and arrogant, and why the "tortured genius" is largely a myth. Most important, he explains why creativity needs to be cultivated and is necessary for the future of our country, if not the world.</t>
  </si>
  <si>
    <t>HarperCollins</t>
  </si>
  <si>
    <t>Mindset: The New Psychology of Success</t>
  </si>
  <si>
    <t>Carol S. Dweck</t>
  </si>
  <si>
    <t>After decades of research, world-renowned Stanford University psychologist Carol S. Dweck, Ph.D., discovered a simple but groundbreaking idea: the power of mindset. In this brilliant book, she shows how success in school, work, sports, the arts, and almost every area of human endeavor can be dramatically influenced by how we think about our talents and abilities. People with a fixed mindset — those who believe that abilities are fixed — are less likely to flourish than those with a growth mindset — those who believe that abilities can be developed. Mindset reveals how great parents, teachers, managers, and athletes can put this idea to use to foster outstanding accomplishment.
In this edition, Dweck offers new insights into her now famous and broadly embraced concept. She introduces a phenomenon she calls false growth mindset and guides people toward adopting a deeper, truer growth mindset. She also expands the mindset concept beyond the individual, applying it to the cultures of groups and organizations. With the right mindset, you can motivate those you lead, teach, and love — to transform their lives and your own.</t>
  </si>
  <si>
    <t>Random House</t>
  </si>
  <si>
    <t>A New Guide to Rational Living</t>
  </si>
  <si>
    <t>Albert Ellis</t>
  </si>
  <si>
    <t>"A Guide to Rational Living" provides much sought-after answers for individuals with problems, and it can help everyone to feel better about themselves and to deal with their lives more effectively.</t>
  </si>
  <si>
    <t>Wilshire Book Company</t>
  </si>
  <si>
    <t>My Voice Will Go with You: The Teaching Tales of Milton H. Erickson</t>
  </si>
  <si>
    <t>"A chalice of wisdom for our time."―Ernest L. Rossi, Ph.D., C.J. Jung Institute of Los Angeles Milton H. Erickson has been called the most influential hypnotherapist of our time. Part of his therapy was his use of teaching tales, which through shock, surprise, or confusion―with genius use of questions, puns, and playful humor―helped people to see their situations in a new way. In this book Sidney Rosen has collected over one hundred of the tales. Presented verbatim and accompanied by Dr. Rosen's commentary, they are grouped under such headings as Motivating Tales, Reframing, and Capturing the Innocent Eye.</t>
  </si>
  <si>
    <t>W. W. Norton &amp; Company</t>
  </si>
  <si>
    <t>Young Man Luther: A Study in Psychoanalysis and History (Austen Riggs Monograph S)</t>
  </si>
  <si>
    <t>Erik H. Erikson</t>
  </si>
  <si>
    <t>In this psychobiography, Erik H. Erikson brings his insights on human development and the identity crisis to bear on the prominent figure of the Protestant Reformation, Martin Luther.</t>
  </si>
  <si>
    <t>Hans Jürgen Eysenck</t>
  </si>
  <si>
    <t>Routledge</t>
  </si>
  <si>
    <t>The Will to Meaning: Foundations and Applications of Logotherapy</t>
  </si>
  <si>
    <t>Viktor E. Frankl</t>
  </si>
  <si>
    <t>From the author of Man's Search for Meaning, one of the most influential works of psychiatric literature since Freud."Perhaps the most significant thinker since Freud and Adler," said The American Journal of Psychiatry about Europe's leading existential psychologist, the founder of logotherapy.</t>
  </si>
  <si>
    <t>therapy, free will, determinism</t>
  </si>
  <si>
    <t>Meridian/Plume</t>
  </si>
  <si>
    <t>Ego and the Mechanisms of Defense (The Writings of Anna Freud, Vol 2)</t>
  </si>
  <si>
    <t>Ego and the Mechanisms of Defense is a master work by one of the most important figures in early psychology. Anna Freud's work is as important today as it was when she published this book in 1936.</t>
  </si>
  <si>
    <t>International Universities Press</t>
  </si>
  <si>
    <t>Freud's discovery that the dream is the means by which the unconscious can be explored is undoubtedly the most revolutionary step forward in the entire history of psychology. Dreams, according to his theory, represent the hidden fulfillment of our unconscious wishes.</t>
  </si>
  <si>
    <t>Barnes &amp; Noble</t>
  </si>
  <si>
    <t>Frames Of Mind: The Theory Of Multiple Intelligences</t>
  </si>
  <si>
    <t>A revolutionary challenge to the widely held notion that intelligence is a single general capacity possessed by every individual to a greater or lesser extent. Gardner's trailblazing book revolutionized the worlds of education and psychology by positing that rather than a single type of intelligence, we have several--most of which are neglected by standard testing and educational methods.
More than 200,00 copies of earlier editions have been sold; this reissue includes a new introduction by the author to mark the twenty-first birthday of this remarkable book.</t>
  </si>
  <si>
    <t>Daniel Todd Gilbert</t>
  </si>
  <si>
    <t>Vintage</t>
  </si>
  <si>
    <t>Blink: The Power of Thinking Without Thinking</t>
  </si>
  <si>
    <t>Back Bay Books</t>
  </si>
  <si>
    <t>Daniel Goleman</t>
  </si>
  <si>
    <t>Goleman reveals the skills that distinguish star performers in every field, from entry-level jobs to top executive positions.
Daniel Goleman's bestselling Emotional Intelligence revolutionized the way we think about personal excellence. Now he brings his insight into the workplace, in a book sure to change the shape of business for decades to come.
In Working with Emotional Intelligence, Goleman reveals the skills that distinguish star performers in every field, from entry-level jobs to top executive positions. He shows that the single most important factor is not IQ, advanced degrees, or technical expertise, but the quality Goleman calls emotional intelligence. Self-awareness, self-confidence, and self-control; commitment and integrity; the ability to communicate and influence, to initiate and accept change--these competencies are at a premium in today's job market. The higher up the leadership ladder you go, the more vital these skills become, often influencing who is hired or fired, passed over or promoted. As Goleman shows, we all possess the potential to improve our emotional intelligence--at any stage in our career. He provides guidelines for cultivating these capabilities--and also explains why corporate training must change if it is to be effective.</t>
  </si>
  <si>
    <t>emotional intelligence, soft-skills, competencies</t>
  </si>
  <si>
    <t>Bantam</t>
  </si>
  <si>
    <t>marriage, communication, conflict</t>
  </si>
  <si>
    <t>marriage, happiness</t>
  </si>
  <si>
    <t>The Gottman Institute</t>
  </si>
  <si>
    <t>The Autistic Brain: Thinking Across the Spectrum</t>
  </si>
  <si>
    <t>autism, neurodiversity</t>
  </si>
  <si>
    <t>Houghton Mifflin Harcourt</t>
  </si>
  <si>
    <t>The Examined Life: How We Lose and Find Ourselves</t>
  </si>
  <si>
    <t>Echoing Socrates' time-honoured statement that the unexamined life is not worth living, psychoanalyst Stephen Grosz draws short, vivid stories from his 25-five-year practice in order to track the collaborative journey of therapist and patient as they uncover the hidden feelings behind ordinary behaviour.
These beautifully rendered tales illuminate the fundamental pathways of life from birth to death.
A woman finds herself daydreaming as she returns home from a business trip; a young man loses his wallet. We learn, too, from more extreme examples: the patient who points an unloaded gun at a police officer, the compulsive liar who convinces his wife he's dying of cancer. The stories invite compassionate understanding, suggesting answers to the questions that compel and disturb us most about love and loss, parents and children, work and change.
The resulting journey will spark new ideas about who we are and why we do what we do.</t>
  </si>
  <si>
    <t xml:space="preserve">trauma, splitting </t>
  </si>
  <si>
    <t>psychoanalysis, therapy</t>
  </si>
  <si>
    <t>Learning to Love</t>
  </si>
  <si>
    <t>Harry Frederick Harlow</t>
  </si>
  <si>
    <t>mother figure</t>
  </si>
  <si>
    <t>Albion Publishing Company (San Francisco)</t>
  </si>
  <si>
    <t>An enormously popular (7-million copies sold) and insightful classic of popular psychology based on Eric Berne’s theory of Transactional Analysis that has helped millions of people who never before felt OK about themselves find the freedom to change, to liberate their ADULT effectiveness, and to achieve joyful intimacy with the people in their lives.
Transactional analysis delineates three ego-states (parent, adult and child) as the basis for the content and quality of interpersonal communication. “Happy childhood” notwithstanding, says Harris, most of us are living out the not ok feelings of a defenseless child wholly dependent on ok others (parents) for stroking and caring. At some stage early in our lives we adopt a “position” about ourselves which very significantly determines how we feel about ourselves, particularly in relation to other people. And for a huge portion of the population, that position is that I’m Not OK-You’re OK. This negative Life Position, shared by successful and unsuccessful people alike, contaminates our rational adult potential, leaving us vulnerable to the inappropriate, emotional reactions of our child and the uncritically learned behavior programmed into our parent. By exploring the four basic “life positions,” we can radically change our lives.</t>
  </si>
  <si>
    <t>transactional analysis</t>
  </si>
  <si>
    <t>Harper Perennial</t>
  </si>
  <si>
    <t>The True Believer: Thoughts on the Nature of Mass Movements</t>
  </si>
  <si>
    <t>A stevedore on the San Francisco docks in the 1940s, Eric Hoffer wrote philosophical treatises in his spare time while living in the railroad yards. The True Believer -- the first and most famous of his books -- was made into a bestseller when President Eisenhower cited it during one of the earliest television press conferences. Completely relevant and essential for understanding the world today, The True Believer is a visionary, highly provocative look into the mind of the fanatic and a penetrating study of how an individual becomes one.</t>
  </si>
  <si>
    <t>mass movements</t>
  </si>
  <si>
    <t>Harper Perennial Modern Classics</t>
  </si>
  <si>
    <t>Our Inner Conflicts: A Constructive Theory of Neurosis</t>
  </si>
  <si>
    <t>Unlike Freud, Horney does not regard neurosis as rooted in instinct. In her words, her theory is constructive because "it allows us for the first time to tackle and resolve neurotic hopelessness. . . . Neurotic conflicts cannot be resolved by rational decision. . . . But [they] can be resolved by changing the conditions within the personality that brought them into being."</t>
  </si>
  <si>
    <t>real self, inner conflicts, neurotic trends</t>
  </si>
  <si>
    <t>W. W. Norton Company</t>
  </si>
  <si>
    <t>The Principles of Psychology: Volume 1</t>
  </si>
  <si>
    <t>This is the first inexpensive edition of the complete Long Course in Principles of Psychology, one of the great classics of modern Western literature and science and the source of the ripest thoughts of America’s most important philosopher. As such, it should not be confused with the many abridgements that omit key sections.
The book presents lucid descriptions of human mental activity, with detailed considerations of the stream of thought, consciousness, time perception, memory, imagination, emotions, reason, abnormal phenomena, and similar topics. In its course it takes into account the work of Berkeley, Binet, Bradley, Darwin, Descartes, Fechner, Galton, Green, Helmholtz, Herbart, Hume, Janet, Kant, Lange, Lotze, Locke, Mill, Royce, Schopenhauer, Spinoza, Wundt, and scores of others. It examines contrasting interpretations of mental phenomena, treating introspective analysis, philosophical interpretations, and experimental research.
It remains unsurpassed today as a brilliantly written survey of William James’ timeless view of psychology.</t>
  </si>
  <si>
    <t>habit, thought, self-esteem</t>
  </si>
  <si>
    <t>Dover Publications</t>
  </si>
  <si>
    <t>The Archetypes and the Collective Unconscious (Collected Works 9i)</t>
  </si>
  <si>
    <t>C.G. Jung</t>
  </si>
  <si>
    <t>collective unconscious, archetypes</t>
  </si>
  <si>
    <t>psychoanalysis</t>
  </si>
  <si>
    <t>Princeton University Press (NJ)</t>
  </si>
  <si>
    <t>In the highly anticipated Thinking, Fast and Slow, Kahneman takes us on a groundbreaking tour of the mind and explains the two systems that drive the way we think. System 1 is fast, intuitive, and emotional; System 2 is slower, more deliberative, and more logical. Kahneman exposes the extraordinary capabilities—and also the faults and biases—of fast thinking, and reveals the pervasive influence of intuitive impressions on our thoughts and behavior. The impact of loss aversion and overconfidence on corporate strategies, the difficulties of predicting what will make us happy in the future, the challenges of properly framing risks at work and at home, the profound effect of cognitive biases on everything from playing the stock market to planning the next vacation—each of these can be understood only by knowing how the two systems work together to shape our judgments and decisions.
Engaging the reader in a lively conversation about how we think, Kahneman reveals where we can and cannot trust our intuitions and how we can tap into the benefits of slow thinking. He offers practical and enlightening insights into how choices are made in both our business and our personal lives—and how we can use different techniques to guard against the mental glitches that often get us into trouble. Thinking, Fast and Slow will transform the way you think about thinking.</t>
  </si>
  <si>
    <t>System 1 and 2, priming, anchoring, halo, miswanting</t>
  </si>
  <si>
    <t>thought, intuition</t>
  </si>
  <si>
    <t>Farrar, Straus and Giroux</t>
  </si>
  <si>
    <t>Alfred C. Kinsey</t>
  </si>
  <si>
    <t>Originally published in 1953, the material presented in Sexual Behavior in the Human Female was derived from personal interviews with nearly 6,000 women; from studies in sexual anatomy, physiology, psychology, and endocrinology. The study revealed the incidence and frequency with which women participate in various types of sexual activity and how such factors as age, decade of birth, and religious adherence are reflected in patterns of sexual behavior. The authors make comparisons of female and male sexual activities and investigate the factors which account for the similarities and differences between female and male patterns of behavior and provide some measure of the social significance of the various types of sexual behavior.</t>
  </si>
  <si>
    <t>sexual behaviour</t>
  </si>
  <si>
    <t>Pocket Books</t>
  </si>
  <si>
    <t>The Divided Self: An Existential Study in Sanity and Madness</t>
  </si>
  <si>
    <t>R.D. Laing</t>
  </si>
  <si>
    <t>schizophrenia, psychiatry, ontological insecurity, anxiety</t>
  </si>
  <si>
    <t>disorder, self</t>
  </si>
  <si>
    <t>The Farther Reaches of Human Nature (Esalen Book)</t>
  </si>
  <si>
    <t>Abraham H. Maslow</t>
  </si>
  <si>
    <t>Abraham H. Maslow was one of the foremost spokespersons of humanistic psychology. In The Farthest Reaches of Human Nature , an extension of his classic Toward a Psychology of Being , Maslow explores the complexities of human nature by using both the empirical methods of science and the aesthetics of philosophical inquiry. With essays on biology, synergy, creativity, cognition, self-actualization, and the hierarchy of needs, this posthumous work is a wide-ranging synthesis of Maslow's inspiring and influential ideas.</t>
  </si>
  <si>
    <t>hierarchy of needs, self-actualization</t>
  </si>
  <si>
    <t>free will, success, happiness</t>
  </si>
  <si>
    <t>morality, obedience, violence, authority</t>
  </si>
  <si>
    <t>006131983X</t>
  </si>
  <si>
    <t>The Marshmallow Test: Mastering Self-Control</t>
  </si>
  <si>
    <t>self-control, willpower, executive function, will fatigue, motivation</t>
  </si>
  <si>
    <t>Little, Brown Spark</t>
  </si>
  <si>
    <t>Subliminal: How Your Unconscious Mind Rules Your Behavior</t>
  </si>
  <si>
    <t>unconscious, survival, instinct, judgement, prejudice</t>
  </si>
  <si>
    <t>intuition, free will, determinism</t>
  </si>
  <si>
    <t>Pantheon</t>
  </si>
  <si>
    <t>The Nobel Prize-winning scientist offers a precise, full, and accessible exposition of his landmark work in experimental psychology. Pavlov details the technical means by which he established experiments and controls, the experiments, observations on formation of conditioned reflexes, external and internal reflex inhibitions, the function of cerebral hemispheres and cortex, and more. 18 figures.</t>
  </si>
  <si>
    <t>conditioning, reflex, learned, biological, stimuli</t>
  </si>
  <si>
    <t>free will, determinism, biology</t>
  </si>
  <si>
    <t>Gestalt Therapy: Excitement and Growth in the Human Personality</t>
  </si>
  <si>
    <t>Frederick Salomon Perls</t>
  </si>
  <si>
    <t>A seminal book that placed the study of human behaviour in a new perspective, demolished many schools of psychology and brought about a return to the dynamic view of human personality.
It invites the reader to go on a course of self-therapy designed to develop an awareness of the self and a growth of the personality. Employing the wide-ranging techniques of the Gestalt approach to heighten sensory perception and motoric behaviour and to deepen the capacity to enjoy interpersonal relationships, it is a practical insight into one of the most important psychotherapeutic techniques. Starting with the premise that experience begins at the contact boundary it examines the nature of that experience and the various obstacles that can stand in the way of growth.
Gestalt therapy is explained in detail, with its basis in the methods of psychotherapy from Freud to the present outlined. First published in 1951, Gestalt Therapy has remained constantly in print ever since and is regarded as one of the most important studies of self-awareness available.</t>
  </si>
  <si>
    <t>contact, confluence, awareness, introspection</t>
  </si>
  <si>
    <t>Souvenir Press</t>
  </si>
  <si>
    <t>This book is for anyone who has ever wondered how a child develops language, thought, and knowledge. Before this classic appeared, little was known of the way children think. In 1923, however, Jean Piaget, the most important developmental psychologist of the twentieth century, took the psychological world by storm with The Language and Thought of the Child . Applying for the first time the insights of social psychology and psychoanalysis to the observation of children, he uncovered the ways in which a child actively constructs his or her understanding of the world through language. The book has since been a source of inspiration and guidance to generations of parents and teachers. While its conclusions remain contentious to this very day, few can deny the huge debt we owe to this pioneering work in our continuing attempts to understand the minds of the child.</t>
  </si>
  <si>
    <t>child psychology, language, thought</t>
  </si>
  <si>
    <t>The Blank Slate: The Modern Denial of Human Nature</t>
  </si>
  <si>
    <t>nature vs nurture, genetic, human universals</t>
  </si>
  <si>
    <t>Penguin Books</t>
  </si>
  <si>
    <t>Phantoms in the Brain: Probing the Mysteries of the Human Mind</t>
  </si>
  <si>
    <t>V.S. Ramachandran</t>
  </si>
  <si>
    <t>consciousness, phantom limbs, anasognosia</t>
  </si>
  <si>
    <t>biology, self</t>
  </si>
  <si>
    <t>William Morrow Paperbacks</t>
  </si>
  <si>
    <t>On Becoming a Person: A Therapist's View of Psychotherapy</t>
  </si>
  <si>
    <t>Carl R. Rogers</t>
  </si>
  <si>
    <t>The late Carl Rogers, founder of the humanistic psychology movement, revolutionized psychotherapy with his concept of "client-centered therapy." His influence has spanned decades, but that influence has become so much a part of mainstream psychology that the ingenious nature of his work has almost been forgotten. A new introduction by Peter Kramer sheds light on the significance of Dr. Rogers's work today. New discoveries in the field of psychopharmacology, especially that of the antidepressant Prozac, have spawned a quick-fix drug revolution that has obscured the psychotherapeutic relationship. As the pendulum slowly swings back toward an appreciation of the therapeutic encounter, Dr. Rogers's "client-centered therapy" becomes particularly timely and important</t>
  </si>
  <si>
    <t>humanistic psychology, self, person, client-centered therapy</t>
  </si>
  <si>
    <t>Mariner Books</t>
  </si>
  <si>
    <t>039575531X</t>
  </si>
  <si>
    <t>The Man Who Mistook His Wife for a Hat and Other Clinical Tales</t>
  </si>
  <si>
    <t>In his most extraordinary book, Oliver Sacks recounts the stories of patients lost in the bizarre, apparently inescapable world of neurological disorders. These are case studies of people who have lost their memories and with them the greater part of their pasts; who are no longer able to recognize people or common objects; whose limbs have become alien; who are afflicted and yet are gifted with uncanny artistic or mathematical talents. In Dr Sacks' splendid and sympathetic telling, each tale is a unique and deeply human study of life struggling against incredible adversity.</t>
  </si>
  <si>
    <t>self, soul, memory, hyper-state, spirit</t>
  </si>
  <si>
    <t>therapy, self, disorder</t>
  </si>
  <si>
    <t>Touchstone</t>
  </si>
  <si>
    <t>The Paradox of Choice: Why More Is Less</t>
  </si>
  <si>
    <t>In the spirit of Alvin Tofflers' Future Shock, a social critique of our obsession with choice, and how it contributes to anxiety, dissatisfaction and regret. Whether we're buying a pair of jeans, ordering a cup of coffee, selecting a long-distance carrier, applying to college, choosing a doctor, or setting up a 401K, everyday decisions have become increasingly complex due to the overwhelming abundance of choice with which we are presented.
In The Paradox of Choice, Barry Schwartz explains why too much of a good thing has proven detrimental to our psychological and emotional well-being. In accessible, engaging, and anecdotal prose, Schwartz explains how a culture that thrives on the availability of constantly evolving options can also foster profound dissatisfaction and self-blame in individuals, which can lead to a paralysis in decision making and, in some cases, depression.
With the latest studies on how we make choices in our personal and professional lives, Schwartz offers practical advice on how to focus on the right choices, and how to derive greater satisfaction from choices that we do make.</t>
  </si>
  <si>
    <t>choice, responsibility, maximizers, satisficers</t>
  </si>
  <si>
    <t>Authentic Happiness: Using the New Positive Psychology to Realize Your Potential for Lasting Fulfillment</t>
  </si>
  <si>
    <t>Martin E.P. Seligman</t>
  </si>
  <si>
    <t>A national bestseller, Authentic Happiness launched the revolutionary new science of Positive Psychology—and sparked a coast-to-coast debate on the nature of real happiness.
According to esteemed psychologist and bestselling author Martin Seligman, happiness is not the result of good genes or luck. Real, lasting happiness comes from focusing on one’s personal strengths rather than weaknesses—and working with them to improve all aspects of one’s life. Using practical exercises, brief tests, and a dynamic website program, Seligman shows readers how to identify their highest virtues and use them in ways they haven’t yet considered. Accessible and proven, Authentic Happiness is the most powerful work of popular psychology in years.</t>
  </si>
  <si>
    <t>hapiness, money, character, strength, emotional hydraulics</t>
  </si>
  <si>
    <t>Atria Books</t>
  </si>
  <si>
    <t xml:space="preserve">operant behaviour, technology of behaviour </t>
  </si>
  <si>
    <t>free will, determinism</t>
  </si>
  <si>
    <t>Hackett Publishing Company, Inc.</t>
  </si>
  <si>
    <t>Darkness Visible: A Memoir of Madness</t>
  </si>
  <si>
    <t>depression, suicide</t>
  </si>
  <si>
    <t>Additional</t>
  </si>
  <si>
    <t>Counts</t>
  </si>
  <si>
    <t>Social</t>
  </si>
  <si>
    <t>Branches</t>
  </si>
  <si>
    <t>Clinical</t>
  </si>
  <si>
    <t>Psychodynamic</t>
  </si>
  <si>
    <t>Developmental</t>
  </si>
  <si>
    <t>Behavioural</t>
  </si>
  <si>
    <t>Cognitive</t>
  </si>
  <si>
    <t>freud</t>
  </si>
  <si>
    <t>goal</t>
  </si>
  <si>
    <t>rationality</t>
  </si>
  <si>
    <t>determinism</t>
  </si>
  <si>
    <t>free will</t>
  </si>
  <si>
    <t>intuition</t>
  </si>
  <si>
    <t>crime</t>
  </si>
  <si>
    <t>ego</t>
  </si>
  <si>
    <t>comparison</t>
  </si>
  <si>
    <t>nature</t>
  </si>
  <si>
    <t>therapy</t>
  </si>
  <si>
    <t>disorder</t>
  </si>
  <si>
    <t>compliance</t>
  </si>
  <si>
    <t>persuasion</t>
  </si>
  <si>
    <t>success</t>
  </si>
  <si>
    <t>intelligence</t>
  </si>
  <si>
    <t>thought</t>
  </si>
  <si>
    <t>neuroticism</t>
  </si>
  <si>
    <t>marriage</t>
  </si>
  <si>
    <t>biology</t>
  </si>
  <si>
    <t>self</t>
  </si>
  <si>
    <t>childhood</t>
  </si>
  <si>
    <t>violence</t>
  </si>
  <si>
    <t>Myers-Briggs</t>
  </si>
  <si>
    <t>supertraits, PEN model, introversion, extroversion</t>
  </si>
  <si>
    <t>9780449308332</t>
  </si>
  <si>
    <t>9780201001792</t>
  </si>
  <si>
    <t>9780716728504</t>
  </si>
  <si>
    <t>9780747538356</t>
  </si>
  <si>
    <t>9780345032799</t>
  </si>
  <si>
    <t>9780891060741</t>
  </si>
  <si>
    <t>9780767920094</t>
  </si>
  <si>
    <t>9780380810338</t>
  </si>
  <si>
    <t>9780307352149</t>
  </si>
  <si>
    <t>9780061241895</t>
  </si>
  <si>
    <t>9780393301359</t>
  </si>
  <si>
    <t>9780393310368</t>
  </si>
  <si>
    <t>9781560009856</t>
  </si>
  <si>
    <t>9780452010345</t>
  </si>
  <si>
    <t>9780823668717</t>
  </si>
  <si>
    <t>9781566195768</t>
  </si>
  <si>
    <t>9780465025107</t>
  </si>
  <si>
    <t>9781400077427</t>
  </si>
  <si>
    <t>9780316010665</t>
  </si>
  <si>
    <t>9780553378580</t>
  </si>
  <si>
    <t>9780547636450</t>
  </si>
  <si>
    <t>9780393349320</t>
  </si>
  <si>
    <t>9780060724276</t>
  </si>
  <si>
    <t>9780060505912</t>
  </si>
  <si>
    <t>9780691097619</t>
  </si>
  <si>
    <t>9780486203812</t>
  </si>
  <si>
    <t>9780374275631</t>
  </si>
  <si>
    <t>9780140135374</t>
  </si>
  <si>
    <t>9780140194708</t>
  </si>
  <si>
    <t>9780061319839</t>
  </si>
  <si>
    <t>9780316230872</t>
  </si>
  <si>
    <t>9780307378217</t>
  </si>
  <si>
    <t>9780486430935</t>
  </si>
  <si>
    <t>9780285626652</t>
  </si>
  <si>
    <t>9780415267502</t>
  </si>
  <si>
    <t>9780142003343</t>
  </si>
  <si>
    <t>9780395755310</t>
  </si>
  <si>
    <t>9780688172176</t>
  </si>
  <si>
    <t>9780060005696</t>
  </si>
  <si>
    <t>9780743222983</t>
  </si>
  <si>
    <t>9780872206274</t>
  </si>
  <si>
    <t>9780679736394</t>
  </si>
  <si>
    <t>9780393309409</t>
  </si>
  <si>
    <t>nature, biology, determinism</t>
  </si>
  <si>
    <t>Biological</t>
  </si>
  <si>
    <t>biological</t>
  </si>
  <si>
    <t>self-help</t>
  </si>
  <si>
    <t>developmental</t>
  </si>
  <si>
    <t>Self-help</t>
  </si>
  <si>
    <t>therapy, disorder</t>
  </si>
  <si>
    <t>development, goal</t>
  </si>
  <si>
    <t>goal, self</t>
  </si>
  <si>
    <t>violence, intuition, crime</t>
  </si>
  <si>
    <t>personality, success</t>
  </si>
  <si>
    <t>nature, compliance</t>
  </si>
  <si>
    <t>intelligence, success, development</t>
  </si>
  <si>
    <t>personality, neuroticism</t>
  </si>
  <si>
    <t>psychoanalysis, therapy, development</t>
  </si>
  <si>
    <t>repression, psychoanalysis</t>
  </si>
  <si>
    <t>success, intelligence</t>
  </si>
  <si>
    <t>biology, development</t>
  </si>
  <si>
    <t>development, psychoanalysis</t>
  </si>
  <si>
    <t>neuroticism, disorder, self</t>
  </si>
  <si>
    <t>violence, free will, compliance</t>
  </si>
  <si>
    <t>success, thought</t>
  </si>
  <si>
    <t>thought, therapy</t>
  </si>
  <si>
    <t xml:space="preserve">happiness, marriage </t>
  </si>
  <si>
    <t>social, violence</t>
  </si>
  <si>
    <t>Dimensions of Personality by Hans Jürgen Eysenck is a seminal work in the field of psychology that explores the fundamental traits that constitute human personality. Eysenck proposes a hierarchical model of personality centered on three major dimensions: extraversion-introversion, neuroticism-stability, and psychoticism. He argues that these traits are biologically based and measurable through psychometric tests. The book integrates findings from experimental psychology, genetics, and neurophysiology to support the theory that individual differences in personality are rooted in hereditary factors. Eysenck's work has had a profound impact on personality psychology, emphasizing the importance of empirical research in understanding human behavior.</t>
  </si>
  <si>
    <t xml:space="preserve">Stumbling on Happiness by Daniel Todd Gilbert explores the science behind why people are often poor at predicting what will make them happy in the future. Gilbert delves into the psychological mechanisms that lead to errors in forecasting happiness, such as the biases and limitations of human imagination and memory. He explains how our brains construct reality and how these constructions often mislead us about our future emotional states. Through a blend of humor and scientific insight, the book reveals why true happiness is more elusive and unexpected than we might think, encouraging readers to rethink their pursuits of future joy.
</t>
  </si>
  <si>
    <t>Blink: The Power of Thinking Without Thinking by Malcolm Gladwell explores the power and pitfalls of snap judgments and intuitive thinking. Gladwell argues that quick, subconscious decisions can be remarkably accurate and effective, often more so than deliberate analysis. He examines how and why these split-second decisions work, highlighting examples from various fields, such as art, music, and sports. However, Gladwell also warns about the biases and errors that can arise from relying too heavily on intuition. Through engaging anecdotes and research findings, Blink sheds light on the complexities of our decision-making processes and the potential of harnessing our instincts effectively.</t>
  </si>
  <si>
    <t>The Seven Principles for Making Marriage Work by John M. Gottman outlines essential strategies for a successful marriage based on extensive research. The principles include: enhancing your love maps by knowing your partner well, nurturing fondness and admiration, turning towards each other in everyday moments, allowing your partner to influence you, solving solvable problems, overcoming gridlock by addressing deeper issues, and creating shared meaning through common goals and values. Gottman's advice focuses on building a strong emotional connection, effective communication, and maintaining a deep friendship within the marriage.</t>
  </si>
  <si>
    <t>The Autistic Brain: Thinking Across the Spectrum by Temple Grandin explores the latest scientific research on autism, combining Grandin's personal experiences with insights from neuroscience. The book delves into the unique ways autistic brains function, emphasizing strengths such as visual thinking and attention to detail. Grandin advocates for a better understanding and appreciation of autistic individuals' diverse abilities. She also discusses early intervention strategies and practical approaches to help autistic people succeed. The book aims to shift perceptions of autism from a deficit-based view to recognizing the valuable contributions autistic individuals can make.</t>
  </si>
  <si>
    <t>Learning to Love by Harry Harlow investigates the nature of love and attachment through groundbreaking research with rhesus monkeys. Harlow's experiments demonstrated the importance of maternal contact and affection in psychological development. He showed that infant monkeys preferred the comfort of a soft surrogate mother over a wire mother that provided food, highlighting the need for warmth and security. His work underscored the critical role of emotional bonds in healthy development and had profound implications for understanding human relationships and child-rearing practices. The book emphasizes that love and care are fundamental to emotional and psychological well-being.</t>
  </si>
  <si>
    <t>The Archetypes and the Collective Unconscious by Carl Jung explores the concept of the collective unconscious, a part of the unconscious mind shared among all humans. Jung introduces archetypes, universal symbols and themes such as the Hero, the Mother, and the Shadow, which arise from this collective unconscious. These archetypes influence human behavior and experiences across cultures and time. Jung's work integrates psychology with mythology, religion, and art, emphasizing the importance of understanding these unconscious forces to achieve personal growth and self-awareness. The book is a cornerstone of Jungian psychology, offering deep insights into the human psyche..</t>
  </si>
  <si>
    <t>Obedience to Authority by Stanley Milgram examines the psychological mechanisms that lead individuals to follow orders, even when those orders result in harm to others. Milgram's famous experiments demonstrated that ordinary people are capable of committing acts against their moral beliefs under the influence of authority figures. The book explores factors such as situational context, the presence of authority, and the diffusion of responsibility. Milgram's findings reveal the powerful impact of authority on human behavior, raising important ethical questions about authority, conformity, and personal responsibility. The study remains a seminal work in understanding obedience and ethical conduct.</t>
  </si>
  <si>
    <t>The Divided Self by R.D. Laing explores the nature of mental illness through an existential lens. Laing argues that madness can be understood as a response to the individual's struggle to maintain a coherent sense of self in a society that imposes rigid norms and expectations. He challenges traditional psychiatric approaches and emphasizes the importance of understanding the subjective experience of the person with mental illness. Through case studies and philosophical reflections, Laing highlights the existential dilemmas faced by individuals experiencing psychosis, offering insights into the complexity of human identity and the social construction of madness.</t>
  </si>
  <si>
    <t>In The Marshmallow Test, Mischel explains how self-control can be mastered and applied to challenges in everyday life—from weight control to quitting smoking, overcoming heartbreak, making major decisions, and planning for retirement. With profound implications for the choices we make in parenting, education, public policy and self-care, The Marshmallow Test will change the way you think about who we are and what we can be.</t>
  </si>
  <si>
    <t>Subliminal by Leonard Mlodinow explores the power of the unconscious mind in shaping human behavior and decision-making. Mlodinow reveals how our unconscious processes influence everything from perception and memory to emotions and social interactions. Drawing on neuroscience and psychology research, he demonstrates how subtle cues and biases impact our thoughts and actions without our awareness. The book challenges the notion of free will and highlights the importance of understanding the hidden forces that drive our behavior. Through engaging anecdotes and scientific insights, Subliminal offers a fascinating journey into the depths of the human mind.</t>
  </si>
  <si>
    <t>The Blank Slate by Steven Pinker challenges the idea that human minds are a blank slate at birth, shaped entirely by culture and environment. Pinker argues that this "tabula rasa" view ignores the significant influence of evolution and biology on human behavior. Drawing on insights from genetics, neuroscience, and psychology, Pinker explores how innate human traits, such as language acquisition and moral instincts, shape our thoughts and actions. He critiques social theories that deny human nature and advocates for a more nuanced understanding of the interplay between biology and culture in shaping human behavior and society.</t>
  </si>
  <si>
    <t xml:space="preserve">Phantoms in the Brain explores the fascinating world of neuroscience through the work of V.S. Ramachandran. The book delves into the mysteries of the human brain, examining cases of neurological disorders and peculiar phenomena such as phantom limbs, synesthesia, and Capgras syndrome. Ramachandran's innovative research and patient anecdotes shed light on the brain's extraordinary capabilities and its role in shaping human perception and consciousness. Through engaging storytelling and scientific inquiry, Phantoms in the Brain offers a captivating journey into the complexities of the mind and the wonders of neuroscience.
</t>
  </si>
  <si>
    <t>A work of great personal courage and a literary tour de force, this bestseller is Styron's true account of his experience of crippling depression. Styron is perhaps the first writer to convey the full terror of depression's psychic landscape, as well as the illuminating path to recovery.</t>
  </si>
  <si>
    <t>Beyond Freedom and Dignity is a seminal work by behaviorist B.F. Skinner, challenging traditional notions of free will and personal responsibility. Skinner argues that human behavior is primarily shaped by environmental factors, rather than individual choice or innate characteristics. He proposes that society should shift from valuing abstract concepts like freedom and dignity to focusing on effective behavioral engineering and social conditioning. By understanding and manipulating environmental influences, Skinner believes that society can create a more harmonious and productive world. However, his ideas have sparked controversy, with critics raising concerns about issues of autonomy, ethics, and the potential for totalitarian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</si>
</sst>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0"/>
      <color theme="1"/>
      <name val="Arial"/>
      <family val="2"/>
      <scheme val="minor"/>
    </font>
    <font>
      <sz val="10"/>
      <color rgb="FF000000"/>
      <name val="Roboto"/>
    </font>
    <font>
      <sz val="11"/>
      <color rgb="FF000000"/>
      <name val="&quot;Aptos Narrow&quot;"/>
    </font>
    <font>
      <sz val="11"/>
      <color rgb="FF000000"/>
      <name val="Arial"/>
      <family val="2"/>
    </font>
    <font>
      <sz val="11"/>
      <color theme="1"/>
      <name val="&quot;Aptos Narrow&quot;"/>
    </font>
    <font>
      <sz val="9"/>
      <color rgb="FF000000"/>
      <name val="&quot;Google Sans&quot;"/>
    </font>
    <font>
      <sz val="10"/>
      <color rgb="FF000000"/>
      <name val="Arial"/>
      <family val="2"/>
      <scheme val="minor"/>
    </font>
  </fonts>
  <fills count="4">
    <fill>
      <patternFill patternType="none"/>
    </fill>
    <fill>
      <patternFill patternType="gray125"/>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2" fillId="3" borderId="0" xfId="0" applyFont="1" applyFill="1" applyAlignment="1">
      <alignment wrapText="1"/>
    </xf>
    <xf numFmtId="0" fontId="3" fillId="0" borderId="0" xfId="0" applyFont="1"/>
    <xf numFmtId="0" fontId="3" fillId="0" borderId="0" xfId="0" applyFont="1" applyAlignment="1">
      <alignment horizontal="right"/>
    </xf>
    <xf numFmtId="0" fontId="4" fillId="0" borderId="0" xfId="0" applyFont="1" applyAlignment="1">
      <alignment horizontal="right"/>
    </xf>
    <xf numFmtId="0" fontId="4" fillId="0" borderId="0" xfId="0" applyFont="1"/>
    <xf numFmtId="0" fontId="5" fillId="0" borderId="0" xfId="0" applyFont="1"/>
    <xf numFmtId="0" fontId="6" fillId="3" borderId="0" xfId="0" applyFont="1" applyFill="1" applyAlignment="1">
      <alignment wrapText="1"/>
    </xf>
    <xf numFmtId="0" fontId="7" fillId="0" borderId="0" xfId="0" applyFont="1"/>
    <xf numFmtId="49" fontId="3" fillId="0" borderId="0" xfId="0" applyNumberFormat="1" applyFont="1"/>
    <xf numFmtId="49" fontId="0" fillId="0" borderId="0" xfId="0" applyNumberFormat="1"/>
    <xf numFmtId="0" fontId="1" fillId="0" borderId="0" xfId="0" applyFont="1"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D20" sqref="D20"/>
    </sheetView>
  </sheetViews>
  <sheetFormatPr defaultColWidth="12.6328125" defaultRowHeight="15.75" customHeight="1"/>
  <cols>
    <col min="1" max="1" width="44.36328125" customWidth="1"/>
    <col min="2" max="3" width="21.26953125" customWidth="1"/>
    <col min="4" max="4" width="37.7265625" customWidth="1"/>
    <col min="5" max="5" width="30.453125" customWidth="1"/>
    <col min="6" max="6" width="24.26953125" customWidth="1"/>
    <col min="7" max="7" width="32.08984375" customWidth="1"/>
  </cols>
  <sheetData>
    <row r="1" spans="1:9" ht="15.75" customHeight="1">
      <c r="A1" s="1" t="s">
        <v>0</v>
      </c>
      <c r="B1" s="1" t="s">
        <v>1</v>
      </c>
      <c r="C1" s="1" t="s">
        <v>2</v>
      </c>
      <c r="D1" s="2" t="s">
        <v>3</v>
      </c>
      <c r="E1" s="2" t="s">
        <v>4</v>
      </c>
      <c r="F1" s="2" t="s">
        <v>5</v>
      </c>
      <c r="G1" s="2" t="s">
        <v>6</v>
      </c>
      <c r="H1" s="1" t="s">
        <v>7</v>
      </c>
      <c r="I1" s="1" t="s">
        <v>8</v>
      </c>
    </row>
    <row r="2" spans="1:9" ht="15.75" customHeight="1">
      <c r="A2" s="3" t="s">
        <v>9</v>
      </c>
      <c r="B2" s="1">
        <v>1927</v>
      </c>
      <c r="C2" s="1" t="s">
        <v>10</v>
      </c>
      <c r="D2" s="2" t="s">
        <v>11</v>
      </c>
      <c r="E2" s="2" t="s">
        <v>12</v>
      </c>
      <c r="F2" s="2" t="s">
        <v>13</v>
      </c>
      <c r="G2" s="2" t="s">
        <v>14</v>
      </c>
      <c r="H2" s="1" t="s">
        <v>15</v>
      </c>
    </row>
    <row r="3" spans="1:9" ht="15.75" customHeight="1">
      <c r="A3" s="3" t="s">
        <v>16</v>
      </c>
      <c r="B3" s="1">
        <v>1954</v>
      </c>
      <c r="C3" s="1" t="s">
        <v>17</v>
      </c>
      <c r="D3" s="2" t="s">
        <v>18</v>
      </c>
      <c r="E3" s="2" t="s">
        <v>19</v>
      </c>
      <c r="F3" s="2" t="s">
        <v>20</v>
      </c>
      <c r="G3" s="2" t="s">
        <v>21</v>
      </c>
      <c r="H3" s="1" t="s">
        <v>22</v>
      </c>
    </row>
    <row r="4" spans="1:9" ht="15.75" customHeight="1">
      <c r="A4" s="3" t="s">
        <v>23</v>
      </c>
      <c r="B4" s="1">
        <v>1997</v>
      </c>
      <c r="C4" s="1" t="s">
        <v>24</v>
      </c>
      <c r="D4" s="2" t="s">
        <v>25</v>
      </c>
      <c r="E4" s="2" t="s">
        <v>26</v>
      </c>
      <c r="F4" s="2" t="s">
        <v>27</v>
      </c>
      <c r="G4" s="2" t="s">
        <v>28</v>
      </c>
      <c r="H4" s="1" t="s">
        <v>29</v>
      </c>
      <c r="I4" s="1" t="s">
        <v>30</v>
      </c>
    </row>
    <row r="5" spans="1:9" ht="15.75" customHeight="1">
      <c r="A5" s="3" t="s">
        <v>31</v>
      </c>
      <c r="B5" s="1">
        <v>1997</v>
      </c>
      <c r="C5" s="1" t="s">
        <v>32</v>
      </c>
      <c r="D5" s="2" t="s">
        <v>33</v>
      </c>
      <c r="E5" s="2" t="s">
        <v>34</v>
      </c>
      <c r="F5" s="2" t="s">
        <v>35</v>
      </c>
      <c r="G5" s="2" t="s">
        <v>36</v>
      </c>
      <c r="H5" s="1" t="s">
        <v>22</v>
      </c>
    </row>
    <row r="6" spans="1:9" ht="15.75" customHeight="1">
      <c r="A6" s="3" t="s">
        <v>37</v>
      </c>
      <c r="B6" s="1">
        <v>1964</v>
      </c>
      <c r="C6" s="1" t="s">
        <v>38</v>
      </c>
      <c r="D6" s="2" t="s">
        <v>39</v>
      </c>
      <c r="E6" s="2" t="s">
        <v>40</v>
      </c>
      <c r="F6" s="2" t="s">
        <v>41</v>
      </c>
      <c r="G6" s="2" t="s">
        <v>42</v>
      </c>
      <c r="H6" s="1" t="s">
        <v>22</v>
      </c>
    </row>
    <row r="7" spans="1:9" ht="15.75" customHeight="1">
      <c r="A7" s="3" t="s">
        <v>43</v>
      </c>
      <c r="B7" s="1">
        <v>1980</v>
      </c>
      <c r="C7" s="1" t="s">
        <v>44</v>
      </c>
      <c r="D7" s="2" t="s">
        <v>45</v>
      </c>
      <c r="E7" s="2"/>
      <c r="F7" s="2" t="s">
        <v>46</v>
      </c>
      <c r="G7" s="2" t="s">
        <v>47</v>
      </c>
      <c r="H7" s="1" t="s">
        <v>48</v>
      </c>
    </row>
    <row r="8" spans="1:9" ht="15.75" customHeight="1">
      <c r="A8" s="3" t="s">
        <v>49</v>
      </c>
      <c r="B8" s="1">
        <v>2006</v>
      </c>
      <c r="C8" s="1" t="s">
        <v>50</v>
      </c>
      <c r="D8" s="2" t="s">
        <v>51</v>
      </c>
      <c r="E8" s="2"/>
      <c r="F8" s="2" t="s">
        <v>52</v>
      </c>
      <c r="G8" s="2" t="s">
        <v>53</v>
      </c>
      <c r="H8" s="1" t="s">
        <v>54</v>
      </c>
    </row>
    <row r="9" spans="1:9" ht="15.75" customHeight="1">
      <c r="A9" s="3" t="s">
        <v>55</v>
      </c>
      <c r="B9" s="1">
        <v>1980</v>
      </c>
      <c r="C9" s="1" t="s">
        <v>56</v>
      </c>
      <c r="D9" s="2" t="s">
        <v>57</v>
      </c>
      <c r="E9" s="2"/>
      <c r="F9" s="2" t="s">
        <v>58</v>
      </c>
      <c r="G9" s="2" t="s">
        <v>59</v>
      </c>
      <c r="H9" s="1" t="s">
        <v>60</v>
      </c>
    </row>
    <row r="10" spans="1:9" ht="15.75" customHeight="1">
      <c r="A10" s="3" t="s">
        <v>61</v>
      </c>
      <c r="B10" s="1">
        <v>2012</v>
      </c>
      <c r="C10" s="1" t="s">
        <v>62</v>
      </c>
      <c r="D10" s="2" t="s">
        <v>63</v>
      </c>
      <c r="E10" s="2"/>
      <c r="F10" s="2" t="s">
        <v>64</v>
      </c>
      <c r="G10" s="2" t="s">
        <v>65</v>
      </c>
      <c r="H10" s="1" t="s">
        <v>66</v>
      </c>
    </row>
    <row r="11" spans="1:9" ht="15.75" customHeight="1">
      <c r="A11" s="3" t="s">
        <v>67</v>
      </c>
      <c r="B11" s="1">
        <v>1984</v>
      </c>
      <c r="C11" s="1" t="s">
        <v>68</v>
      </c>
      <c r="D11" s="2" t="s">
        <v>69</v>
      </c>
      <c r="E11" s="2"/>
      <c r="F11" s="2" t="s">
        <v>70</v>
      </c>
      <c r="G11" s="2" t="s">
        <v>71</v>
      </c>
      <c r="H11" s="1" t="s">
        <v>29</v>
      </c>
    </row>
    <row r="12" spans="1:9" ht="15.75" customHeight="1">
      <c r="A12" s="3" t="s">
        <v>72</v>
      </c>
      <c r="B12" s="1">
        <v>1996</v>
      </c>
      <c r="C12" s="1" t="s">
        <v>73</v>
      </c>
      <c r="D12" s="2" t="s">
        <v>74</v>
      </c>
      <c r="E12" s="2"/>
      <c r="F12" s="2" t="s">
        <v>75</v>
      </c>
      <c r="G12" s="2" t="s">
        <v>76</v>
      </c>
      <c r="H12" s="1" t="s">
        <v>77</v>
      </c>
    </row>
    <row r="13" spans="1:9" ht="15.75" customHeight="1">
      <c r="A13" s="3" t="s">
        <v>78</v>
      </c>
      <c r="B13" s="1">
        <v>2006</v>
      </c>
      <c r="C13" s="1" t="s">
        <v>79</v>
      </c>
      <c r="D13" s="2" t="s">
        <v>80</v>
      </c>
      <c r="E13" s="2"/>
      <c r="F13" s="2" t="s">
        <v>81</v>
      </c>
      <c r="G13" s="2" t="s">
        <v>82</v>
      </c>
      <c r="H13" s="1" t="s">
        <v>77</v>
      </c>
    </row>
    <row r="14" spans="1:9" ht="15.75" customHeight="1">
      <c r="A14" s="3" t="s">
        <v>83</v>
      </c>
      <c r="B14" s="1">
        <v>1961</v>
      </c>
      <c r="C14" s="1" t="s">
        <v>84</v>
      </c>
      <c r="D14" s="2" t="s">
        <v>85</v>
      </c>
      <c r="E14" s="2"/>
      <c r="F14" s="2" t="s">
        <v>86</v>
      </c>
      <c r="G14" s="2" t="s">
        <v>87</v>
      </c>
      <c r="H14" s="1" t="s">
        <v>60</v>
      </c>
    </row>
    <row r="15" spans="1:9" ht="15.75" customHeight="1">
      <c r="A15" s="3" t="s">
        <v>88</v>
      </c>
      <c r="B15" s="1">
        <v>1982</v>
      </c>
      <c r="C15" s="1" t="s">
        <v>89</v>
      </c>
      <c r="D15" s="2" t="s">
        <v>90</v>
      </c>
      <c r="F15" s="2" t="s">
        <v>91</v>
      </c>
      <c r="G15" s="2" t="s">
        <v>92</v>
      </c>
      <c r="H15" s="1" t="s">
        <v>93</v>
      </c>
    </row>
    <row r="16" spans="1:9" ht="15.75" customHeight="1">
      <c r="A16" s="3" t="s">
        <v>94</v>
      </c>
      <c r="B16" s="1">
        <v>1958</v>
      </c>
      <c r="C16" s="1" t="s">
        <v>95</v>
      </c>
      <c r="D16" s="2" t="s">
        <v>96</v>
      </c>
      <c r="E16" s="2"/>
      <c r="F16" s="2" t="s">
        <v>97</v>
      </c>
      <c r="G16" s="2" t="s">
        <v>98</v>
      </c>
      <c r="H16" s="1" t="s">
        <v>99</v>
      </c>
    </row>
    <row r="17" spans="1:8" ht="26">
      <c r="A17" s="3" t="s">
        <v>100</v>
      </c>
      <c r="B17" s="1">
        <v>1947</v>
      </c>
      <c r="C17" s="1" t="s">
        <v>101</v>
      </c>
      <c r="D17" s="2" t="s">
        <v>102</v>
      </c>
      <c r="E17" s="2"/>
      <c r="F17" s="2" t="s">
        <v>103</v>
      </c>
      <c r="G17" s="4" t="s">
        <v>104</v>
      </c>
      <c r="H17" s="1" t="s">
        <v>105</v>
      </c>
    </row>
    <row r="18" spans="1:8" ht="15.75" customHeight="1">
      <c r="A18" s="3" t="s">
        <v>106</v>
      </c>
      <c r="B18" s="1">
        <v>1969</v>
      </c>
      <c r="C18" s="1" t="s">
        <v>107</v>
      </c>
      <c r="D18" s="2" t="s">
        <v>108</v>
      </c>
      <c r="E18" s="2"/>
      <c r="F18" s="2" t="s">
        <v>109</v>
      </c>
      <c r="G18" s="2" t="s">
        <v>110</v>
      </c>
      <c r="H18" s="1" t="s">
        <v>111</v>
      </c>
    </row>
    <row r="19" spans="1:8" ht="15.75" customHeight="1">
      <c r="A19" s="3" t="s">
        <v>112</v>
      </c>
      <c r="B19" s="1">
        <v>1936</v>
      </c>
      <c r="C19" s="1" t="s">
        <v>113</v>
      </c>
      <c r="D19" s="2" t="s">
        <v>114</v>
      </c>
      <c r="E19" s="2"/>
      <c r="F19" s="2" t="s">
        <v>115</v>
      </c>
      <c r="G19" s="2" t="s">
        <v>116</v>
      </c>
      <c r="H19" s="1" t="s">
        <v>93</v>
      </c>
    </row>
    <row r="20" spans="1:8" ht="15.75" customHeight="1">
      <c r="A20" s="3" t="s">
        <v>117</v>
      </c>
      <c r="B20" s="1">
        <v>1990</v>
      </c>
      <c r="C20" s="1" t="s">
        <v>118</v>
      </c>
      <c r="D20" s="2" t="s">
        <v>119</v>
      </c>
      <c r="E20" s="2"/>
      <c r="F20" s="2" t="s">
        <v>120</v>
      </c>
      <c r="G20" s="2" t="s">
        <v>121</v>
      </c>
      <c r="H20" s="1" t="s">
        <v>99</v>
      </c>
    </row>
    <row r="21" spans="1:8" ht="15.75" customHeight="1">
      <c r="A21" s="3" t="s">
        <v>122</v>
      </c>
      <c r="B21" s="1">
        <v>1983</v>
      </c>
      <c r="C21" s="1" t="s">
        <v>123</v>
      </c>
      <c r="D21" s="2" t="s">
        <v>124</v>
      </c>
      <c r="E21" s="2"/>
      <c r="F21" s="2" t="s">
        <v>125</v>
      </c>
      <c r="G21" s="2" t="s">
        <v>126</v>
      </c>
      <c r="H21" s="1" t="s">
        <v>127</v>
      </c>
    </row>
    <row r="22" spans="1:8" ht="15.75" customHeight="1">
      <c r="A22" s="3" t="s">
        <v>128</v>
      </c>
      <c r="B22" s="1">
        <v>2006</v>
      </c>
      <c r="C22" s="1" t="s">
        <v>129</v>
      </c>
      <c r="D22" s="2" t="s">
        <v>130</v>
      </c>
      <c r="E22" s="2"/>
      <c r="F22" s="2" t="s">
        <v>131</v>
      </c>
      <c r="G22" s="2" t="s">
        <v>132</v>
      </c>
      <c r="H22" s="1" t="s">
        <v>77</v>
      </c>
    </row>
    <row r="23" spans="1:8" ht="15.75" customHeight="1">
      <c r="A23" s="3" t="s">
        <v>133</v>
      </c>
      <c r="B23" s="1">
        <v>2005</v>
      </c>
      <c r="C23" s="1" t="s">
        <v>134</v>
      </c>
      <c r="D23" s="2" t="s">
        <v>135</v>
      </c>
      <c r="E23" s="2"/>
      <c r="F23" s="2" t="s">
        <v>136</v>
      </c>
      <c r="G23" s="2" t="s">
        <v>137</v>
      </c>
      <c r="H23" s="1" t="s">
        <v>138</v>
      </c>
    </row>
    <row r="24" spans="1:8" ht="15.75" customHeight="1">
      <c r="A24" s="1" t="s">
        <v>139</v>
      </c>
      <c r="B24" s="1">
        <v>1998</v>
      </c>
      <c r="C24" s="1" t="s">
        <v>140</v>
      </c>
      <c r="D24" s="2" t="s">
        <v>141</v>
      </c>
      <c r="E24" s="2"/>
      <c r="F24" s="2" t="s">
        <v>142</v>
      </c>
      <c r="G24" s="2" t="s">
        <v>143</v>
      </c>
      <c r="H24" s="1" t="s">
        <v>144</v>
      </c>
    </row>
    <row r="25" spans="1:8" ht="15.75" customHeight="1">
      <c r="A25" s="1" t="s">
        <v>145</v>
      </c>
      <c r="B25" s="1">
        <v>1999</v>
      </c>
      <c r="C25" s="1" t="s">
        <v>146</v>
      </c>
      <c r="D25" s="2" t="s">
        <v>147</v>
      </c>
      <c r="E25" s="2"/>
      <c r="F25" s="2" t="s">
        <v>148</v>
      </c>
      <c r="G25" s="2" t="s">
        <v>149</v>
      </c>
      <c r="H25" s="1" t="s">
        <v>22</v>
      </c>
    </row>
    <row r="26" spans="1:8" ht="15.75" customHeight="1">
      <c r="A26" s="1" t="s">
        <v>150</v>
      </c>
      <c r="B26" s="1">
        <v>2013</v>
      </c>
      <c r="C26" s="1" t="s">
        <v>151</v>
      </c>
      <c r="D26" s="2" t="s">
        <v>152</v>
      </c>
      <c r="E26" s="2"/>
      <c r="F26" s="2" t="s">
        <v>153</v>
      </c>
      <c r="G26" s="2" t="s">
        <v>154</v>
      </c>
      <c r="H26" s="1" t="s">
        <v>155</v>
      </c>
    </row>
    <row r="27" spans="1:8" ht="15.75" customHeight="1">
      <c r="A27" s="1" t="s">
        <v>156</v>
      </c>
      <c r="B27" s="1">
        <v>2011</v>
      </c>
      <c r="C27" s="1" t="s">
        <v>157</v>
      </c>
      <c r="D27" s="2" t="s">
        <v>158</v>
      </c>
      <c r="E27" s="2"/>
      <c r="F27" s="2" t="s">
        <v>159</v>
      </c>
      <c r="G27" s="2" t="s">
        <v>160</v>
      </c>
      <c r="H27" s="1" t="s">
        <v>161</v>
      </c>
    </row>
    <row r="28" spans="1:8" ht="15.75" customHeight="1">
      <c r="A28" s="1" t="s">
        <v>162</v>
      </c>
      <c r="B28" s="1">
        <v>1958</v>
      </c>
      <c r="C28" s="1" t="s">
        <v>163</v>
      </c>
      <c r="D28" s="2" t="s">
        <v>164</v>
      </c>
      <c r="E28" s="2"/>
      <c r="F28" s="2" t="s">
        <v>165</v>
      </c>
      <c r="G28" s="2" t="s">
        <v>166</v>
      </c>
      <c r="H28" s="1" t="s">
        <v>144</v>
      </c>
    </row>
    <row r="29" spans="1:8" ht="15.75" customHeight="1">
      <c r="A29" s="1" t="s">
        <v>167</v>
      </c>
      <c r="B29" s="1">
        <v>1967</v>
      </c>
      <c r="C29" s="1" t="s">
        <v>168</v>
      </c>
      <c r="D29" s="2" t="s">
        <v>169</v>
      </c>
      <c r="E29" s="2"/>
      <c r="F29" s="2" t="s">
        <v>170</v>
      </c>
      <c r="G29" s="2" t="s">
        <v>171</v>
      </c>
      <c r="H29" s="1" t="s">
        <v>99</v>
      </c>
    </row>
    <row r="30" spans="1:8" ht="15.75" customHeight="1">
      <c r="A30" s="1" t="s">
        <v>172</v>
      </c>
      <c r="B30" s="1">
        <v>1951</v>
      </c>
      <c r="C30" s="1" t="s">
        <v>173</v>
      </c>
      <c r="D30" s="2" t="s">
        <v>174</v>
      </c>
      <c r="E30" s="2"/>
      <c r="F30" s="2" t="s">
        <v>175</v>
      </c>
      <c r="G30" s="2" t="s">
        <v>176</v>
      </c>
      <c r="H30" s="1" t="s">
        <v>22</v>
      </c>
    </row>
    <row r="31" spans="1:8" ht="15.75" customHeight="1">
      <c r="A31" s="1" t="s">
        <v>177</v>
      </c>
      <c r="B31" s="1">
        <v>1945</v>
      </c>
      <c r="C31" s="1" t="s">
        <v>178</v>
      </c>
      <c r="D31" s="2" t="s">
        <v>179</v>
      </c>
      <c r="E31" s="2"/>
      <c r="F31" s="2" t="s">
        <v>180</v>
      </c>
      <c r="G31" s="2" t="s">
        <v>181</v>
      </c>
      <c r="H31" s="1" t="s">
        <v>182</v>
      </c>
    </row>
    <row r="32" spans="1:8" ht="15.75" customHeight="1">
      <c r="A32" s="1" t="s">
        <v>183</v>
      </c>
      <c r="B32" s="1">
        <v>1890</v>
      </c>
      <c r="C32" s="1" t="s">
        <v>184</v>
      </c>
      <c r="D32" s="2" t="s">
        <v>185</v>
      </c>
      <c r="E32" s="2"/>
      <c r="F32" s="2" t="s">
        <v>186</v>
      </c>
      <c r="G32" s="2" t="s">
        <v>187</v>
      </c>
      <c r="H32" s="1" t="s">
        <v>188</v>
      </c>
    </row>
    <row r="33" spans="1:8" ht="15.75" customHeight="1">
      <c r="A33" s="1" t="s">
        <v>189</v>
      </c>
      <c r="B33" s="1">
        <v>1968</v>
      </c>
      <c r="C33" s="1" t="s">
        <v>190</v>
      </c>
      <c r="D33" s="2" t="s">
        <v>191</v>
      </c>
      <c r="E33" s="2"/>
      <c r="F33" s="2" t="s">
        <v>192</v>
      </c>
      <c r="G33" s="2" t="s">
        <v>193</v>
      </c>
      <c r="H33" s="1" t="s">
        <v>99</v>
      </c>
    </row>
    <row r="34" spans="1:8" ht="15.75" customHeight="1">
      <c r="A34" s="1" t="s">
        <v>194</v>
      </c>
      <c r="B34" s="1">
        <v>2011</v>
      </c>
      <c r="C34" s="1" t="s">
        <v>195</v>
      </c>
      <c r="D34" s="2" t="s">
        <v>196</v>
      </c>
      <c r="E34" s="2"/>
      <c r="F34" s="2" t="s">
        <v>197</v>
      </c>
      <c r="G34" s="2" t="s">
        <v>198</v>
      </c>
      <c r="H34" s="1" t="s">
        <v>138</v>
      </c>
    </row>
    <row r="35" spans="1:8" ht="15.75" customHeight="1">
      <c r="A35" s="1" t="s">
        <v>199</v>
      </c>
      <c r="B35" s="1">
        <v>1953</v>
      </c>
      <c r="C35" s="1" t="s">
        <v>200</v>
      </c>
      <c r="D35" s="2" t="s">
        <v>201</v>
      </c>
      <c r="E35" s="2"/>
      <c r="F35" s="2"/>
      <c r="G35" s="2"/>
    </row>
    <row r="36" spans="1:8" ht="15.75" customHeight="1">
      <c r="A36" s="1" t="s">
        <v>202</v>
      </c>
      <c r="B36" s="1">
        <v>1960</v>
      </c>
      <c r="C36" s="1" t="s">
        <v>203</v>
      </c>
      <c r="D36" s="2"/>
      <c r="E36" s="2"/>
      <c r="F36" s="2"/>
      <c r="G36" s="2"/>
    </row>
    <row r="37" spans="1:8" ht="15.75" customHeight="1">
      <c r="A37" s="1" t="s">
        <v>204</v>
      </c>
      <c r="B37" s="1">
        <v>1971</v>
      </c>
      <c r="C37" s="1" t="s">
        <v>205</v>
      </c>
      <c r="D37" s="2"/>
      <c r="E37" s="2"/>
      <c r="F37" s="2"/>
      <c r="G37" s="2"/>
    </row>
    <row r="38" spans="1:8" ht="15.75" customHeight="1">
      <c r="A38" s="1" t="s">
        <v>206</v>
      </c>
      <c r="B38" s="1">
        <v>1974</v>
      </c>
      <c r="C38" s="1" t="s">
        <v>207</v>
      </c>
      <c r="D38" s="2"/>
      <c r="E38" s="2"/>
      <c r="F38" s="2"/>
      <c r="G38" s="2"/>
    </row>
    <row r="39" spans="1:8" ht="15.75" customHeight="1">
      <c r="A39" s="1" t="s">
        <v>208</v>
      </c>
      <c r="B39" s="1">
        <v>2014</v>
      </c>
      <c r="C39" s="1" t="s">
        <v>209</v>
      </c>
      <c r="D39" s="2"/>
      <c r="E39" s="2"/>
      <c r="F39" s="2"/>
      <c r="G39" s="2"/>
    </row>
    <row r="40" spans="1:8" ht="12.5">
      <c r="A40" s="1" t="s">
        <v>210</v>
      </c>
      <c r="B40" s="1">
        <v>2012</v>
      </c>
      <c r="C40" s="1" t="s">
        <v>211</v>
      </c>
      <c r="D40" s="2"/>
      <c r="E40" s="2"/>
      <c r="F40" s="2"/>
      <c r="G40" s="2"/>
    </row>
    <row r="41" spans="1:8" ht="12.5">
      <c r="A41" s="1" t="s">
        <v>212</v>
      </c>
      <c r="B41" s="1">
        <v>1927</v>
      </c>
      <c r="C41" s="1" t="s">
        <v>213</v>
      </c>
      <c r="D41" s="2"/>
      <c r="E41" s="2"/>
      <c r="F41" s="2"/>
      <c r="G41" s="2"/>
    </row>
    <row r="42" spans="1:8" ht="12.5">
      <c r="A42" s="1" t="s">
        <v>214</v>
      </c>
      <c r="B42" s="1">
        <v>1951</v>
      </c>
      <c r="C42" s="1" t="s">
        <v>215</v>
      </c>
      <c r="D42" s="2"/>
      <c r="E42" s="2"/>
      <c r="F42" s="2"/>
      <c r="G42" s="2"/>
    </row>
    <row r="43" spans="1:8" ht="12.5">
      <c r="A43" s="1" t="s">
        <v>216</v>
      </c>
      <c r="B43" s="1">
        <v>1923</v>
      </c>
      <c r="C43" s="1" t="s">
        <v>217</v>
      </c>
      <c r="D43" s="2"/>
      <c r="E43" s="2"/>
      <c r="F43" s="2"/>
      <c r="G43" s="2"/>
    </row>
    <row r="44" spans="1:8" ht="12.5">
      <c r="A44" s="1" t="s">
        <v>218</v>
      </c>
      <c r="B44" s="1">
        <v>2002</v>
      </c>
      <c r="C44" s="1" t="s">
        <v>219</v>
      </c>
      <c r="D44" s="2"/>
      <c r="E44" s="2"/>
      <c r="F44" s="2"/>
      <c r="G44" s="2"/>
    </row>
    <row r="45" spans="1:8" ht="12.5">
      <c r="A45" s="1" t="s">
        <v>220</v>
      </c>
      <c r="B45" s="1">
        <v>1998</v>
      </c>
      <c r="C45" s="1" t="s">
        <v>221</v>
      </c>
      <c r="D45" s="2"/>
      <c r="E45" s="2"/>
      <c r="F45" s="2"/>
      <c r="G45" s="2"/>
    </row>
    <row r="46" spans="1:8" ht="12.5">
      <c r="A46" s="1" t="s">
        <v>222</v>
      </c>
      <c r="B46" s="1">
        <v>1961</v>
      </c>
      <c r="C46" s="1" t="s">
        <v>223</v>
      </c>
      <c r="D46" s="2"/>
      <c r="E46" s="2"/>
      <c r="F46" s="2"/>
      <c r="G46" s="2"/>
    </row>
    <row r="47" spans="1:8" ht="12.5">
      <c r="A47" s="1" t="s">
        <v>224</v>
      </c>
      <c r="B47" s="1">
        <v>1970</v>
      </c>
      <c r="C47" s="1" t="s">
        <v>225</v>
      </c>
      <c r="D47" s="2"/>
      <c r="E47" s="2"/>
      <c r="F47" s="2"/>
      <c r="G47" s="2"/>
    </row>
    <row r="48" spans="1:8" ht="12.5">
      <c r="A48" s="1" t="s">
        <v>226</v>
      </c>
      <c r="B48" s="1">
        <v>2004</v>
      </c>
      <c r="C48" s="1" t="s">
        <v>227</v>
      </c>
      <c r="D48" s="2"/>
      <c r="E48" s="2"/>
      <c r="F48" s="2"/>
      <c r="G48" s="2"/>
    </row>
    <row r="49" spans="1:7" ht="12.5">
      <c r="A49" s="1" t="s">
        <v>228</v>
      </c>
      <c r="B49" s="1">
        <v>2002</v>
      </c>
      <c r="C49" s="1" t="s">
        <v>229</v>
      </c>
      <c r="D49" s="2"/>
      <c r="E49" s="2"/>
      <c r="F49" s="2"/>
      <c r="G49" s="2"/>
    </row>
    <row r="50" spans="1:7" ht="12.5">
      <c r="A50" s="1" t="s">
        <v>230</v>
      </c>
      <c r="B50" s="1">
        <v>1971</v>
      </c>
      <c r="C50" s="1" t="s">
        <v>231</v>
      </c>
      <c r="D50" s="2"/>
      <c r="E50" s="2"/>
      <c r="F50" s="2"/>
      <c r="G50" s="2"/>
    </row>
    <row r="51" spans="1:7" ht="12.5">
      <c r="A51" s="1" t="s">
        <v>232</v>
      </c>
      <c r="B51" s="1">
        <v>1990</v>
      </c>
      <c r="C51" s="1" t="s">
        <v>233</v>
      </c>
      <c r="D51" s="2"/>
      <c r="E51" s="2"/>
      <c r="F51" s="2"/>
      <c r="G51" s="2"/>
    </row>
    <row r="52" spans="1:7" ht="12.5">
      <c r="D52" s="2"/>
      <c r="E52" s="2"/>
      <c r="F52" s="2"/>
      <c r="G52" s="2"/>
    </row>
    <row r="53" spans="1:7" ht="12.5">
      <c r="D53" s="2"/>
      <c r="E53" s="2"/>
      <c r="F53" s="2"/>
      <c r="G53" s="2"/>
    </row>
    <row r="54" spans="1:7" ht="12.5">
      <c r="D54" s="2"/>
      <c r="E54" s="2"/>
      <c r="F54" s="2"/>
      <c r="G54" s="2"/>
    </row>
    <row r="55" spans="1:7" ht="12.5">
      <c r="D55" s="2"/>
      <c r="E55" s="2"/>
      <c r="F55" s="2"/>
      <c r="G55" s="2"/>
    </row>
    <row r="56" spans="1:7" ht="12.5">
      <c r="D56" s="2"/>
      <c r="E56" s="2"/>
      <c r="F56" s="2"/>
      <c r="G56" s="2"/>
    </row>
    <row r="57" spans="1:7" ht="12.5">
      <c r="D57" s="2"/>
      <c r="E57" s="2"/>
      <c r="F57" s="2"/>
      <c r="G57" s="2"/>
    </row>
    <row r="58" spans="1:7" ht="12.5">
      <c r="D58" s="2"/>
      <c r="E58" s="2"/>
      <c r="F58" s="2"/>
      <c r="G58" s="2"/>
    </row>
    <row r="59" spans="1:7" ht="12.5">
      <c r="D59" s="2"/>
      <c r="E59" s="2"/>
      <c r="F59" s="2"/>
      <c r="G59" s="2"/>
    </row>
    <row r="60" spans="1:7" ht="12.5">
      <c r="D60" s="2"/>
      <c r="E60" s="2"/>
      <c r="F60" s="2"/>
      <c r="G60" s="2"/>
    </row>
    <row r="61" spans="1:7" ht="12.5">
      <c r="D61" s="2"/>
      <c r="E61" s="2"/>
      <c r="F61" s="2"/>
      <c r="G61" s="2"/>
    </row>
    <row r="62" spans="1:7" ht="12.5">
      <c r="D62" s="2"/>
      <c r="E62" s="2"/>
      <c r="F62" s="2"/>
      <c r="G62" s="2"/>
    </row>
    <row r="63" spans="1:7" ht="12.5">
      <c r="D63" s="2"/>
      <c r="E63" s="2"/>
      <c r="F63" s="2"/>
      <c r="G63" s="2"/>
    </row>
    <row r="64" spans="1:7" ht="12.5">
      <c r="D64" s="2"/>
      <c r="E64" s="2"/>
      <c r="F64" s="2"/>
      <c r="G64" s="2"/>
    </row>
    <row r="65" spans="4:7" ht="12.5">
      <c r="D65" s="2"/>
      <c r="E65" s="2"/>
      <c r="F65" s="2"/>
      <c r="G65" s="2"/>
    </row>
    <row r="66" spans="4:7" ht="12.5">
      <c r="D66" s="2"/>
      <c r="E66" s="2"/>
      <c r="F66" s="2"/>
      <c r="G66" s="2"/>
    </row>
    <row r="67" spans="4:7" ht="12.5">
      <c r="D67" s="2"/>
      <c r="E67" s="2"/>
      <c r="F67" s="2"/>
      <c r="G67" s="2"/>
    </row>
    <row r="68" spans="4:7" ht="12.5">
      <c r="D68" s="2"/>
      <c r="E68" s="2"/>
      <c r="F68" s="2"/>
      <c r="G68" s="2"/>
    </row>
    <row r="69" spans="4:7" ht="12.5">
      <c r="D69" s="2"/>
      <c r="E69" s="2"/>
      <c r="F69" s="2"/>
      <c r="G69" s="2"/>
    </row>
    <row r="70" spans="4:7" ht="12.5">
      <c r="D70" s="2"/>
      <c r="E70" s="2"/>
      <c r="F70" s="2"/>
      <c r="G70" s="2"/>
    </row>
    <row r="71" spans="4:7" ht="12.5">
      <c r="D71" s="2"/>
      <c r="E71" s="2"/>
      <c r="F71" s="2"/>
      <c r="G71" s="2"/>
    </row>
    <row r="72" spans="4:7" ht="12.5">
      <c r="D72" s="2"/>
      <c r="E72" s="2"/>
      <c r="F72" s="2"/>
      <c r="G72" s="2"/>
    </row>
    <row r="73" spans="4:7" ht="12.5">
      <c r="D73" s="2"/>
      <c r="E73" s="2"/>
      <c r="F73" s="2"/>
      <c r="G73" s="2"/>
    </row>
    <row r="74" spans="4:7" ht="12.5">
      <c r="D74" s="2"/>
      <c r="E74" s="2"/>
      <c r="F74" s="2"/>
      <c r="G74" s="2"/>
    </row>
    <row r="75" spans="4:7" ht="12.5">
      <c r="D75" s="2"/>
      <c r="E75" s="2"/>
      <c r="F75" s="2"/>
      <c r="G75" s="2"/>
    </row>
    <row r="76" spans="4:7" ht="12.5">
      <c r="D76" s="2"/>
      <c r="E76" s="2"/>
      <c r="F76" s="2"/>
      <c r="G76" s="2"/>
    </row>
    <row r="77" spans="4:7" ht="12.5">
      <c r="D77" s="2"/>
      <c r="E77" s="2"/>
      <c r="F77" s="2"/>
      <c r="G77" s="2"/>
    </row>
    <row r="78" spans="4:7" ht="12.5">
      <c r="D78" s="2"/>
      <c r="E78" s="2"/>
      <c r="F78" s="2"/>
      <c r="G78" s="2"/>
    </row>
    <row r="79" spans="4:7" ht="12.5">
      <c r="D79" s="2"/>
      <c r="E79" s="2"/>
      <c r="F79" s="2"/>
      <c r="G79" s="2"/>
    </row>
    <row r="80" spans="4:7" ht="12.5">
      <c r="D80" s="2"/>
      <c r="E80" s="2"/>
      <c r="F80" s="2"/>
      <c r="G80" s="2"/>
    </row>
    <row r="81" spans="4:7" ht="12.5">
      <c r="D81" s="2"/>
      <c r="E81" s="2"/>
      <c r="F81" s="2"/>
      <c r="G81" s="2"/>
    </row>
    <row r="82" spans="4:7" ht="12.5">
      <c r="D82" s="2"/>
      <c r="E82" s="2"/>
      <c r="F82" s="2"/>
      <c r="G82" s="2"/>
    </row>
    <row r="83" spans="4:7" ht="12.5">
      <c r="D83" s="2"/>
      <c r="E83" s="2"/>
      <c r="F83" s="2"/>
      <c r="G83" s="2"/>
    </row>
    <row r="84" spans="4:7" ht="12.5">
      <c r="D84" s="2"/>
      <c r="E84" s="2"/>
      <c r="F84" s="2"/>
      <c r="G84" s="2"/>
    </row>
    <row r="85" spans="4:7" ht="12.5">
      <c r="D85" s="2"/>
      <c r="E85" s="2"/>
      <c r="F85" s="2"/>
      <c r="G85" s="2"/>
    </row>
    <row r="86" spans="4:7" ht="12.5">
      <c r="D86" s="2"/>
      <c r="E86" s="2"/>
      <c r="F86" s="2"/>
      <c r="G86" s="2"/>
    </row>
    <row r="87" spans="4:7" ht="12.5">
      <c r="D87" s="2"/>
      <c r="E87" s="2"/>
      <c r="F87" s="2"/>
      <c r="G87" s="2"/>
    </row>
    <row r="88" spans="4:7" ht="12.5">
      <c r="D88" s="2"/>
      <c r="E88" s="2"/>
      <c r="F88" s="2"/>
      <c r="G88" s="2"/>
    </row>
    <row r="89" spans="4:7" ht="12.5">
      <c r="D89" s="2"/>
      <c r="E89" s="2"/>
      <c r="F89" s="2"/>
      <c r="G89" s="2"/>
    </row>
    <row r="90" spans="4:7" ht="12.5">
      <c r="D90" s="2"/>
      <c r="E90" s="2"/>
      <c r="F90" s="2"/>
      <c r="G90" s="2"/>
    </row>
    <row r="91" spans="4:7" ht="12.5">
      <c r="D91" s="2"/>
      <c r="E91" s="2"/>
      <c r="F91" s="2"/>
      <c r="G91" s="2"/>
    </row>
    <row r="92" spans="4:7" ht="12.5">
      <c r="D92" s="2"/>
      <c r="E92" s="2"/>
      <c r="F92" s="2"/>
      <c r="G92" s="2"/>
    </row>
    <row r="93" spans="4:7" ht="12.5">
      <c r="D93" s="2"/>
      <c r="E93" s="2"/>
      <c r="F93" s="2"/>
      <c r="G93" s="2"/>
    </row>
    <row r="94" spans="4:7" ht="12.5">
      <c r="D94" s="2"/>
      <c r="E94" s="2"/>
      <c r="F94" s="2"/>
      <c r="G94" s="2"/>
    </row>
    <row r="95" spans="4:7" ht="12.5">
      <c r="D95" s="2"/>
      <c r="E95" s="2"/>
      <c r="F95" s="2"/>
      <c r="G95" s="2"/>
    </row>
    <row r="96" spans="4:7" ht="12.5">
      <c r="D96" s="2"/>
      <c r="E96" s="2"/>
      <c r="F96" s="2"/>
      <c r="G96" s="2"/>
    </row>
    <row r="97" spans="4:7" ht="12.5">
      <c r="D97" s="2"/>
      <c r="E97" s="2"/>
      <c r="F97" s="2"/>
      <c r="G97" s="2"/>
    </row>
    <row r="98" spans="4:7" ht="12.5">
      <c r="D98" s="2"/>
      <c r="E98" s="2"/>
      <c r="F98" s="2"/>
      <c r="G98" s="2"/>
    </row>
    <row r="99" spans="4:7" ht="12.5">
      <c r="D99" s="2"/>
      <c r="E99" s="2"/>
      <c r="F99" s="2"/>
      <c r="G99" s="2"/>
    </row>
    <row r="100" spans="4:7" ht="12.5">
      <c r="D100" s="2"/>
      <c r="E100" s="2"/>
      <c r="F100" s="2"/>
      <c r="G100" s="2"/>
    </row>
    <row r="101" spans="4:7" ht="12.5">
      <c r="D101" s="2"/>
      <c r="E101" s="2"/>
      <c r="F101" s="2"/>
      <c r="G101" s="2"/>
    </row>
    <row r="102" spans="4:7" ht="12.5">
      <c r="D102" s="2"/>
      <c r="E102" s="2"/>
      <c r="F102" s="2"/>
      <c r="G102" s="2"/>
    </row>
    <row r="103" spans="4:7" ht="12.5">
      <c r="D103" s="2"/>
      <c r="E103" s="2"/>
      <c r="F103" s="2"/>
      <c r="G103" s="2"/>
    </row>
    <row r="104" spans="4:7" ht="12.5">
      <c r="D104" s="2"/>
      <c r="E104" s="2"/>
      <c r="F104" s="2"/>
      <c r="G104" s="2"/>
    </row>
    <row r="105" spans="4:7" ht="12.5">
      <c r="D105" s="2"/>
      <c r="E105" s="2"/>
      <c r="F105" s="2"/>
      <c r="G105" s="2"/>
    </row>
    <row r="106" spans="4:7" ht="12.5">
      <c r="D106" s="2"/>
      <c r="E106" s="2"/>
      <c r="F106" s="2"/>
      <c r="G106" s="2"/>
    </row>
    <row r="107" spans="4:7" ht="12.5">
      <c r="D107" s="2"/>
      <c r="E107" s="2"/>
      <c r="F107" s="2"/>
      <c r="G107" s="2"/>
    </row>
    <row r="108" spans="4:7" ht="12.5">
      <c r="D108" s="2"/>
      <c r="E108" s="2"/>
      <c r="F108" s="2"/>
      <c r="G108" s="2"/>
    </row>
    <row r="109" spans="4:7" ht="12.5">
      <c r="D109" s="2"/>
      <c r="E109" s="2"/>
      <c r="F109" s="2"/>
      <c r="G109" s="2"/>
    </row>
    <row r="110" spans="4:7" ht="12.5">
      <c r="D110" s="2"/>
      <c r="E110" s="2"/>
      <c r="F110" s="2"/>
      <c r="G110" s="2"/>
    </row>
    <row r="111" spans="4:7" ht="12.5">
      <c r="D111" s="2"/>
      <c r="E111" s="2"/>
      <c r="F111" s="2"/>
      <c r="G111" s="2"/>
    </row>
    <row r="112" spans="4:7" ht="12.5">
      <c r="D112" s="2"/>
      <c r="E112" s="2"/>
      <c r="F112" s="2"/>
      <c r="G112" s="2"/>
    </row>
    <row r="113" spans="4:7" ht="12.5">
      <c r="D113" s="2"/>
      <c r="E113" s="2"/>
      <c r="F113" s="2"/>
      <c r="G113" s="2"/>
    </row>
    <row r="114" spans="4:7" ht="12.5">
      <c r="D114" s="2"/>
      <c r="E114" s="2"/>
      <c r="F114" s="2"/>
      <c r="G114" s="2"/>
    </row>
    <row r="115" spans="4:7" ht="12.5">
      <c r="D115" s="2"/>
      <c r="E115" s="2"/>
      <c r="F115" s="2"/>
      <c r="G115" s="2"/>
    </row>
    <row r="116" spans="4:7" ht="12.5">
      <c r="D116" s="2"/>
      <c r="E116" s="2"/>
      <c r="F116" s="2"/>
      <c r="G116" s="2"/>
    </row>
    <row r="117" spans="4:7" ht="12.5">
      <c r="D117" s="2"/>
      <c r="E117" s="2"/>
      <c r="F117" s="2"/>
      <c r="G117" s="2"/>
    </row>
    <row r="118" spans="4:7" ht="12.5">
      <c r="D118" s="2"/>
      <c r="E118" s="2"/>
      <c r="F118" s="2"/>
      <c r="G118" s="2"/>
    </row>
    <row r="119" spans="4:7" ht="12.5">
      <c r="D119" s="2"/>
      <c r="E119" s="2"/>
      <c r="F119" s="2"/>
      <c r="G119" s="2"/>
    </row>
    <row r="120" spans="4:7" ht="12.5">
      <c r="D120" s="2"/>
      <c r="E120" s="2"/>
      <c r="F120" s="2"/>
      <c r="G120" s="2"/>
    </row>
    <row r="121" spans="4:7" ht="12.5">
      <c r="D121" s="2"/>
      <c r="E121" s="2"/>
      <c r="F121" s="2"/>
      <c r="G121" s="2"/>
    </row>
    <row r="122" spans="4:7" ht="12.5">
      <c r="D122" s="2"/>
      <c r="E122" s="2"/>
      <c r="F122" s="2"/>
      <c r="G122" s="2"/>
    </row>
    <row r="123" spans="4:7" ht="12.5">
      <c r="D123" s="2"/>
      <c r="E123" s="2"/>
      <c r="F123" s="2"/>
      <c r="G123" s="2"/>
    </row>
    <row r="124" spans="4:7" ht="12.5">
      <c r="D124" s="2"/>
      <c r="E124" s="2"/>
      <c r="F124" s="2"/>
      <c r="G124" s="2"/>
    </row>
    <row r="125" spans="4:7" ht="12.5">
      <c r="D125" s="2"/>
      <c r="E125" s="2"/>
      <c r="F125" s="2"/>
      <c r="G125" s="2"/>
    </row>
    <row r="126" spans="4:7" ht="12.5">
      <c r="D126" s="2"/>
      <c r="E126" s="2"/>
      <c r="F126" s="2"/>
      <c r="G126" s="2"/>
    </row>
    <row r="127" spans="4:7" ht="12.5">
      <c r="D127" s="2"/>
      <c r="E127" s="2"/>
      <c r="F127" s="2"/>
      <c r="G127" s="2"/>
    </row>
    <row r="128" spans="4:7" ht="12.5">
      <c r="D128" s="2"/>
      <c r="E128" s="2"/>
      <c r="F128" s="2"/>
      <c r="G128" s="2"/>
    </row>
    <row r="129" spans="4:7" ht="12.5">
      <c r="D129" s="2"/>
      <c r="E129" s="2"/>
      <c r="F129" s="2"/>
      <c r="G129" s="2"/>
    </row>
    <row r="130" spans="4:7" ht="12.5">
      <c r="D130" s="2"/>
      <c r="E130" s="2"/>
      <c r="F130" s="2"/>
      <c r="G130" s="2"/>
    </row>
    <row r="131" spans="4:7" ht="12.5">
      <c r="D131" s="2"/>
      <c r="E131" s="2"/>
      <c r="F131" s="2"/>
      <c r="G131" s="2"/>
    </row>
    <row r="132" spans="4:7" ht="12.5">
      <c r="D132" s="2"/>
      <c r="E132" s="2"/>
      <c r="F132" s="2"/>
      <c r="G132" s="2"/>
    </row>
    <row r="133" spans="4:7" ht="12.5">
      <c r="D133" s="2"/>
      <c r="E133" s="2"/>
      <c r="F133" s="2"/>
      <c r="G133" s="2"/>
    </row>
    <row r="134" spans="4:7" ht="12.5">
      <c r="D134" s="2"/>
      <c r="E134" s="2"/>
      <c r="F134" s="2"/>
      <c r="G134" s="2"/>
    </row>
    <row r="135" spans="4:7" ht="12.5">
      <c r="D135" s="2"/>
      <c r="E135" s="2"/>
      <c r="F135" s="2"/>
      <c r="G135" s="2"/>
    </row>
    <row r="136" spans="4:7" ht="12.5">
      <c r="D136" s="2"/>
      <c r="E136" s="2"/>
      <c r="F136" s="2"/>
      <c r="G136" s="2"/>
    </row>
    <row r="137" spans="4:7" ht="12.5">
      <c r="D137" s="2"/>
      <c r="E137" s="2"/>
      <c r="F137" s="2"/>
      <c r="G137" s="2"/>
    </row>
    <row r="138" spans="4:7" ht="12.5">
      <c r="D138" s="2"/>
      <c r="E138" s="2"/>
      <c r="F138" s="2"/>
      <c r="G138" s="2"/>
    </row>
    <row r="139" spans="4:7" ht="12.5">
      <c r="D139" s="2"/>
      <c r="E139" s="2"/>
      <c r="F139" s="2"/>
      <c r="G139" s="2"/>
    </row>
    <row r="140" spans="4:7" ht="12.5">
      <c r="D140" s="2"/>
      <c r="E140" s="2"/>
      <c r="F140" s="2"/>
      <c r="G140" s="2"/>
    </row>
    <row r="141" spans="4:7" ht="12.5">
      <c r="D141" s="2"/>
      <c r="E141" s="2"/>
      <c r="F141" s="2"/>
      <c r="G141" s="2"/>
    </row>
    <row r="142" spans="4:7" ht="12.5">
      <c r="D142" s="2"/>
      <c r="E142" s="2"/>
      <c r="F142" s="2"/>
      <c r="G142" s="2"/>
    </row>
    <row r="143" spans="4:7" ht="12.5">
      <c r="D143" s="2"/>
      <c r="E143" s="2"/>
      <c r="F143" s="2"/>
      <c r="G143" s="2"/>
    </row>
    <row r="144" spans="4:7" ht="12.5">
      <c r="D144" s="2"/>
      <c r="E144" s="2"/>
      <c r="F144" s="2"/>
      <c r="G144" s="2"/>
    </row>
    <row r="145" spans="4:7" ht="12.5">
      <c r="D145" s="2"/>
      <c r="E145" s="2"/>
      <c r="F145" s="2"/>
      <c r="G145" s="2"/>
    </row>
    <row r="146" spans="4:7" ht="12.5">
      <c r="D146" s="2"/>
      <c r="E146" s="2"/>
      <c r="F146" s="2"/>
      <c r="G146" s="2"/>
    </row>
    <row r="147" spans="4:7" ht="12.5">
      <c r="D147" s="2"/>
      <c r="E147" s="2"/>
      <c r="F147" s="2"/>
      <c r="G147" s="2"/>
    </row>
    <row r="148" spans="4:7" ht="12.5">
      <c r="D148" s="2"/>
      <c r="E148" s="2"/>
      <c r="F148" s="2"/>
      <c r="G148" s="2"/>
    </row>
    <row r="149" spans="4:7" ht="12.5">
      <c r="D149" s="2"/>
      <c r="E149" s="2"/>
      <c r="F149" s="2"/>
      <c r="G149" s="2"/>
    </row>
    <row r="150" spans="4:7" ht="12.5">
      <c r="D150" s="2"/>
      <c r="E150" s="2"/>
      <c r="F150" s="2"/>
      <c r="G150" s="2"/>
    </row>
    <row r="151" spans="4:7" ht="12.5">
      <c r="D151" s="2"/>
      <c r="E151" s="2"/>
      <c r="F151" s="2"/>
      <c r="G151" s="2"/>
    </row>
    <row r="152" spans="4:7" ht="12.5">
      <c r="D152" s="2"/>
      <c r="E152" s="2"/>
      <c r="F152" s="2"/>
      <c r="G152" s="2"/>
    </row>
    <row r="153" spans="4:7" ht="12.5">
      <c r="D153" s="2"/>
      <c r="E153" s="2"/>
      <c r="F153" s="2"/>
      <c r="G153" s="2"/>
    </row>
    <row r="154" spans="4:7" ht="12.5">
      <c r="D154" s="2"/>
      <c r="E154" s="2"/>
      <c r="F154" s="2"/>
      <c r="G154" s="2"/>
    </row>
    <row r="155" spans="4:7" ht="12.5">
      <c r="D155" s="2"/>
      <c r="E155" s="2"/>
      <c r="F155" s="2"/>
      <c r="G155" s="2"/>
    </row>
    <row r="156" spans="4:7" ht="12.5">
      <c r="D156" s="2"/>
      <c r="E156" s="2"/>
      <c r="F156" s="2"/>
      <c r="G156" s="2"/>
    </row>
    <row r="157" spans="4:7" ht="12.5">
      <c r="D157" s="2"/>
      <c r="E157" s="2"/>
      <c r="F157" s="2"/>
      <c r="G157" s="2"/>
    </row>
    <row r="158" spans="4:7" ht="12.5">
      <c r="D158" s="2"/>
      <c r="E158" s="2"/>
      <c r="F158" s="2"/>
      <c r="G158" s="2"/>
    </row>
    <row r="159" spans="4:7" ht="12.5">
      <c r="D159" s="2"/>
      <c r="E159" s="2"/>
      <c r="F159" s="2"/>
      <c r="G159" s="2"/>
    </row>
    <row r="160" spans="4:7" ht="12.5">
      <c r="D160" s="2"/>
      <c r="E160" s="2"/>
      <c r="F160" s="2"/>
      <c r="G160" s="2"/>
    </row>
    <row r="161" spans="4:7" ht="12.5">
      <c r="D161" s="2"/>
      <c r="E161" s="2"/>
      <c r="F161" s="2"/>
      <c r="G161" s="2"/>
    </row>
    <row r="162" spans="4:7" ht="12.5">
      <c r="D162" s="2"/>
      <c r="E162" s="2"/>
      <c r="F162" s="2"/>
      <c r="G162" s="2"/>
    </row>
    <row r="163" spans="4:7" ht="12.5">
      <c r="D163" s="2"/>
      <c r="E163" s="2"/>
      <c r="F163" s="2"/>
      <c r="G163" s="2"/>
    </row>
    <row r="164" spans="4:7" ht="12.5">
      <c r="D164" s="2"/>
      <c r="E164" s="2"/>
      <c r="F164" s="2"/>
      <c r="G164" s="2"/>
    </row>
    <row r="165" spans="4:7" ht="12.5">
      <c r="D165" s="2"/>
      <c r="E165" s="2"/>
      <c r="F165" s="2"/>
      <c r="G165" s="2"/>
    </row>
    <row r="166" spans="4:7" ht="12.5">
      <c r="D166" s="2"/>
      <c r="E166" s="2"/>
      <c r="F166" s="2"/>
      <c r="G166" s="2"/>
    </row>
    <row r="167" spans="4:7" ht="12.5">
      <c r="D167" s="2"/>
      <c r="E167" s="2"/>
      <c r="F167" s="2"/>
      <c r="G167" s="2"/>
    </row>
    <row r="168" spans="4:7" ht="12.5">
      <c r="D168" s="2"/>
      <c r="E168" s="2"/>
      <c r="F168" s="2"/>
      <c r="G168" s="2"/>
    </row>
    <row r="169" spans="4:7" ht="12.5">
      <c r="D169" s="2"/>
      <c r="E169" s="2"/>
      <c r="F169" s="2"/>
      <c r="G169" s="2"/>
    </row>
    <row r="170" spans="4:7" ht="12.5">
      <c r="D170" s="2"/>
      <c r="E170" s="2"/>
      <c r="F170" s="2"/>
      <c r="G170" s="2"/>
    </row>
    <row r="171" spans="4:7" ht="12.5">
      <c r="D171" s="2"/>
      <c r="E171" s="2"/>
      <c r="F171" s="2"/>
      <c r="G171" s="2"/>
    </row>
    <row r="172" spans="4:7" ht="12.5">
      <c r="D172" s="2"/>
      <c r="E172" s="2"/>
      <c r="F172" s="2"/>
      <c r="G172" s="2"/>
    </row>
    <row r="173" spans="4:7" ht="12.5">
      <c r="D173" s="2"/>
      <c r="E173" s="2"/>
      <c r="F173" s="2"/>
      <c r="G173" s="2"/>
    </row>
    <row r="174" spans="4:7" ht="12.5">
      <c r="D174" s="2"/>
      <c r="E174" s="2"/>
      <c r="F174" s="2"/>
      <c r="G174" s="2"/>
    </row>
    <row r="175" spans="4:7" ht="12.5">
      <c r="D175" s="2"/>
      <c r="E175" s="2"/>
      <c r="F175" s="2"/>
      <c r="G175" s="2"/>
    </row>
    <row r="176" spans="4:7" ht="12.5">
      <c r="D176" s="2"/>
      <c r="E176" s="2"/>
      <c r="F176" s="2"/>
      <c r="G176" s="2"/>
    </row>
    <row r="177" spans="4:7" ht="12.5">
      <c r="D177" s="2"/>
      <c r="E177" s="2"/>
      <c r="F177" s="2"/>
      <c r="G177" s="2"/>
    </row>
    <row r="178" spans="4:7" ht="12.5">
      <c r="D178" s="2"/>
      <c r="E178" s="2"/>
      <c r="F178" s="2"/>
      <c r="G178" s="2"/>
    </row>
    <row r="179" spans="4:7" ht="12.5">
      <c r="D179" s="2"/>
      <c r="E179" s="2"/>
      <c r="F179" s="2"/>
      <c r="G179" s="2"/>
    </row>
    <row r="180" spans="4:7" ht="12.5">
      <c r="D180" s="2"/>
      <c r="E180" s="2"/>
      <c r="F180" s="2"/>
      <c r="G180" s="2"/>
    </row>
    <row r="181" spans="4:7" ht="12.5">
      <c r="D181" s="2"/>
      <c r="E181" s="2"/>
      <c r="F181" s="2"/>
      <c r="G181" s="2"/>
    </row>
    <row r="182" spans="4:7" ht="12.5">
      <c r="D182" s="2"/>
      <c r="E182" s="2"/>
      <c r="F182" s="2"/>
      <c r="G182" s="2"/>
    </row>
    <row r="183" spans="4:7" ht="12.5">
      <c r="D183" s="2"/>
      <c r="E183" s="2"/>
      <c r="F183" s="2"/>
      <c r="G183" s="2"/>
    </row>
    <row r="184" spans="4:7" ht="12.5">
      <c r="D184" s="2"/>
      <c r="E184" s="2"/>
      <c r="F184" s="2"/>
      <c r="G184" s="2"/>
    </row>
    <row r="185" spans="4:7" ht="12.5">
      <c r="D185" s="2"/>
      <c r="E185" s="2"/>
      <c r="F185" s="2"/>
      <c r="G185" s="2"/>
    </row>
    <row r="186" spans="4:7" ht="12.5">
      <c r="D186" s="2"/>
      <c r="E186" s="2"/>
      <c r="F186" s="2"/>
      <c r="G186" s="2"/>
    </row>
    <row r="187" spans="4:7" ht="12.5">
      <c r="D187" s="2"/>
      <c r="E187" s="2"/>
      <c r="F187" s="2"/>
      <c r="G187" s="2"/>
    </row>
    <row r="188" spans="4:7" ht="12.5">
      <c r="D188" s="2"/>
      <c r="E188" s="2"/>
      <c r="F188" s="2"/>
      <c r="G188" s="2"/>
    </row>
    <row r="189" spans="4:7" ht="12.5">
      <c r="D189" s="2"/>
      <c r="E189" s="2"/>
      <c r="F189" s="2"/>
      <c r="G189" s="2"/>
    </row>
    <row r="190" spans="4:7" ht="12.5">
      <c r="D190" s="2"/>
      <c r="E190" s="2"/>
      <c r="F190" s="2"/>
      <c r="G190" s="2"/>
    </row>
    <row r="191" spans="4:7" ht="12.5">
      <c r="D191" s="2"/>
      <c r="E191" s="2"/>
      <c r="F191" s="2"/>
      <c r="G191" s="2"/>
    </row>
    <row r="192" spans="4:7" ht="12.5">
      <c r="D192" s="2"/>
      <c r="E192" s="2"/>
      <c r="F192" s="2"/>
      <c r="G192" s="2"/>
    </row>
    <row r="193" spans="4:7" ht="12.5">
      <c r="D193" s="2"/>
      <c r="E193" s="2"/>
      <c r="F193" s="2"/>
      <c r="G193" s="2"/>
    </row>
    <row r="194" spans="4:7" ht="12.5">
      <c r="D194" s="2"/>
      <c r="E194" s="2"/>
      <c r="F194" s="2"/>
      <c r="G194" s="2"/>
    </row>
    <row r="195" spans="4:7" ht="12.5">
      <c r="D195" s="2"/>
      <c r="E195" s="2"/>
      <c r="F195" s="2"/>
      <c r="G195" s="2"/>
    </row>
    <row r="196" spans="4:7" ht="12.5">
      <c r="D196" s="2"/>
      <c r="E196" s="2"/>
      <c r="F196" s="2"/>
      <c r="G196" s="2"/>
    </row>
    <row r="197" spans="4:7" ht="12.5">
      <c r="D197" s="2"/>
      <c r="E197" s="2"/>
      <c r="F197" s="2"/>
      <c r="G197" s="2"/>
    </row>
    <row r="198" spans="4:7" ht="12.5">
      <c r="D198" s="2"/>
      <c r="E198" s="2"/>
      <c r="F198" s="2"/>
      <c r="G198" s="2"/>
    </row>
    <row r="199" spans="4:7" ht="12.5">
      <c r="D199" s="2"/>
      <c r="E199" s="2"/>
      <c r="F199" s="2"/>
      <c r="G199" s="2"/>
    </row>
    <row r="200" spans="4:7" ht="12.5">
      <c r="D200" s="2"/>
      <c r="E200" s="2"/>
      <c r="F200" s="2"/>
      <c r="G200" s="2"/>
    </row>
    <row r="201" spans="4:7" ht="12.5">
      <c r="D201" s="2"/>
      <c r="E201" s="2"/>
      <c r="F201" s="2"/>
      <c r="G201" s="2"/>
    </row>
    <row r="202" spans="4:7" ht="12.5">
      <c r="D202" s="2"/>
      <c r="E202" s="2"/>
      <c r="F202" s="2"/>
      <c r="G202" s="2"/>
    </row>
    <row r="203" spans="4:7" ht="12.5">
      <c r="D203" s="2"/>
      <c r="E203" s="2"/>
      <c r="F203" s="2"/>
      <c r="G203" s="2"/>
    </row>
    <row r="204" spans="4:7" ht="12.5">
      <c r="D204" s="2"/>
      <c r="E204" s="2"/>
      <c r="F204" s="2"/>
      <c r="G204" s="2"/>
    </row>
    <row r="205" spans="4:7" ht="12.5">
      <c r="D205" s="2"/>
      <c r="E205" s="2"/>
      <c r="F205" s="2"/>
      <c r="G205" s="2"/>
    </row>
    <row r="206" spans="4:7" ht="12.5">
      <c r="D206" s="2"/>
      <c r="E206" s="2"/>
      <c r="F206" s="2"/>
      <c r="G206" s="2"/>
    </row>
    <row r="207" spans="4:7" ht="12.5">
      <c r="D207" s="2"/>
      <c r="E207" s="2"/>
      <c r="F207" s="2"/>
      <c r="G207" s="2"/>
    </row>
    <row r="208" spans="4:7" ht="12.5">
      <c r="D208" s="2"/>
      <c r="E208" s="2"/>
      <c r="F208" s="2"/>
      <c r="G208" s="2"/>
    </row>
    <row r="209" spans="4:7" ht="12.5">
      <c r="D209" s="2"/>
      <c r="E209" s="2"/>
      <c r="F209" s="2"/>
      <c r="G209" s="2"/>
    </row>
    <row r="210" spans="4:7" ht="12.5">
      <c r="D210" s="2"/>
      <c r="E210" s="2"/>
      <c r="F210" s="2"/>
      <c r="G210" s="2"/>
    </row>
    <row r="211" spans="4:7" ht="12.5">
      <c r="D211" s="2"/>
      <c r="E211" s="2"/>
      <c r="F211" s="2"/>
      <c r="G211" s="2"/>
    </row>
    <row r="212" spans="4:7" ht="12.5">
      <c r="D212" s="2"/>
      <c r="E212" s="2"/>
      <c r="F212" s="2"/>
      <c r="G212" s="2"/>
    </row>
    <row r="213" spans="4:7" ht="12.5">
      <c r="D213" s="2"/>
      <c r="E213" s="2"/>
      <c r="F213" s="2"/>
      <c r="G213" s="2"/>
    </row>
    <row r="214" spans="4:7" ht="12.5">
      <c r="D214" s="2"/>
      <c r="E214" s="2"/>
      <c r="F214" s="2"/>
      <c r="G214" s="2"/>
    </row>
    <row r="215" spans="4:7" ht="12.5">
      <c r="D215" s="2"/>
      <c r="E215" s="2"/>
      <c r="F215" s="2"/>
      <c r="G215" s="2"/>
    </row>
    <row r="216" spans="4:7" ht="12.5">
      <c r="D216" s="2"/>
      <c r="E216" s="2"/>
      <c r="F216" s="2"/>
      <c r="G216" s="2"/>
    </row>
    <row r="217" spans="4:7" ht="12.5">
      <c r="D217" s="2"/>
      <c r="E217" s="2"/>
      <c r="F217" s="2"/>
      <c r="G217" s="2"/>
    </row>
    <row r="218" spans="4:7" ht="12.5">
      <c r="D218" s="2"/>
      <c r="E218" s="2"/>
      <c r="F218" s="2"/>
      <c r="G218" s="2"/>
    </row>
    <row r="219" spans="4:7" ht="12.5">
      <c r="D219" s="2"/>
      <c r="E219" s="2"/>
      <c r="F219" s="2"/>
      <c r="G219" s="2"/>
    </row>
    <row r="220" spans="4:7" ht="12.5">
      <c r="D220" s="2"/>
      <c r="E220" s="2"/>
      <c r="F220" s="2"/>
      <c r="G220" s="2"/>
    </row>
    <row r="221" spans="4:7" ht="12.5">
      <c r="D221" s="2"/>
      <c r="E221" s="2"/>
      <c r="F221" s="2"/>
      <c r="G221" s="2"/>
    </row>
    <row r="222" spans="4:7" ht="12.5">
      <c r="D222" s="2"/>
      <c r="E222" s="2"/>
      <c r="F222" s="2"/>
      <c r="G222" s="2"/>
    </row>
    <row r="223" spans="4:7" ht="12.5">
      <c r="D223" s="2"/>
      <c r="E223" s="2"/>
      <c r="F223" s="2"/>
      <c r="G223" s="2"/>
    </row>
    <row r="224" spans="4:7" ht="12.5">
      <c r="D224" s="2"/>
      <c r="E224" s="2"/>
      <c r="F224" s="2"/>
      <c r="G224" s="2"/>
    </row>
    <row r="225" spans="4:7" ht="12.5">
      <c r="D225" s="2"/>
      <c r="E225" s="2"/>
      <c r="F225" s="2"/>
      <c r="G225" s="2"/>
    </row>
    <row r="226" spans="4:7" ht="12.5">
      <c r="D226" s="2"/>
      <c r="E226" s="2"/>
      <c r="F226" s="2"/>
      <c r="G226" s="2"/>
    </row>
    <row r="227" spans="4:7" ht="12.5">
      <c r="D227" s="2"/>
      <c r="E227" s="2"/>
      <c r="F227" s="2"/>
      <c r="G227" s="2"/>
    </row>
    <row r="228" spans="4:7" ht="12.5">
      <c r="D228" s="2"/>
      <c r="E228" s="2"/>
      <c r="F228" s="2"/>
      <c r="G228" s="2"/>
    </row>
    <row r="229" spans="4:7" ht="12.5">
      <c r="D229" s="2"/>
      <c r="E229" s="2"/>
      <c r="F229" s="2"/>
      <c r="G229" s="2"/>
    </row>
    <row r="230" spans="4:7" ht="12.5">
      <c r="D230" s="2"/>
      <c r="E230" s="2"/>
      <c r="F230" s="2"/>
      <c r="G230" s="2"/>
    </row>
    <row r="231" spans="4:7" ht="12.5">
      <c r="D231" s="2"/>
      <c r="E231" s="2"/>
      <c r="F231" s="2"/>
      <c r="G231" s="2"/>
    </row>
    <row r="232" spans="4:7" ht="12.5">
      <c r="D232" s="2"/>
      <c r="E232" s="2"/>
      <c r="F232" s="2"/>
      <c r="G232" s="2"/>
    </row>
    <row r="233" spans="4:7" ht="12.5">
      <c r="D233" s="2"/>
      <c r="E233" s="2"/>
      <c r="F233" s="2"/>
      <c r="G233" s="2"/>
    </row>
    <row r="234" spans="4:7" ht="12.5">
      <c r="D234" s="2"/>
      <c r="E234" s="2"/>
      <c r="F234" s="2"/>
      <c r="G234" s="2"/>
    </row>
    <row r="235" spans="4:7" ht="12.5">
      <c r="D235" s="2"/>
      <c r="E235" s="2"/>
      <c r="F235" s="2"/>
      <c r="G235" s="2"/>
    </row>
    <row r="236" spans="4:7" ht="12.5">
      <c r="D236" s="2"/>
      <c r="E236" s="2"/>
      <c r="F236" s="2"/>
      <c r="G236" s="2"/>
    </row>
    <row r="237" spans="4:7" ht="12.5">
      <c r="D237" s="2"/>
      <c r="E237" s="2"/>
      <c r="F237" s="2"/>
      <c r="G237" s="2"/>
    </row>
    <row r="238" spans="4:7" ht="12.5">
      <c r="D238" s="2"/>
      <c r="E238" s="2"/>
      <c r="F238" s="2"/>
      <c r="G238" s="2"/>
    </row>
    <row r="239" spans="4:7" ht="12.5">
      <c r="D239" s="2"/>
      <c r="E239" s="2"/>
      <c r="F239" s="2"/>
      <c r="G239" s="2"/>
    </row>
    <row r="240" spans="4:7" ht="12.5">
      <c r="D240" s="2"/>
      <c r="E240" s="2"/>
      <c r="F240" s="2"/>
      <c r="G240" s="2"/>
    </row>
    <row r="241" spans="4:7" ht="12.5">
      <c r="D241" s="2"/>
      <c r="E241" s="2"/>
      <c r="F241" s="2"/>
      <c r="G241" s="2"/>
    </row>
    <row r="242" spans="4:7" ht="12.5">
      <c r="D242" s="2"/>
      <c r="E242" s="2"/>
      <c r="F242" s="2"/>
      <c r="G242" s="2"/>
    </row>
    <row r="243" spans="4:7" ht="12.5">
      <c r="D243" s="2"/>
      <c r="E243" s="2"/>
      <c r="F243" s="2"/>
      <c r="G243" s="2"/>
    </row>
    <row r="244" spans="4:7" ht="12.5">
      <c r="D244" s="2"/>
      <c r="E244" s="2"/>
      <c r="F244" s="2"/>
      <c r="G244" s="2"/>
    </row>
    <row r="245" spans="4:7" ht="12.5">
      <c r="D245" s="2"/>
      <c r="E245" s="2"/>
      <c r="F245" s="2"/>
      <c r="G245" s="2"/>
    </row>
    <row r="246" spans="4:7" ht="12.5">
      <c r="D246" s="2"/>
      <c r="E246" s="2"/>
      <c r="F246" s="2"/>
      <c r="G246" s="2"/>
    </row>
    <row r="247" spans="4:7" ht="12.5">
      <c r="D247" s="2"/>
      <c r="E247" s="2"/>
      <c r="F247" s="2"/>
      <c r="G247" s="2"/>
    </row>
    <row r="248" spans="4:7" ht="12.5">
      <c r="D248" s="2"/>
      <c r="E248" s="2"/>
      <c r="F248" s="2"/>
      <c r="G248" s="2"/>
    </row>
    <row r="249" spans="4:7" ht="12.5">
      <c r="D249" s="2"/>
      <c r="E249" s="2"/>
      <c r="F249" s="2"/>
      <c r="G249" s="2"/>
    </row>
    <row r="250" spans="4:7" ht="12.5">
      <c r="D250" s="2"/>
      <c r="E250" s="2"/>
      <c r="F250" s="2"/>
      <c r="G250" s="2"/>
    </row>
    <row r="251" spans="4:7" ht="12.5">
      <c r="D251" s="2"/>
      <c r="E251" s="2"/>
      <c r="F251" s="2"/>
      <c r="G251" s="2"/>
    </row>
    <row r="252" spans="4:7" ht="12.5">
      <c r="D252" s="2"/>
      <c r="E252" s="2"/>
      <c r="F252" s="2"/>
      <c r="G252" s="2"/>
    </row>
    <row r="253" spans="4:7" ht="12.5">
      <c r="D253" s="2"/>
      <c r="E253" s="2"/>
      <c r="F253" s="2"/>
      <c r="G253" s="2"/>
    </row>
    <row r="254" spans="4:7" ht="12.5">
      <c r="D254" s="2"/>
      <c r="E254" s="2"/>
      <c r="F254" s="2"/>
      <c r="G254" s="2"/>
    </row>
    <row r="255" spans="4:7" ht="12.5">
      <c r="D255" s="2"/>
      <c r="E255" s="2"/>
      <c r="F255" s="2"/>
      <c r="G255" s="2"/>
    </row>
    <row r="256" spans="4:7" ht="12.5">
      <c r="D256" s="2"/>
      <c r="E256" s="2"/>
      <c r="F256" s="2"/>
      <c r="G256" s="2"/>
    </row>
    <row r="257" spans="4:7" ht="12.5">
      <c r="D257" s="2"/>
      <c r="E257" s="2"/>
      <c r="F257" s="2"/>
      <c r="G257" s="2"/>
    </row>
    <row r="258" spans="4:7" ht="12.5">
      <c r="D258" s="2"/>
      <c r="E258" s="2"/>
      <c r="F258" s="2"/>
      <c r="G258" s="2"/>
    </row>
    <row r="259" spans="4:7" ht="12.5">
      <c r="D259" s="2"/>
      <c r="E259" s="2"/>
      <c r="F259" s="2"/>
      <c r="G259" s="2"/>
    </row>
    <row r="260" spans="4:7" ht="12.5">
      <c r="D260" s="2"/>
      <c r="E260" s="2"/>
      <c r="F260" s="2"/>
      <c r="G260" s="2"/>
    </row>
    <row r="261" spans="4:7" ht="12.5">
      <c r="D261" s="2"/>
      <c r="E261" s="2"/>
      <c r="F261" s="2"/>
      <c r="G261" s="2"/>
    </row>
    <row r="262" spans="4:7" ht="12.5">
      <c r="D262" s="2"/>
      <c r="E262" s="2"/>
      <c r="F262" s="2"/>
      <c r="G262" s="2"/>
    </row>
    <row r="263" spans="4:7" ht="12.5">
      <c r="D263" s="2"/>
      <c r="E263" s="2"/>
      <c r="F263" s="2"/>
      <c r="G263" s="2"/>
    </row>
    <row r="264" spans="4:7" ht="12.5">
      <c r="D264" s="2"/>
      <c r="E264" s="2"/>
      <c r="F264" s="2"/>
      <c r="G264" s="2"/>
    </row>
    <row r="265" spans="4:7" ht="12.5">
      <c r="D265" s="2"/>
      <c r="E265" s="2"/>
      <c r="F265" s="2"/>
      <c r="G265" s="2"/>
    </row>
    <row r="266" spans="4:7" ht="12.5">
      <c r="D266" s="2"/>
      <c r="E266" s="2"/>
      <c r="F266" s="2"/>
      <c r="G266" s="2"/>
    </row>
    <row r="267" spans="4:7" ht="12.5">
      <c r="D267" s="2"/>
      <c r="E267" s="2"/>
      <c r="F267" s="2"/>
      <c r="G267" s="2"/>
    </row>
    <row r="268" spans="4:7" ht="12.5">
      <c r="D268" s="2"/>
      <c r="E268" s="2"/>
      <c r="F268" s="2"/>
      <c r="G268" s="2"/>
    </row>
    <row r="269" spans="4:7" ht="12.5">
      <c r="D269" s="2"/>
      <c r="E269" s="2"/>
      <c r="F269" s="2"/>
      <c r="G269" s="2"/>
    </row>
    <row r="270" spans="4:7" ht="12.5">
      <c r="D270" s="2"/>
      <c r="E270" s="2"/>
      <c r="F270" s="2"/>
      <c r="G270" s="2"/>
    </row>
    <row r="271" spans="4:7" ht="12.5">
      <c r="D271" s="2"/>
      <c r="E271" s="2"/>
      <c r="F271" s="2"/>
      <c r="G271" s="2"/>
    </row>
    <row r="272" spans="4:7" ht="12.5">
      <c r="D272" s="2"/>
      <c r="E272" s="2"/>
      <c r="F272" s="2"/>
      <c r="G272" s="2"/>
    </row>
    <row r="273" spans="4:7" ht="12.5">
      <c r="D273" s="2"/>
      <c r="E273" s="2"/>
      <c r="F273" s="2"/>
      <c r="G273" s="2"/>
    </row>
    <row r="274" spans="4:7" ht="12.5">
      <c r="D274" s="2"/>
      <c r="E274" s="2"/>
      <c r="F274" s="2"/>
      <c r="G274" s="2"/>
    </row>
    <row r="275" spans="4:7" ht="12.5">
      <c r="D275" s="2"/>
      <c r="E275" s="2"/>
      <c r="F275" s="2"/>
      <c r="G275" s="2"/>
    </row>
    <row r="276" spans="4:7" ht="12.5">
      <c r="D276" s="2"/>
      <c r="E276" s="2"/>
      <c r="F276" s="2"/>
      <c r="G276" s="2"/>
    </row>
    <row r="277" spans="4:7" ht="12.5">
      <c r="D277" s="2"/>
      <c r="E277" s="2"/>
      <c r="F277" s="2"/>
      <c r="G277" s="2"/>
    </row>
    <row r="278" spans="4:7" ht="12.5">
      <c r="D278" s="2"/>
      <c r="E278" s="2"/>
      <c r="F278" s="2"/>
      <c r="G278" s="2"/>
    </row>
    <row r="279" spans="4:7" ht="12.5">
      <c r="D279" s="2"/>
      <c r="E279" s="2"/>
      <c r="F279" s="2"/>
      <c r="G279" s="2"/>
    </row>
    <row r="280" spans="4:7" ht="12.5">
      <c r="D280" s="2"/>
      <c r="E280" s="2"/>
      <c r="F280" s="2"/>
      <c r="G280" s="2"/>
    </row>
    <row r="281" spans="4:7" ht="12.5">
      <c r="D281" s="2"/>
      <c r="E281" s="2"/>
      <c r="F281" s="2"/>
      <c r="G281" s="2"/>
    </row>
    <row r="282" spans="4:7" ht="12.5">
      <c r="D282" s="2"/>
      <c r="E282" s="2"/>
      <c r="F282" s="2"/>
      <c r="G282" s="2"/>
    </row>
    <row r="283" spans="4:7" ht="12.5">
      <c r="D283" s="2"/>
      <c r="E283" s="2"/>
      <c r="F283" s="2"/>
      <c r="G283" s="2"/>
    </row>
    <row r="284" spans="4:7" ht="12.5">
      <c r="D284" s="2"/>
      <c r="E284" s="2"/>
      <c r="F284" s="2"/>
      <c r="G284" s="2"/>
    </row>
    <row r="285" spans="4:7" ht="12.5">
      <c r="D285" s="2"/>
      <c r="E285" s="2"/>
      <c r="F285" s="2"/>
      <c r="G285" s="2"/>
    </row>
    <row r="286" spans="4:7" ht="12.5">
      <c r="D286" s="2"/>
      <c r="E286" s="2"/>
      <c r="F286" s="2"/>
      <c r="G286" s="2"/>
    </row>
    <row r="287" spans="4:7" ht="12.5">
      <c r="D287" s="2"/>
      <c r="E287" s="2"/>
      <c r="F287" s="2"/>
      <c r="G287" s="2"/>
    </row>
    <row r="288" spans="4:7" ht="12.5">
      <c r="D288" s="2"/>
      <c r="E288" s="2"/>
      <c r="F288" s="2"/>
      <c r="G288" s="2"/>
    </row>
    <row r="289" spans="4:7" ht="12.5">
      <c r="D289" s="2"/>
      <c r="E289" s="2"/>
      <c r="F289" s="2"/>
      <c r="G289" s="2"/>
    </row>
    <row r="290" spans="4:7" ht="12.5">
      <c r="D290" s="2"/>
      <c r="E290" s="2"/>
      <c r="F290" s="2"/>
      <c r="G290" s="2"/>
    </row>
    <row r="291" spans="4:7" ht="12.5">
      <c r="D291" s="2"/>
      <c r="E291" s="2"/>
      <c r="F291" s="2"/>
      <c r="G291" s="2"/>
    </row>
    <row r="292" spans="4:7" ht="12.5">
      <c r="D292" s="2"/>
      <c r="E292" s="2"/>
      <c r="F292" s="2"/>
      <c r="G292" s="2"/>
    </row>
    <row r="293" spans="4:7" ht="12.5">
      <c r="D293" s="2"/>
      <c r="E293" s="2"/>
      <c r="F293" s="2"/>
      <c r="G293" s="2"/>
    </row>
    <row r="294" spans="4:7" ht="12.5">
      <c r="D294" s="2"/>
      <c r="E294" s="2"/>
      <c r="F294" s="2"/>
      <c r="G294" s="2"/>
    </row>
    <row r="295" spans="4:7" ht="12.5">
      <c r="D295" s="2"/>
      <c r="E295" s="2"/>
      <c r="F295" s="2"/>
      <c r="G295" s="2"/>
    </row>
    <row r="296" spans="4:7" ht="12.5">
      <c r="D296" s="2"/>
      <c r="E296" s="2"/>
      <c r="F296" s="2"/>
      <c r="G296" s="2"/>
    </row>
    <row r="297" spans="4:7" ht="12.5">
      <c r="D297" s="2"/>
      <c r="E297" s="2"/>
      <c r="F297" s="2"/>
      <c r="G297" s="2"/>
    </row>
    <row r="298" spans="4:7" ht="12.5">
      <c r="D298" s="2"/>
      <c r="E298" s="2"/>
      <c r="F298" s="2"/>
      <c r="G298" s="2"/>
    </row>
    <row r="299" spans="4:7" ht="12.5">
      <c r="D299" s="2"/>
      <c r="E299" s="2"/>
      <c r="F299" s="2"/>
      <c r="G299" s="2"/>
    </row>
    <row r="300" spans="4:7" ht="12.5">
      <c r="D300" s="2"/>
      <c r="E300" s="2"/>
      <c r="F300" s="2"/>
      <c r="G300" s="2"/>
    </row>
    <row r="301" spans="4:7" ht="12.5">
      <c r="D301" s="2"/>
      <c r="E301" s="2"/>
      <c r="F301" s="2"/>
      <c r="G301" s="2"/>
    </row>
    <row r="302" spans="4:7" ht="12.5">
      <c r="D302" s="2"/>
      <c r="E302" s="2"/>
      <c r="F302" s="2"/>
      <c r="G302" s="2"/>
    </row>
    <row r="303" spans="4:7" ht="12.5">
      <c r="D303" s="2"/>
      <c r="E303" s="2"/>
      <c r="F303" s="2"/>
      <c r="G303" s="2"/>
    </row>
    <row r="304" spans="4:7" ht="12.5">
      <c r="D304" s="2"/>
      <c r="E304" s="2"/>
      <c r="F304" s="2"/>
      <c r="G304" s="2"/>
    </row>
    <row r="305" spans="4:7" ht="12.5">
      <c r="D305" s="2"/>
      <c r="E305" s="2"/>
      <c r="F305" s="2"/>
      <c r="G305" s="2"/>
    </row>
    <row r="306" spans="4:7" ht="12.5">
      <c r="D306" s="2"/>
      <c r="E306" s="2"/>
      <c r="F306" s="2"/>
      <c r="G306" s="2"/>
    </row>
    <row r="307" spans="4:7" ht="12.5">
      <c r="D307" s="2"/>
      <c r="E307" s="2"/>
      <c r="F307" s="2"/>
      <c r="G307" s="2"/>
    </row>
    <row r="308" spans="4:7" ht="12.5">
      <c r="D308" s="2"/>
      <c r="E308" s="2"/>
      <c r="F308" s="2"/>
      <c r="G308" s="2"/>
    </row>
    <row r="309" spans="4:7" ht="12.5">
      <c r="D309" s="2"/>
      <c r="E309" s="2"/>
      <c r="F309" s="2"/>
      <c r="G309" s="2"/>
    </row>
    <row r="310" spans="4:7" ht="12.5">
      <c r="D310" s="2"/>
      <c r="E310" s="2"/>
      <c r="F310" s="2"/>
      <c r="G310" s="2"/>
    </row>
    <row r="311" spans="4:7" ht="12.5">
      <c r="D311" s="2"/>
      <c r="E311" s="2"/>
      <c r="F311" s="2"/>
      <c r="G311" s="2"/>
    </row>
    <row r="312" spans="4:7" ht="12.5">
      <c r="D312" s="2"/>
      <c r="E312" s="2"/>
      <c r="F312" s="2"/>
      <c r="G312" s="2"/>
    </row>
    <row r="313" spans="4:7" ht="12.5">
      <c r="D313" s="2"/>
      <c r="E313" s="2"/>
      <c r="F313" s="2"/>
      <c r="G313" s="2"/>
    </row>
    <row r="314" spans="4:7" ht="12.5">
      <c r="D314" s="2"/>
      <c r="E314" s="2"/>
      <c r="F314" s="2"/>
      <c r="G314" s="2"/>
    </row>
    <row r="315" spans="4:7" ht="12.5">
      <c r="D315" s="2"/>
      <c r="E315" s="2"/>
      <c r="F315" s="2"/>
      <c r="G315" s="2"/>
    </row>
    <row r="316" spans="4:7" ht="12.5">
      <c r="D316" s="2"/>
      <c r="E316" s="2"/>
      <c r="F316" s="2"/>
      <c r="G316" s="2"/>
    </row>
    <row r="317" spans="4:7" ht="12.5">
      <c r="D317" s="2"/>
      <c r="E317" s="2"/>
      <c r="F317" s="2"/>
      <c r="G317" s="2"/>
    </row>
    <row r="318" spans="4:7" ht="12.5">
      <c r="D318" s="2"/>
      <c r="E318" s="2"/>
      <c r="F318" s="2"/>
      <c r="G318" s="2"/>
    </row>
    <row r="319" spans="4:7" ht="12.5">
      <c r="D319" s="2"/>
      <c r="E319" s="2"/>
      <c r="F319" s="2"/>
      <c r="G319" s="2"/>
    </row>
    <row r="320" spans="4:7" ht="12.5">
      <c r="D320" s="2"/>
      <c r="E320" s="2"/>
      <c r="F320" s="2"/>
      <c r="G320" s="2"/>
    </row>
    <row r="321" spans="4:7" ht="12.5">
      <c r="D321" s="2"/>
      <c r="E321" s="2"/>
      <c r="F321" s="2"/>
      <c r="G321" s="2"/>
    </row>
    <row r="322" spans="4:7" ht="12.5">
      <c r="D322" s="2"/>
      <c r="E322" s="2"/>
      <c r="F322" s="2"/>
      <c r="G322" s="2"/>
    </row>
    <row r="323" spans="4:7" ht="12.5">
      <c r="D323" s="2"/>
      <c r="E323" s="2"/>
      <c r="F323" s="2"/>
      <c r="G323" s="2"/>
    </row>
    <row r="324" spans="4:7" ht="12.5">
      <c r="D324" s="2"/>
      <c r="E324" s="2"/>
      <c r="F324" s="2"/>
      <c r="G324" s="2"/>
    </row>
    <row r="325" spans="4:7" ht="12.5">
      <c r="D325" s="2"/>
      <c r="E325" s="2"/>
      <c r="F325" s="2"/>
      <c r="G325" s="2"/>
    </row>
    <row r="326" spans="4:7" ht="12.5">
      <c r="D326" s="2"/>
      <c r="E326" s="2"/>
      <c r="F326" s="2"/>
      <c r="G326" s="2"/>
    </row>
    <row r="327" spans="4:7" ht="12.5">
      <c r="D327" s="2"/>
      <c r="E327" s="2"/>
      <c r="F327" s="2"/>
      <c r="G327" s="2"/>
    </row>
    <row r="328" spans="4:7" ht="12.5">
      <c r="D328" s="2"/>
      <c r="E328" s="2"/>
      <c r="F328" s="2"/>
      <c r="G328" s="2"/>
    </row>
    <row r="329" spans="4:7" ht="12.5">
      <c r="D329" s="2"/>
      <c r="E329" s="2"/>
      <c r="F329" s="2"/>
      <c r="G329" s="2"/>
    </row>
    <row r="330" spans="4:7" ht="12.5">
      <c r="D330" s="2"/>
      <c r="E330" s="2"/>
      <c r="F330" s="2"/>
      <c r="G330" s="2"/>
    </row>
    <row r="331" spans="4:7" ht="12.5">
      <c r="D331" s="2"/>
      <c r="E331" s="2"/>
      <c r="F331" s="2"/>
      <c r="G331" s="2"/>
    </row>
    <row r="332" spans="4:7" ht="12.5">
      <c r="D332" s="2"/>
      <c r="E332" s="2"/>
      <c r="F332" s="2"/>
      <c r="G332" s="2"/>
    </row>
    <row r="333" spans="4:7" ht="12.5">
      <c r="D333" s="2"/>
      <c r="E333" s="2"/>
      <c r="F333" s="2"/>
      <c r="G333" s="2"/>
    </row>
    <row r="334" spans="4:7" ht="12.5">
      <c r="D334" s="2"/>
      <c r="E334" s="2"/>
      <c r="F334" s="2"/>
      <c r="G334" s="2"/>
    </row>
    <row r="335" spans="4:7" ht="12.5">
      <c r="D335" s="2"/>
      <c r="E335" s="2"/>
      <c r="F335" s="2"/>
      <c r="G335" s="2"/>
    </row>
    <row r="336" spans="4:7" ht="12.5">
      <c r="D336" s="2"/>
      <c r="E336" s="2"/>
      <c r="F336" s="2"/>
      <c r="G336" s="2"/>
    </row>
    <row r="337" spans="4:7" ht="12.5">
      <c r="D337" s="2"/>
      <c r="E337" s="2"/>
      <c r="F337" s="2"/>
      <c r="G337" s="2"/>
    </row>
    <row r="338" spans="4:7" ht="12.5">
      <c r="D338" s="2"/>
      <c r="E338" s="2"/>
      <c r="F338" s="2"/>
      <c r="G338" s="2"/>
    </row>
    <row r="339" spans="4:7" ht="12.5">
      <c r="D339" s="2"/>
      <c r="E339" s="2"/>
      <c r="F339" s="2"/>
      <c r="G339" s="2"/>
    </row>
    <row r="340" spans="4:7" ht="12.5">
      <c r="D340" s="2"/>
      <c r="E340" s="2"/>
      <c r="F340" s="2"/>
      <c r="G340" s="2"/>
    </row>
    <row r="341" spans="4:7" ht="12.5">
      <c r="D341" s="2"/>
      <c r="E341" s="2"/>
      <c r="F341" s="2"/>
      <c r="G341" s="2"/>
    </row>
    <row r="342" spans="4:7" ht="12.5">
      <c r="D342" s="2"/>
      <c r="E342" s="2"/>
      <c r="F342" s="2"/>
      <c r="G342" s="2"/>
    </row>
    <row r="343" spans="4:7" ht="12.5">
      <c r="D343" s="2"/>
      <c r="E343" s="2"/>
      <c r="F343" s="2"/>
      <c r="G343" s="2"/>
    </row>
    <row r="344" spans="4:7" ht="12.5">
      <c r="D344" s="2"/>
      <c r="E344" s="2"/>
      <c r="F344" s="2"/>
      <c r="G344" s="2"/>
    </row>
    <row r="345" spans="4:7" ht="12.5">
      <c r="D345" s="2"/>
      <c r="E345" s="2"/>
      <c r="F345" s="2"/>
      <c r="G345" s="2"/>
    </row>
    <row r="346" spans="4:7" ht="12.5">
      <c r="D346" s="2"/>
      <c r="E346" s="2"/>
      <c r="F346" s="2"/>
      <c r="G346" s="2"/>
    </row>
    <row r="347" spans="4:7" ht="12.5">
      <c r="D347" s="2"/>
      <c r="E347" s="2"/>
      <c r="F347" s="2"/>
      <c r="G347" s="2"/>
    </row>
    <row r="348" spans="4:7" ht="12.5">
      <c r="D348" s="2"/>
      <c r="E348" s="2"/>
      <c r="F348" s="2"/>
      <c r="G348" s="2"/>
    </row>
    <row r="349" spans="4:7" ht="12.5">
      <c r="D349" s="2"/>
      <c r="E349" s="2"/>
      <c r="F349" s="2"/>
      <c r="G349" s="2"/>
    </row>
    <row r="350" spans="4:7" ht="12.5">
      <c r="D350" s="2"/>
      <c r="E350" s="2"/>
      <c r="F350" s="2"/>
      <c r="G350" s="2"/>
    </row>
    <row r="351" spans="4:7" ht="12.5">
      <c r="D351" s="2"/>
      <c r="E351" s="2"/>
      <c r="F351" s="2"/>
      <c r="G351" s="2"/>
    </row>
    <row r="352" spans="4:7" ht="12.5">
      <c r="D352" s="2"/>
      <c r="E352" s="2"/>
      <c r="F352" s="2"/>
      <c r="G352" s="2"/>
    </row>
    <row r="353" spans="4:7" ht="12.5">
      <c r="D353" s="2"/>
      <c r="E353" s="2"/>
      <c r="F353" s="2"/>
      <c r="G353" s="2"/>
    </row>
    <row r="354" spans="4:7" ht="12.5">
      <c r="D354" s="2"/>
      <c r="E354" s="2"/>
      <c r="F354" s="2"/>
      <c r="G354" s="2"/>
    </row>
    <row r="355" spans="4:7" ht="12.5">
      <c r="D355" s="2"/>
      <c r="E355" s="2"/>
      <c r="F355" s="2"/>
      <c r="G355" s="2"/>
    </row>
    <row r="356" spans="4:7" ht="12.5">
      <c r="D356" s="2"/>
      <c r="E356" s="2"/>
      <c r="F356" s="2"/>
      <c r="G356" s="2"/>
    </row>
    <row r="357" spans="4:7" ht="12.5">
      <c r="D357" s="2"/>
      <c r="E357" s="2"/>
      <c r="F357" s="2"/>
      <c r="G357" s="2"/>
    </row>
    <row r="358" spans="4:7" ht="12.5">
      <c r="D358" s="2"/>
      <c r="E358" s="2"/>
      <c r="F358" s="2"/>
      <c r="G358" s="2"/>
    </row>
    <row r="359" spans="4:7" ht="12.5">
      <c r="D359" s="2"/>
      <c r="E359" s="2"/>
      <c r="F359" s="2"/>
      <c r="G359" s="2"/>
    </row>
    <row r="360" spans="4:7" ht="12.5">
      <c r="D360" s="2"/>
      <c r="E360" s="2"/>
      <c r="F360" s="2"/>
      <c r="G360" s="2"/>
    </row>
    <row r="361" spans="4:7" ht="12.5">
      <c r="D361" s="2"/>
      <c r="E361" s="2"/>
      <c r="F361" s="2"/>
      <c r="G361" s="2"/>
    </row>
    <row r="362" spans="4:7" ht="12.5">
      <c r="D362" s="2"/>
      <c r="E362" s="2"/>
      <c r="F362" s="2"/>
      <c r="G362" s="2"/>
    </row>
    <row r="363" spans="4:7" ht="12.5">
      <c r="D363" s="2"/>
      <c r="E363" s="2"/>
      <c r="F363" s="2"/>
      <c r="G363" s="2"/>
    </row>
    <row r="364" spans="4:7" ht="12.5">
      <c r="D364" s="2"/>
      <c r="E364" s="2"/>
      <c r="F364" s="2"/>
      <c r="G364" s="2"/>
    </row>
    <row r="365" spans="4:7" ht="12.5">
      <c r="D365" s="2"/>
      <c r="E365" s="2"/>
      <c r="F365" s="2"/>
      <c r="G365" s="2"/>
    </row>
    <row r="366" spans="4:7" ht="12.5">
      <c r="D366" s="2"/>
      <c r="E366" s="2"/>
      <c r="F366" s="2"/>
      <c r="G366" s="2"/>
    </row>
    <row r="367" spans="4:7" ht="12.5">
      <c r="D367" s="2"/>
      <c r="E367" s="2"/>
      <c r="F367" s="2"/>
      <c r="G367" s="2"/>
    </row>
    <row r="368" spans="4:7" ht="12.5">
      <c r="D368" s="2"/>
      <c r="E368" s="2"/>
      <c r="F368" s="2"/>
      <c r="G368" s="2"/>
    </row>
    <row r="369" spans="4:7" ht="12.5">
      <c r="D369" s="2"/>
      <c r="E369" s="2"/>
      <c r="F369" s="2"/>
      <c r="G369" s="2"/>
    </row>
    <row r="370" spans="4:7" ht="12.5">
      <c r="D370" s="2"/>
      <c r="E370" s="2"/>
      <c r="F370" s="2"/>
      <c r="G370" s="2"/>
    </row>
    <row r="371" spans="4:7" ht="12.5">
      <c r="D371" s="2"/>
      <c r="E371" s="2"/>
      <c r="F371" s="2"/>
      <c r="G371" s="2"/>
    </row>
    <row r="372" spans="4:7" ht="12.5">
      <c r="D372" s="2"/>
      <c r="E372" s="2"/>
      <c r="F372" s="2"/>
      <c r="G372" s="2"/>
    </row>
    <row r="373" spans="4:7" ht="12.5">
      <c r="D373" s="2"/>
      <c r="E373" s="2"/>
      <c r="F373" s="2"/>
      <c r="G373" s="2"/>
    </row>
    <row r="374" spans="4:7" ht="12.5">
      <c r="D374" s="2"/>
      <c r="E374" s="2"/>
      <c r="F374" s="2"/>
      <c r="G374" s="2"/>
    </row>
    <row r="375" spans="4:7" ht="12.5">
      <c r="D375" s="2"/>
      <c r="E375" s="2"/>
      <c r="F375" s="2"/>
      <c r="G375" s="2"/>
    </row>
    <row r="376" spans="4:7" ht="12.5">
      <c r="D376" s="2"/>
      <c r="E376" s="2"/>
      <c r="F376" s="2"/>
      <c r="G376" s="2"/>
    </row>
    <row r="377" spans="4:7" ht="12.5">
      <c r="D377" s="2"/>
      <c r="E377" s="2"/>
      <c r="F377" s="2"/>
      <c r="G377" s="2"/>
    </row>
    <row r="378" spans="4:7" ht="12.5">
      <c r="D378" s="2"/>
      <c r="E378" s="2"/>
      <c r="F378" s="2"/>
      <c r="G378" s="2"/>
    </row>
    <row r="379" spans="4:7" ht="12.5">
      <c r="D379" s="2"/>
      <c r="E379" s="2"/>
      <c r="F379" s="2"/>
      <c r="G379" s="2"/>
    </row>
    <row r="380" spans="4:7" ht="12.5">
      <c r="D380" s="2"/>
      <c r="E380" s="2"/>
      <c r="F380" s="2"/>
      <c r="G380" s="2"/>
    </row>
    <row r="381" spans="4:7" ht="12.5">
      <c r="D381" s="2"/>
      <c r="E381" s="2"/>
      <c r="F381" s="2"/>
      <c r="G381" s="2"/>
    </row>
    <row r="382" spans="4:7" ht="12.5">
      <c r="D382" s="2"/>
      <c r="E382" s="2"/>
      <c r="F382" s="2"/>
      <c r="G382" s="2"/>
    </row>
    <row r="383" spans="4:7" ht="12.5">
      <c r="D383" s="2"/>
      <c r="E383" s="2"/>
      <c r="F383" s="2"/>
      <c r="G383" s="2"/>
    </row>
    <row r="384" spans="4:7" ht="12.5">
      <c r="D384" s="2"/>
      <c r="E384" s="2"/>
      <c r="F384" s="2"/>
      <c r="G384" s="2"/>
    </row>
    <row r="385" spans="4:7" ht="12.5">
      <c r="D385" s="2"/>
      <c r="E385" s="2"/>
      <c r="F385" s="2"/>
      <c r="G385" s="2"/>
    </row>
    <row r="386" spans="4:7" ht="12.5">
      <c r="D386" s="2"/>
      <c r="E386" s="2"/>
      <c r="F386" s="2"/>
      <c r="G386" s="2"/>
    </row>
    <row r="387" spans="4:7" ht="12.5">
      <c r="D387" s="2"/>
      <c r="E387" s="2"/>
      <c r="F387" s="2"/>
      <c r="G387" s="2"/>
    </row>
    <row r="388" spans="4:7" ht="12.5">
      <c r="D388" s="2"/>
      <c r="E388" s="2"/>
      <c r="F388" s="2"/>
      <c r="G388" s="2"/>
    </row>
    <row r="389" spans="4:7" ht="12.5">
      <c r="D389" s="2"/>
      <c r="E389" s="2"/>
      <c r="F389" s="2"/>
      <c r="G389" s="2"/>
    </row>
    <row r="390" spans="4:7" ht="12.5">
      <c r="D390" s="2"/>
      <c r="E390" s="2"/>
      <c r="F390" s="2"/>
      <c r="G390" s="2"/>
    </row>
    <row r="391" spans="4:7" ht="12.5">
      <c r="D391" s="2"/>
      <c r="E391" s="2"/>
      <c r="F391" s="2"/>
      <c r="G391" s="2"/>
    </row>
    <row r="392" spans="4:7" ht="12.5">
      <c r="D392" s="2"/>
      <c r="E392" s="2"/>
      <c r="F392" s="2"/>
      <c r="G392" s="2"/>
    </row>
    <row r="393" spans="4:7" ht="12.5">
      <c r="D393" s="2"/>
      <c r="E393" s="2"/>
      <c r="F393" s="2"/>
      <c r="G393" s="2"/>
    </row>
    <row r="394" spans="4:7" ht="12.5">
      <c r="D394" s="2"/>
      <c r="E394" s="2"/>
      <c r="F394" s="2"/>
      <c r="G394" s="2"/>
    </row>
    <row r="395" spans="4:7" ht="12.5">
      <c r="D395" s="2"/>
      <c r="E395" s="2"/>
      <c r="F395" s="2"/>
      <c r="G395" s="2"/>
    </row>
    <row r="396" spans="4:7" ht="12.5">
      <c r="D396" s="2"/>
      <c r="E396" s="2"/>
      <c r="F396" s="2"/>
      <c r="G396" s="2"/>
    </row>
    <row r="397" spans="4:7" ht="12.5">
      <c r="D397" s="2"/>
      <c r="E397" s="2"/>
      <c r="F397" s="2"/>
      <c r="G397" s="2"/>
    </row>
    <row r="398" spans="4:7" ht="12.5">
      <c r="D398" s="2"/>
      <c r="E398" s="2"/>
      <c r="F398" s="2"/>
      <c r="G398" s="2"/>
    </row>
    <row r="399" spans="4:7" ht="12.5">
      <c r="D399" s="2"/>
      <c r="E399" s="2"/>
      <c r="F399" s="2"/>
      <c r="G399" s="2"/>
    </row>
    <row r="400" spans="4:7" ht="12.5">
      <c r="D400" s="2"/>
      <c r="E400" s="2"/>
      <c r="F400" s="2"/>
      <c r="G400" s="2"/>
    </row>
    <row r="401" spans="4:7" ht="12.5">
      <c r="D401" s="2"/>
      <c r="E401" s="2"/>
      <c r="F401" s="2"/>
      <c r="G401" s="2"/>
    </row>
    <row r="402" spans="4:7" ht="12.5">
      <c r="D402" s="2"/>
      <c r="E402" s="2"/>
      <c r="F402" s="2"/>
      <c r="G402" s="2"/>
    </row>
    <row r="403" spans="4:7" ht="12.5">
      <c r="D403" s="2"/>
      <c r="E403" s="2"/>
      <c r="F403" s="2"/>
      <c r="G403" s="2"/>
    </row>
    <row r="404" spans="4:7" ht="12.5">
      <c r="D404" s="2"/>
      <c r="E404" s="2"/>
      <c r="F404" s="2"/>
      <c r="G404" s="2"/>
    </row>
    <row r="405" spans="4:7" ht="12.5">
      <c r="D405" s="2"/>
      <c r="E405" s="2"/>
      <c r="F405" s="2"/>
      <c r="G405" s="2"/>
    </row>
    <row r="406" spans="4:7" ht="12.5">
      <c r="D406" s="2"/>
      <c r="E406" s="2"/>
      <c r="F406" s="2"/>
      <c r="G406" s="2"/>
    </row>
    <row r="407" spans="4:7" ht="12.5">
      <c r="D407" s="2"/>
      <c r="E407" s="2"/>
      <c r="F407" s="2"/>
      <c r="G407" s="2"/>
    </row>
    <row r="408" spans="4:7" ht="12.5">
      <c r="D408" s="2"/>
      <c r="E408" s="2"/>
      <c r="F408" s="2"/>
      <c r="G408" s="2"/>
    </row>
    <row r="409" spans="4:7" ht="12.5">
      <c r="D409" s="2"/>
      <c r="E409" s="2"/>
      <c r="F409" s="2"/>
      <c r="G409" s="2"/>
    </row>
    <row r="410" spans="4:7" ht="12.5">
      <c r="D410" s="2"/>
      <c r="E410" s="2"/>
      <c r="F410" s="2"/>
      <c r="G410" s="2"/>
    </row>
    <row r="411" spans="4:7" ht="12.5">
      <c r="D411" s="2"/>
      <c r="E411" s="2"/>
      <c r="F411" s="2"/>
      <c r="G411" s="2"/>
    </row>
    <row r="412" spans="4:7" ht="12.5">
      <c r="D412" s="2"/>
      <c r="E412" s="2"/>
      <c r="F412" s="2"/>
      <c r="G412" s="2"/>
    </row>
    <row r="413" spans="4:7" ht="12.5">
      <c r="D413" s="2"/>
      <c r="E413" s="2"/>
      <c r="F413" s="2"/>
      <c r="G413" s="2"/>
    </row>
    <row r="414" spans="4:7" ht="12.5">
      <c r="D414" s="2"/>
      <c r="E414" s="2"/>
      <c r="F414" s="2"/>
      <c r="G414" s="2"/>
    </row>
    <row r="415" spans="4:7" ht="12.5">
      <c r="D415" s="2"/>
      <c r="E415" s="2"/>
      <c r="F415" s="2"/>
      <c r="G415" s="2"/>
    </row>
    <row r="416" spans="4:7" ht="12.5">
      <c r="D416" s="2"/>
      <c r="E416" s="2"/>
      <c r="F416" s="2"/>
      <c r="G416" s="2"/>
    </row>
    <row r="417" spans="4:7" ht="12.5">
      <c r="D417" s="2"/>
      <c r="E417" s="2"/>
      <c r="F417" s="2"/>
      <c r="G417" s="2"/>
    </row>
    <row r="418" spans="4:7" ht="12.5">
      <c r="D418" s="2"/>
      <c r="E418" s="2"/>
      <c r="F418" s="2"/>
      <c r="G418" s="2"/>
    </row>
    <row r="419" spans="4:7" ht="12.5">
      <c r="D419" s="2"/>
      <c r="E419" s="2"/>
      <c r="F419" s="2"/>
      <c r="G419" s="2"/>
    </row>
    <row r="420" spans="4:7" ht="12.5">
      <c r="D420" s="2"/>
      <c r="E420" s="2"/>
      <c r="F420" s="2"/>
      <c r="G420" s="2"/>
    </row>
    <row r="421" spans="4:7" ht="12.5">
      <c r="D421" s="2"/>
      <c r="E421" s="2"/>
      <c r="F421" s="2"/>
      <c r="G421" s="2"/>
    </row>
    <row r="422" spans="4:7" ht="12.5">
      <c r="D422" s="2"/>
      <c r="E422" s="2"/>
      <c r="F422" s="2"/>
      <c r="G422" s="2"/>
    </row>
    <row r="423" spans="4:7" ht="12.5">
      <c r="D423" s="2"/>
      <c r="E423" s="2"/>
      <c r="F423" s="2"/>
      <c r="G423" s="2"/>
    </row>
    <row r="424" spans="4:7" ht="12.5">
      <c r="D424" s="2"/>
      <c r="E424" s="2"/>
      <c r="F424" s="2"/>
      <c r="G424" s="2"/>
    </row>
    <row r="425" spans="4:7" ht="12.5">
      <c r="D425" s="2"/>
      <c r="E425" s="2"/>
      <c r="F425" s="2"/>
      <c r="G425" s="2"/>
    </row>
    <row r="426" spans="4:7" ht="12.5">
      <c r="D426" s="2"/>
      <c r="E426" s="2"/>
      <c r="F426" s="2"/>
      <c r="G426" s="2"/>
    </row>
    <row r="427" spans="4:7" ht="12.5">
      <c r="D427" s="2"/>
      <c r="E427" s="2"/>
      <c r="F427" s="2"/>
      <c r="G427" s="2"/>
    </row>
    <row r="428" spans="4:7" ht="12.5">
      <c r="D428" s="2"/>
      <c r="E428" s="2"/>
      <c r="F428" s="2"/>
      <c r="G428" s="2"/>
    </row>
    <row r="429" spans="4:7" ht="12.5">
      <c r="D429" s="2"/>
      <c r="E429" s="2"/>
      <c r="F429" s="2"/>
      <c r="G429" s="2"/>
    </row>
    <row r="430" spans="4:7" ht="12.5">
      <c r="D430" s="2"/>
      <c r="E430" s="2"/>
      <c r="F430" s="2"/>
      <c r="G430" s="2"/>
    </row>
    <row r="431" spans="4:7" ht="12.5">
      <c r="D431" s="2"/>
      <c r="E431" s="2"/>
      <c r="F431" s="2"/>
      <c r="G431" s="2"/>
    </row>
    <row r="432" spans="4:7" ht="12.5">
      <c r="D432" s="2"/>
      <c r="E432" s="2"/>
      <c r="F432" s="2"/>
      <c r="G432" s="2"/>
    </row>
    <row r="433" spans="4:7" ht="12.5">
      <c r="D433" s="2"/>
      <c r="E433" s="2"/>
      <c r="F433" s="2"/>
      <c r="G433" s="2"/>
    </row>
    <row r="434" spans="4:7" ht="12.5">
      <c r="D434" s="2"/>
      <c r="E434" s="2"/>
      <c r="F434" s="2"/>
      <c r="G434" s="2"/>
    </row>
    <row r="435" spans="4:7" ht="12.5">
      <c r="D435" s="2"/>
      <c r="E435" s="2"/>
      <c r="F435" s="2"/>
      <c r="G435" s="2"/>
    </row>
    <row r="436" spans="4:7" ht="12.5">
      <c r="D436" s="2"/>
      <c r="E436" s="2"/>
      <c r="F436" s="2"/>
      <c r="G436" s="2"/>
    </row>
    <row r="437" spans="4:7" ht="12.5">
      <c r="D437" s="2"/>
      <c r="E437" s="2"/>
      <c r="F437" s="2"/>
      <c r="G437" s="2"/>
    </row>
    <row r="438" spans="4:7" ht="12.5">
      <c r="D438" s="2"/>
      <c r="E438" s="2"/>
      <c r="F438" s="2"/>
      <c r="G438" s="2"/>
    </row>
    <row r="439" spans="4:7" ht="12.5">
      <c r="D439" s="2"/>
      <c r="E439" s="2"/>
      <c r="F439" s="2"/>
      <c r="G439" s="2"/>
    </row>
    <row r="440" spans="4:7" ht="12.5">
      <c r="D440" s="2"/>
      <c r="E440" s="2"/>
      <c r="F440" s="2"/>
      <c r="G440" s="2"/>
    </row>
    <row r="441" spans="4:7" ht="12.5">
      <c r="D441" s="2"/>
      <c r="E441" s="2"/>
      <c r="F441" s="2"/>
      <c r="G441" s="2"/>
    </row>
    <row r="442" spans="4:7" ht="12.5">
      <c r="D442" s="2"/>
      <c r="E442" s="2"/>
      <c r="F442" s="2"/>
      <c r="G442" s="2"/>
    </row>
    <row r="443" spans="4:7" ht="12.5">
      <c r="D443" s="2"/>
      <c r="E443" s="2"/>
      <c r="F443" s="2"/>
      <c r="G443" s="2"/>
    </row>
    <row r="444" spans="4:7" ht="12.5">
      <c r="D444" s="2"/>
      <c r="E444" s="2"/>
      <c r="F444" s="2"/>
      <c r="G444" s="2"/>
    </row>
    <row r="445" spans="4:7" ht="12.5">
      <c r="D445" s="2"/>
      <c r="E445" s="2"/>
      <c r="F445" s="2"/>
      <c r="G445" s="2"/>
    </row>
    <row r="446" spans="4:7" ht="12.5">
      <c r="D446" s="2"/>
      <c r="E446" s="2"/>
      <c r="F446" s="2"/>
      <c r="G446" s="2"/>
    </row>
    <row r="447" spans="4:7" ht="12.5">
      <c r="D447" s="2"/>
      <c r="E447" s="2"/>
      <c r="F447" s="2"/>
      <c r="G447" s="2"/>
    </row>
    <row r="448" spans="4:7" ht="12.5">
      <c r="D448" s="2"/>
      <c r="E448" s="2"/>
      <c r="F448" s="2"/>
      <c r="G448" s="2"/>
    </row>
    <row r="449" spans="4:7" ht="12.5">
      <c r="D449" s="2"/>
      <c r="E449" s="2"/>
      <c r="F449" s="2"/>
      <c r="G449" s="2"/>
    </row>
    <row r="450" spans="4:7" ht="12.5">
      <c r="D450" s="2"/>
      <c r="E450" s="2"/>
      <c r="F450" s="2"/>
      <c r="G450" s="2"/>
    </row>
    <row r="451" spans="4:7" ht="12.5">
      <c r="D451" s="2"/>
      <c r="E451" s="2"/>
      <c r="F451" s="2"/>
      <c r="G451" s="2"/>
    </row>
    <row r="452" spans="4:7" ht="12.5">
      <c r="D452" s="2"/>
      <c r="E452" s="2"/>
      <c r="F452" s="2"/>
      <c r="G452" s="2"/>
    </row>
    <row r="453" spans="4:7" ht="12.5">
      <c r="D453" s="2"/>
      <c r="E453" s="2"/>
      <c r="F453" s="2"/>
      <c r="G453" s="2"/>
    </row>
    <row r="454" spans="4:7" ht="12.5">
      <c r="D454" s="2"/>
      <c r="E454" s="2"/>
      <c r="F454" s="2"/>
      <c r="G454" s="2"/>
    </row>
    <row r="455" spans="4:7" ht="12.5">
      <c r="D455" s="2"/>
      <c r="E455" s="2"/>
      <c r="F455" s="2"/>
      <c r="G455" s="2"/>
    </row>
    <row r="456" spans="4:7" ht="12.5">
      <c r="D456" s="2"/>
      <c r="E456" s="2"/>
      <c r="F456" s="2"/>
      <c r="G456" s="2"/>
    </row>
    <row r="457" spans="4:7" ht="12.5">
      <c r="D457" s="2"/>
      <c r="E457" s="2"/>
      <c r="F457" s="2"/>
      <c r="G457" s="2"/>
    </row>
    <row r="458" spans="4:7" ht="12.5">
      <c r="D458" s="2"/>
      <c r="E458" s="2"/>
      <c r="F458" s="2"/>
      <c r="G458" s="2"/>
    </row>
    <row r="459" spans="4:7" ht="12.5">
      <c r="D459" s="2"/>
      <c r="E459" s="2"/>
      <c r="F459" s="2"/>
      <c r="G459" s="2"/>
    </row>
    <row r="460" spans="4:7" ht="12.5">
      <c r="D460" s="2"/>
      <c r="E460" s="2"/>
      <c r="F460" s="2"/>
      <c r="G460" s="2"/>
    </row>
    <row r="461" spans="4:7" ht="12.5">
      <c r="D461" s="2"/>
      <c r="E461" s="2"/>
      <c r="F461" s="2"/>
      <c r="G461" s="2"/>
    </row>
    <row r="462" spans="4:7" ht="12.5">
      <c r="D462" s="2"/>
      <c r="E462" s="2"/>
      <c r="F462" s="2"/>
      <c r="G462" s="2"/>
    </row>
    <row r="463" spans="4:7" ht="12.5">
      <c r="D463" s="2"/>
      <c r="E463" s="2"/>
      <c r="F463" s="2"/>
      <c r="G463" s="2"/>
    </row>
    <row r="464" spans="4:7" ht="12.5">
      <c r="D464" s="2"/>
      <c r="E464" s="2"/>
      <c r="F464" s="2"/>
      <c r="G464" s="2"/>
    </row>
    <row r="465" spans="4:7" ht="12.5">
      <c r="D465" s="2"/>
      <c r="E465" s="2"/>
      <c r="F465" s="2"/>
      <c r="G465" s="2"/>
    </row>
    <row r="466" spans="4:7" ht="12.5">
      <c r="D466" s="2"/>
      <c r="E466" s="2"/>
      <c r="F466" s="2"/>
      <c r="G466" s="2"/>
    </row>
    <row r="467" spans="4:7" ht="12.5">
      <c r="D467" s="2"/>
      <c r="E467" s="2"/>
      <c r="F467" s="2"/>
      <c r="G467" s="2"/>
    </row>
    <row r="468" spans="4:7" ht="12.5">
      <c r="D468" s="2"/>
      <c r="E468" s="2"/>
      <c r="F468" s="2"/>
      <c r="G468" s="2"/>
    </row>
    <row r="469" spans="4:7" ht="12.5">
      <c r="D469" s="2"/>
      <c r="E469" s="2"/>
      <c r="F469" s="2"/>
      <c r="G469" s="2"/>
    </row>
    <row r="470" spans="4:7" ht="12.5">
      <c r="D470" s="2"/>
      <c r="E470" s="2"/>
      <c r="F470" s="2"/>
      <c r="G470" s="2"/>
    </row>
    <row r="471" spans="4:7" ht="12.5">
      <c r="D471" s="2"/>
      <c r="E471" s="2"/>
      <c r="F471" s="2"/>
      <c r="G471" s="2"/>
    </row>
    <row r="472" spans="4:7" ht="12.5">
      <c r="D472" s="2"/>
      <c r="E472" s="2"/>
      <c r="F472" s="2"/>
      <c r="G472" s="2"/>
    </row>
    <row r="473" spans="4:7" ht="12.5">
      <c r="D473" s="2"/>
      <c r="E473" s="2"/>
      <c r="F473" s="2"/>
      <c r="G473" s="2"/>
    </row>
    <row r="474" spans="4:7" ht="12.5">
      <c r="D474" s="2"/>
      <c r="E474" s="2"/>
      <c r="F474" s="2"/>
      <c r="G474" s="2"/>
    </row>
    <row r="475" spans="4:7" ht="12.5">
      <c r="D475" s="2"/>
      <c r="E475" s="2"/>
      <c r="F475" s="2"/>
      <c r="G475" s="2"/>
    </row>
    <row r="476" spans="4:7" ht="12.5">
      <c r="D476" s="2"/>
      <c r="E476" s="2"/>
      <c r="F476" s="2"/>
      <c r="G476" s="2"/>
    </row>
    <row r="477" spans="4:7" ht="12.5">
      <c r="D477" s="2"/>
      <c r="E477" s="2"/>
      <c r="F477" s="2"/>
      <c r="G477" s="2"/>
    </row>
    <row r="478" spans="4:7" ht="12.5">
      <c r="D478" s="2"/>
      <c r="E478" s="2"/>
      <c r="F478" s="2"/>
      <c r="G478" s="2"/>
    </row>
    <row r="479" spans="4:7" ht="12.5">
      <c r="D479" s="2"/>
      <c r="E479" s="2"/>
      <c r="F479" s="2"/>
      <c r="G479" s="2"/>
    </row>
    <row r="480" spans="4:7" ht="12.5">
      <c r="D480" s="2"/>
      <c r="E480" s="2"/>
      <c r="F480" s="2"/>
      <c r="G480" s="2"/>
    </row>
    <row r="481" spans="4:7" ht="12.5">
      <c r="D481" s="2"/>
      <c r="E481" s="2"/>
      <c r="F481" s="2"/>
      <c r="G481" s="2"/>
    </row>
    <row r="482" spans="4:7" ht="12.5">
      <c r="D482" s="2"/>
      <c r="E482" s="2"/>
      <c r="F482" s="2"/>
      <c r="G482" s="2"/>
    </row>
    <row r="483" spans="4:7" ht="12.5">
      <c r="D483" s="2"/>
      <c r="E483" s="2"/>
      <c r="F483" s="2"/>
      <c r="G483" s="2"/>
    </row>
    <row r="484" spans="4:7" ht="12.5">
      <c r="D484" s="2"/>
      <c r="E484" s="2"/>
      <c r="F484" s="2"/>
      <c r="G484" s="2"/>
    </row>
    <row r="485" spans="4:7" ht="12.5">
      <c r="D485" s="2"/>
      <c r="E485" s="2"/>
      <c r="F485" s="2"/>
      <c r="G485" s="2"/>
    </row>
    <row r="486" spans="4:7" ht="12.5">
      <c r="D486" s="2"/>
      <c r="E486" s="2"/>
      <c r="F486" s="2"/>
      <c r="G486" s="2"/>
    </row>
    <row r="487" spans="4:7" ht="12.5">
      <c r="D487" s="2"/>
      <c r="E487" s="2"/>
      <c r="F487" s="2"/>
      <c r="G487" s="2"/>
    </row>
    <row r="488" spans="4:7" ht="12.5">
      <c r="D488" s="2"/>
      <c r="E488" s="2"/>
      <c r="F488" s="2"/>
      <c r="G488" s="2"/>
    </row>
    <row r="489" spans="4:7" ht="12.5">
      <c r="D489" s="2"/>
      <c r="E489" s="2"/>
      <c r="F489" s="2"/>
      <c r="G489" s="2"/>
    </row>
    <row r="490" spans="4:7" ht="12.5">
      <c r="D490" s="2"/>
      <c r="E490" s="2"/>
      <c r="F490" s="2"/>
      <c r="G490" s="2"/>
    </row>
    <row r="491" spans="4:7" ht="12.5">
      <c r="D491" s="2"/>
      <c r="E491" s="2"/>
      <c r="F491" s="2"/>
      <c r="G491" s="2"/>
    </row>
    <row r="492" spans="4:7" ht="12.5">
      <c r="D492" s="2"/>
      <c r="E492" s="2"/>
      <c r="F492" s="2"/>
      <c r="G492" s="2"/>
    </row>
    <row r="493" spans="4:7" ht="12.5">
      <c r="D493" s="2"/>
      <c r="E493" s="2"/>
      <c r="F493" s="2"/>
      <c r="G493" s="2"/>
    </row>
    <row r="494" spans="4:7" ht="12.5">
      <c r="D494" s="2"/>
      <c r="E494" s="2"/>
      <c r="F494" s="2"/>
      <c r="G494" s="2"/>
    </row>
    <row r="495" spans="4:7" ht="12.5">
      <c r="D495" s="2"/>
      <c r="E495" s="2"/>
      <c r="F495" s="2"/>
      <c r="G495" s="2"/>
    </row>
    <row r="496" spans="4:7" ht="12.5">
      <c r="D496" s="2"/>
      <c r="E496" s="2"/>
      <c r="F496" s="2"/>
      <c r="G496" s="2"/>
    </row>
    <row r="497" spans="4:7" ht="12.5">
      <c r="D497" s="2"/>
      <c r="E497" s="2"/>
      <c r="F497" s="2"/>
      <c r="G497" s="2"/>
    </row>
    <row r="498" spans="4:7" ht="12.5">
      <c r="D498" s="2"/>
      <c r="E498" s="2"/>
      <c r="F498" s="2"/>
      <c r="G498" s="2"/>
    </row>
    <row r="499" spans="4:7" ht="12.5">
      <c r="D499" s="2"/>
      <c r="E499" s="2"/>
      <c r="F499" s="2"/>
      <c r="G499" s="2"/>
    </row>
    <row r="500" spans="4:7" ht="12.5">
      <c r="D500" s="2"/>
      <c r="E500" s="2"/>
      <c r="F500" s="2"/>
      <c r="G500" s="2"/>
    </row>
    <row r="501" spans="4:7" ht="12.5">
      <c r="D501" s="2"/>
      <c r="E501" s="2"/>
      <c r="F501" s="2"/>
      <c r="G501" s="2"/>
    </row>
    <row r="502" spans="4:7" ht="12.5">
      <c r="D502" s="2"/>
      <c r="E502" s="2"/>
      <c r="F502" s="2"/>
      <c r="G502" s="2"/>
    </row>
    <row r="503" spans="4:7" ht="12.5">
      <c r="D503" s="2"/>
      <c r="E503" s="2"/>
      <c r="F503" s="2"/>
      <c r="G503" s="2"/>
    </row>
    <row r="504" spans="4:7" ht="12.5">
      <c r="D504" s="2"/>
      <c r="E504" s="2"/>
      <c r="F504" s="2"/>
      <c r="G504" s="2"/>
    </row>
    <row r="505" spans="4:7" ht="12.5">
      <c r="D505" s="2"/>
      <c r="E505" s="2"/>
      <c r="F505" s="2"/>
      <c r="G505" s="2"/>
    </row>
    <row r="506" spans="4:7" ht="12.5">
      <c r="D506" s="2"/>
      <c r="E506" s="2"/>
      <c r="F506" s="2"/>
      <c r="G506" s="2"/>
    </row>
    <row r="507" spans="4:7" ht="12.5">
      <c r="D507" s="2"/>
      <c r="E507" s="2"/>
      <c r="F507" s="2"/>
      <c r="G507" s="2"/>
    </row>
    <row r="508" spans="4:7" ht="12.5">
      <c r="D508" s="2"/>
      <c r="E508" s="2"/>
      <c r="F508" s="2"/>
      <c r="G508" s="2"/>
    </row>
    <row r="509" spans="4:7" ht="12.5">
      <c r="D509" s="2"/>
      <c r="E509" s="2"/>
      <c r="F509" s="2"/>
      <c r="G509" s="2"/>
    </row>
    <row r="510" spans="4:7" ht="12.5">
      <c r="D510" s="2"/>
      <c r="E510" s="2"/>
      <c r="F510" s="2"/>
      <c r="G510" s="2"/>
    </row>
    <row r="511" spans="4:7" ht="12.5">
      <c r="D511" s="2"/>
      <c r="E511" s="2"/>
      <c r="F511" s="2"/>
      <c r="G511" s="2"/>
    </row>
    <row r="512" spans="4:7" ht="12.5">
      <c r="D512" s="2"/>
      <c r="E512" s="2"/>
      <c r="F512" s="2"/>
      <c r="G512" s="2"/>
    </row>
    <row r="513" spans="4:7" ht="12.5">
      <c r="D513" s="2"/>
      <c r="E513" s="2"/>
      <c r="F513" s="2"/>
      <c r="G513" s="2"/>
    </row>
    <row r="514" spans="4:7" ht="12.5">
      <c r="D514" s="2"/>
      <c r="E514" s="2"/>
      <c r="F514" s="2"/>
      <c r="G514" s="2"/>
    </row>
    <row r="515" spans="4:7" ht="12.5">
      <c r="D515" s="2"/>
      <c r="E515" s="2"/>
      <c r="F515" s="2"/>
      <c r="G515" s="2"/>
    </row>
    <row r="516" spans="4:7" ht="12.5">
      <c r="D516" s="2"/>
      <c r="E516" s="2"/>
      <c r="F516" s="2"/>
      <c r="G516" s="2"/>
    </row>
    <row r="517" spans="4:7" ht="12.5">
      <c r="D517" s="2"/>
      <c r="E517" s="2"/>
      <c r="F517" s="2"/>
      <c r="G517" s="2"/>
    </row>
    <row r="518" spans="4:7" ht="12.5">
      <c r="D518" s="2"/>
      <c r="E518" s="2"/>
      <c r="F518" s="2"/>
      <c r="G518" s="2"/>
    </row>
    <row r="519" spans="4:7" ht="12.5">
      <c r="D519" s="2"/>
      <c r="E519" s="2"/>
      <c r="F519" s="2"/>
      <c r="G519" s="2"/>
    </row>
    <row r="520" spans="4:7" ht="12.5">
      <c r="D520" s="2"/>
      <c r="E520" s="2"/>
      <c r="F520" s="2"/>
      <c r="G520" s="2"/>
    </row>
    <row r="521" spans="4:7" ht="12.5">
      <c r="D521" s="2"/>
      <c r="E521" s="2"/>
      <c r="F521" s="2"/>
      <c r="G521" s="2"/>
    </row>
    <row r="522" spans="4:7" ht="12.5">
      <c r="D522" s="2"/>
      <c r="E522" s="2"/>
      <c r="F522" s="2"/>
      <c r="G522" s="2"/>
    </row>
    <row r="523" spans="4:7" ht="12.5">
      <c r="D523" s="2"/>
      <c r="E523" s="2"/>
      <c r="F523" s="2"/>
      <c r="G523" s="2"/>
    </row>
    <row r="524" spans="4:7" ht="12.5">
      <c r="D524" s="2"/>
      <c r="E524" s="2"/>
      <c r="F524" s="2"/>
      <c r="G524" s="2"/>
    </row>
    <row r="525" spans="4:7" ht="12.5">
      <c r="D525" s="2"/>
      <c r="E525" s="2"/>
      <c r="F525" s="2"/>
      <c r="G525" s="2"/>
    </row>
    <row r="526" spans="4:7" ht="12.5">
      <c r="D526" s="2"/>
      <c r="E526" s="2"/>
      <c r="F526" s="2"/>
      <c r="G526" s="2"/>
    </row>
    <row r="527" spans="4:7" ht="12.5">
      <c r="D527" s="2"/>
      <c r="E527" s="2"/>
      <c r="F527" s="2"/>
      <c r="G527" s="2"/>
    </row>
    <row r="528" spans="4:7" ht="12.5">
      <c r="D528" s="2"/>
      <c r="E528" s="2"/>
      <c r="F528" s="2"/>
      <c r="G528" s="2"/>
    </row>
    <row r="529" spans="4:7" ht="12.5">
      <c r="D529" s="2"/>
      <c r="E529" s="2"/>
      <c r="F529" s="2"/>
      <c r="G529" s="2"/>
    </row>
    <row r="530" spans="4:7" ht="12.5">
      <c r="D530" s="2"/>
      <c r="E530" s="2"/>
      <c r="F530" s="2"/>
      <c r="G530" s="2"/>
    </row>
    <row r="531" spans="4:7" ht="12.5">
      <c r="D531" s="2"/>
      <c r="E531" s="2"/>
      <c r="F531" s="2"/>
      <c r="G531" s="2"/>
    </row>
    <row r="532" spans="4:7" ht="12.5">
      <c r="D532" s="2"/>
      <c r="E532" s="2"/>
      <c r="F532" s="2"/>
      <c r="G532" s="2"/>
    </row>
    <row r="533" spans="4:7" ht="12.5">
      <c r="D533" s="2"/>
      <c r="E533" s="2"/>
      <c r="F533" s="2"/>
      <c r="G533" s="2"/>
    </row>
    <row r="534" spans="4:7" ht="12.5">
      <c r="D534" s="2"/>
      <c r="E534" s="2"/>
      <c r="F534" s="2"/>
      <c r="G534" s="2"/>
    </row>
    <row r="535" spans="4:7" ht="12.5">
      <c r="D535" s="2"/>
      <c r="E535" s="2"/>
      <c r="F535" s="2"/>
      <c r="G535" s="2"/>
    </row>
    <row r="536" spans="4:7" ht="12.5">
      <c r="D536" s="2"/>
      <c r="E536" s="2"/>
      <c r="F536" s="2"/>
      <c r="G536" s="2"/>
    </row>
    <row r="537" spans="4:7" ht="12.5">
      <c r="D537" s="2"/>
      <c r="E537" s="2"/>
      <c r="F537" s="2"/>
      <c r="G537" s="2"/>
    </row>
    <row r="538" spans="4:7" ht="12.5">
      <c r="D538" s="2"/>
      <c r="E538" s="2"/>
      <c r="F538" s="2"/>
      <c r="G538" s="2"/>
    </row>
    <row r="539" spans="4:7" ht="12.5">
      <c r="D539" s="2"/>
      <c r="E539" s="2"/>
      <c r="F539" s="2"/>
      <c r="G539" s="2"/>
    </row>
    <row r="540" spans="4:7" ht="12.5">
      <c r="D540" s="2"/>
      <c r="E540" s="2"/>
      <c r="F540" s="2"/>
      <c r="G540" s="2"/>
    </row>
    <row r="541" spans="4:7" ht="12.5">
      <c r="D541" s="2"/>
      <c r="E541" s="2"/>
      <c r="F541" s="2"/>
      <c r="G541" s="2"/>
    </row>
    <row r="542" spans="4:7" ht="12.5">
      <c r="D542" s="2"/>
      <c r="E542" s="2"/>
      <c r="F542" s="2"/>
      <c r="G542" s="2"/>
    </row>
    <row r="543" spans="4:7" ht="12.5">
      <c r="D543" s="2"/>
      <c r="E543" s="2"/>
      <c r="F543" s="2"/>
      <c r="G543" s="2"/>
    </row>
    <row r="544" spans="4:7" ht="12.5">
      <c r="D544" s="2"/>
      <c r="E544" s="2"/>
      <c r="F544" s="2"/>
      <c r="G544" s="2"/>
    </row>
    <row r="545" spans="4:7" ht="12.5">
      <c r="D545" s="2"/>
      <c r="E545" s="2"/>
      <c r="F545" s="2"/>
      <c r="G545" s="2"/>
    </row>
    <row r="546" spans="4:7" ht="12.5">
      <c r="D546" s="2"/>
      <c r="E546" s="2"/>
      <c r="F546" s="2"/>
      <c r="G546" s="2"/>
    </row>
    <row r="547" spans="4:7" ht="12.5">
      <c r="D547" s="2"/>
      <c r="E547" s="2"/>
      <c r="F547" s="2"/>
      <c r="G547" s="2"/>
    </row>
    <row r="548" spans="4:7" ht="12.5">
      <c r="D548" s="2"/>
      <c r="E548" s="2"/>
      <c r="F548" s="2"/>
      <c r="G548" s="2"/>
    </row>
    <row r="549" spans="4:7" ht="12.5">
      <c r="D549" s="2"/>
      <c r="E549" s="2"/>
      <c r="F549" s="2"/>
      <c r="G549" s="2"/>
    </row>
    <row r="550" spans="4:7" ht="12.5">
      <c r="D550" s="2"/>
      <c r="E550" s="2"/>
      <c r="F550" s="2"/>
      <c r="G550" s="2"/>
    </row>
    <row r="551" spans="4:7" ht="12.5">
      <c r="D551" s="2"/>
      <c r="E551" s="2"/>
      <c r="F551" s="2"/>
      <c r="G551" s="2"/>
    </row>
    <row r="552" spans="4:7" ht="12.5">
      <c r="D552" s="2"/>
      <c r="E552" s="2"/>
      <c r="F552" s="2"/>
      <c r="G552" s="2"/>
    </row>
    <row r="553" spans="4:7" ht="12.5">
      <c r="D553" s="2"/>
      <c r="E553" s="2"/>
      <c r="F553" s="2"/>
      <c r="G553" s="2"/>
    </row>
    <row r="554" spans="4:7" ht="12.5">
      <c r="D554" s="2"/>
      <c r="E554" s="2"/>
      <c r="F554" s="2"/>
      <c r="G554" s="2"/>
    </row>
    <row r="555" spans="4:7" ht="12.5">
      <c r="D555" s="2"/>
      <c r="E555" s="2"/>
      <c r="F555" s="2"/>
      <c r="G555" s="2"/>
    </row>
    <row r="556" spans="4:7" ht="12.5">
      <c r="D556" s="2"/>
      <c r="E556" s="2"/>
      <c r="F556" s="2"/>
      <c r="G556" s="2"/>
    </row>
    <row r="557" spans="4:7" ht="12.5">
      <c r="D557" s="2"/>
      <c r="E557" s="2"/>
      <c r="F557" s="2"/>
      <c r="G557" s="2"/>
    </row>
    <row r="558" spans="4:7" ht="12.5">
      <c r="D558" s="2"/>
      <c r="E558" s="2"/>
      <c r="F558" s="2"/>
      <c r="G558" s="2"/>
    </row>
    <row r="559" spans="4:7" ht="12.5">
      <c r="D559" s="2"/>
      <c r="E559" s="2"/>
      <c r="F559" s="2"/>
      <c r="G559" s="2"/>
    </row>
    <row r="560" spans="4:7" ht="12.5">
      <c r="D560" s="2"/>
      <c r="E560" s="2"/>
      <c r="F560" s="2"/>
      <c r="G560" s="2"/>
    </row>
    <row r="561" spans="4:7" ht="12.5">
      <c r="D561" s="2"/>
      <c r="E561" s="2"/>
      <c r="F561" s="2"/>
      <c r="G561" s="2"/>
    </row>
    <row r="562" spans="4:7" ht="12.5">
      <c r="D562" s="2"/>
      <c r="E562" s="2"/>
      <c r="F562" s="2"/>
      <c r="G562" s="2"/>
    </row>
    <row r="563" spans="4:7" ht="12.5">
      <c r="D563" s="2"/>
      <c r="E563" s="2"/>
      <c r="F563" s="2"/>
      <c r="G563" s="2"/>
    </row>
    <row r="564" spans="4:7" ht="12.5">
      <c r="D564" s="2"/>
      <c r="E564" s="2"/>
      <c r="F564" s="2"/>
      <c r="G564" s="2"/>
    </row>
    <row r="565" spans="4:7" ht="12.5">
      <c r="D565" s="2"/>
      <c r="E565" s="2"/>
      <c r="F565" s="2"/>
      <c r="G565" s="2"/>
    </row>
    <row r="566" spans="4:7" ht="12.5">
      <c r="D566" s="2"/>
      <c r="E566" s="2"/>
      <c r="F566" s="2"/>
      <c r="G566" s="2"/>
    </row>
    <row r="567" spans="4:7" ht="12.5">
      <c r="D567" s="2"/>
      <c r="E567" s="2"/>
      <c r="F567" s="2"/>
      <c r="G567" s="2"/>
    </row>
    <row r="568" spans="4:7" ht="12.5">
      <c r="D568" s="2"/>
      <c r="E568" s="2"/>
      <c r="F568" s="2"/>
      <c r="G568" s="2"/>
    </row>
    <row r="569" spans="4:7" ht="12.5">
      <c r="D569" s="2"/>
      <c r="E569" s="2"/>
      <c r="F569" s="2"/>
      <c r="G569" s="2"/>
    </row>
    <row r="570" spans="4:7" ht="12.5">
      <c r="D570" s="2"/>
      <c r="E570" s="2"/>
      <c r="F570" s="2"/>
      <c r="G570" s="2"/>
    </row>
    <row r="571" spans="4:7" ht="12.5">
      <c r="D571" s="2"/>
      <c r="E571" s="2"/>
      <c r="F571" s="2"/>
      <c r="G571" s="2"/>
    </row>
    <row r="572" spans="4:7" ht="12.5">
      <c r="D572" s="2"/>
      <c r="E572" s="2"/>
      <c r="F572" s="2"/>
      <c r="G572" s="2"/>
    </row>
    <row r="573" spans="4:7" ht="12.5">
      <c r="D573" s="2"/>
      <c r="E573" s="2"/>
      <c r="F573" s="2"/>
      <c r="G573" s="2"/>
    </row>
    <row r="574" spans="4:7" ht="12.5">
      <c r="D574" s="2"/>
      <c r="E574" s="2"/>
      <c r="F574" s="2"/>
      <c r="G574" s="2"/>
    </row>
    <row r="575" spans="4:7" ht="12.5">
      <c r="D575" s="2"/>
      <c r="E575" s="2"/>
      <c r="F575" s="2"/>
      <c r="G575" s="2"/>
    </row>
    <row r="576" spans="4:7" ht="12.5">
      <c r="D576" s="2"/>
      <c r="E576" s="2"/>
      <c r="F576" s="2"/>
      <c r="G576" s="2"/>
    </row>
    <row r="577" spans="4:7" ht="12.5">
      <c r="D577" s="2"/>
      <c r="E577" s="2"/>
      <c r="F577" s="2"/>
      <c r="G577" s="2"/>
    </row>
    <row r="578" spans="4:7" ht="12.5">
      <c r="D578" s="2"/>
      <c r="E578" s="2"/>
      <c r="F578" s="2"/>
      <c r="G578" s="2"/>
    </row>
    <row r="579" spans="4:7" ht="12.5">
      <c r="D579" s="2"/>
      <c r="E579" s="2"/>
      <c r="F579" s="2"/>
      <c r="G579" s="2"/>
    </row>
    <row r="580" spans="4:7" ht="12.5">
      <c r="D580" s="2"/>
      <c r="E580" s="2"/>
      <c r="F580" s="2"/>
      <c r="G580" s="2"/>
    </row>
    <row r="581" spans="4:7" ht="12.5">
      <c r="D581" s="2"/>
      <c r="E581" s="2"/>
      <c r="F581" s="2"/>
      <c r="G581" s="2"/>
    </row>
    <row r="582" spans="4:7" ht="12.5">
      <c r="D582" s="2"/>
      <c r="E582" s="2"/>
      <c r="F582" s="2"/>
      <c r="G582" s="2"/>
    </row>
    <row r="583" spans="4:7" ht="12.5">
      <c r="D583" s="2"/>
      <c r="E583" s="2"/>
      <c r="F583" s="2"/>
      <c r="G583" s="2"/>
    </row>
    <row r="584" spans="4:7" ht="12.5">
      <c r="D584" s="2"/>
      <c r="E584" s="2"/>
      <c r="F584" s="2"/>
      <c r="G584" s="2"/>
    </row>
    <row r="585" spans="4:7" ht="12.5">
      <c r="D585" s="2"/>
      <c r="E585" s="2"/>
      <c r="F585" s="2"/>
      <c r="G585" s="2"/>
    </row>
    <row r="586" spans="4:7" ht="12.5">
      <c r="D586" s="2"/>
      <c r="E586" s="2"/>
      <c r="F586" s="2"/>
      <c r="G586" s="2"/>
    </row>
    <row r="587" spans="4:7" ht="12.5">
      <c r="D587" s="2"/>
      <c r="E587" s="2"/>
      <c r="F587" s="2"/>
      <c r="G587" s="2"/>
    </row>
    <row r="588" spans="4:7" ht="12.5">
      <c r="D588" s="2"/>
      <c r="E588" s="2"/>
      <c r="F588" s="2"/>
      <c r="G588" s="2"/>
    </row>
    <row r="589" spans="4:7" ht="12.5">
      <c r="D589" s="2"/>
      <c r="E589" s="2"/>
      <c r="F589" s="2"/>
      <c r="G589" s="2"/>
    </row>
    <row r="590" spans="4:7" ht="12.5">
      <c r="D590" s="2"/>
      <c r="E590" s="2"/>
      <c r="F590" s="2"/>
      <c r="G590" s="2"/>
    </row>
    <row r="591" spans="4:7" ht="12.5">
      <c r="D591" s="2"/>
      <c r="E591" s="2"/>
      <c r="F591" s="2"/>
      <c r="G591" s="2"/>
    </row>
    <row r="592" spans="4:7" ht="12.5">
      <c r="D592" s="2"/>
      <c r="E592" s="2"/>
      <c r="F592" s="2"/>
      <c r="G592" s="2"/>
    </row>
    <row r="593" spans="4:7" ht="12.5">
      <c r="D593" s="2"/>
      <c r="E593" s="2"/>
      <c r="F593" s="2"/>
      <c r="G593" s="2"/>
    </row>
    <row r="594" spans="4:7" ht="12.5">
      <c r="D594" s="2"/>
      <c r="E594" s="2"/>
      <c r="F594" s="2"/>
      <c r="G594" s="2"/>
    </row>
    <row r="595" spans="4:7" ht="12.5">
      <c r="D595" s="2"/>
      <c r="E595" s="2"/>
      <c r="F595" s="2"/>
      <c r="G595" s="2"/>
    </row>
    <row r="596" spans="4:7" ht="12.5">
      <c r="D596" s="2"/>
      <c r="E596" s="2"/>
      <c r="F596" s="2"/>
      <c r="G596" s="2"/>
    </row>
    <row r="597" spans="4:7" ht="12.5">
      <c r="D597" s="2"/>
      <c r="E597" s="2"/>
      <c r="F597" s="2"/>
      <c r="G597" s="2"/>
    </row>
    <row r="598" spans="4:7" ht="12.5">
      <c r="D598" s="2"/>
      <c r="E598" s="2"/>
      <c r="F598" s="2"/>
      <c r="G598" s="2"/>
    </row>
    <row r="599" spans="4:7" ht="12.5">
      <c r="D599" s="2"/>
      <c r="E599" s="2"/>
      <c r="F599" s="2"/>
      <c r="G599" s="2"/>
    </row>
    <row r="600" spans="4:7" ht="12.5">
      <c r="D600" s="2"/>
      <c r="E600" s="2"/>
      <c r="F600" s="2"/>
      <c r="G600" s="2"/>
    </row>
    <row r="601" spans="4:7" ht="12.5">
      <c r="D601" s="2"/>
      <c r="E601" s="2"/>
      <c r="F601" s="2"/>
      <c r="G601" s="2"/>
    </row>
    <row r="602" spans="4:7" ht="12.5">
      <c r="D602" s="2"/>
      <c r="E602" s="2"/>
      <c r="F602" s="2"/>
      <c r="G602" s="2"/>
    </row>
    <row r="603" spans="4:7" ht="12.5">
      <c r="D603" s="2"/>
      <c r="E603" s="2"/>
      <c r="F603" s="2"/>
      <c r="G603" s="2"/>
    </row>
    <row r="604" spans="4:7" ht="12.5">
      <c r="D604" s="2"/>
      <c r="E604" s="2"/>
      <c r="F604" s="2"/>
      <c r="G604" s="2"/>
    </row>
    <row r="605" spans="4:7" ht="12.5">
      <c r="D605" s="2"/>
      <c r="E605" s="2"/>
      <c r="F605" s="2"/>
      <c r="G605" s="2"/>
    </row>
    <row r="606" spans="4:7" ht="12.5">
      <c r="D606" s="2"/>
      <c r="E606" s="2"/>
      <c r="F606" s="2"/>
      <c r="G606" s="2"/>
    </row>
    <row r="607" spans="4:7" ht="12.5">
      <c r="D607" s="2"/>
      <c r="E607" s="2"/>
      <c r="F607" s="2"/>
      <c r="G607" s="2"/>
    </row>
    <row r="608" spans="4:7" ht="12.5">
      <c r="D608" s="2"/>
      <c r="E608" s="2"/>
      <c r="F608" s="2"/>
      <c r="G608" s="2"/>
    </row>
    <row r="609" spans="4:7" ht="12.5">
      <c r="D609" s="2"/>
      <c r="E609" s="2"/>
      <c r="F609" s="2"/>
      <c r="G609" s="2"/>
    </row>
    <row r="610" spans="4:7" ht="12.5">
      <c r="D610" s="2"/>
      <c r="E610" s="2"/>
      <c r="F610" s="2"/>
      <c r="G610" s="2"/>
    </row>
    <row r="611" spans="4:7" ht="12.5">
      <c r="D611" s="2"/>
      <c r="E611" s="2"/>
      <c r="F611" s="2"/>
      <c r="G611" s="2"/>
    </row>
    <row r="612" spans="4:7" ht="12.5">
      <c r="D612" s="2"/>
      <c r="E612" s="2"/>
      <c r="F612" s="2"/>
      <c r="G612" s="2"/>
    </row>
    <row r="613" spans="4:7" ht="12.5">
      <c r="D613" s="2"/>
      <c r="E613" s="2"/>
      <c r="F613" s="2"/>
      <c r="G613" s="2"/>
    </row>
    <row r="614" spans="4:7" ht="12.5">
      <c r="D614" s="2"/>
      <c r="E614" s="2"/>
      <c r="F614" s="2"/>
      <c r="G614" s="2"/>
    </row>
    <row r="615" spans="4:7" ht="12.5">
      <c r="D615" s="2"/>
      <c r="E615" s="2"/>
      <c r="F615" s="2"/>
      <c r="G615" s="2"/>
    </row>
    <row r="616" spans="4:7" ht="12.5">
      <c r="D616" s="2"/>
      <c r="E616" s="2"/>
      <c r="F616" s="2"/>
      <c r="G616" s="2"/>
    </row>
    <row r="617" spans="4:7" ht="12.5">
      <c r="D617" s="2"/>
      <c r="E617" s="2"/>
      <c r="F617" s="2"/>
      <c r="G617" s="2"/>
    </row>
    <row r="618" spans="4:7" ht="12.5">
      <c r="D618" s="2"/>
      <c r="E618" s="2"/>
      <c r="F618" s="2"/>
      <c r="G618" s="2"/>
    </row>
    <row r="619" spans="4:7" ht="12.5">
      <c r="D619" s="2"/>
      <c r="E619" s="2"/>
      <c r="F619" s="2"/>
      <c r="G619" s="2"/>
    </row>
    <row r="620" spans="4:7" ht="12.5">
      <c r="D620" s="2"/>
      <c r="E620" s="2"/>
      <c r="F620" s="2"/>
      <c r="G620" s="2"/>
    </row>
    <row r="621" spans="4:7" ht="12.5">
      <c r="D621" s="2"/>
      <c r="E621" s="2"/>
      <c r="F621" s="2"/>
      <c r="G621" s="2"/>
    </row>
    <row r="622" spans="4:7" ht="12.5">
      <c r="D622" s="2"/>
      <c r="E622" s="2"/>
      <c r="F622" s="2"/>
      <c r="G622" s="2"/>
    </row>
    <row r="623" spans="4:7" ht="12.5">
      <c r="D623" s="2"/>
      <c r="E623" s="2"/>
      <c r="F623" s="2"/>
      <c r="G623" s="2"/>
    </row>
    <row r="624" spans="4:7" ht="12.5">
      <c r="D624" s="2"/>
      <c r="E624" s="2"/>
      <c r="F624" s="2"/>
      <c r="G624" s="2"/>
    </row>
    <row r="625" spans="4:7" ht="12.5">
      <c r="D625" s="2"/>
      <c r="E625" s="2"/>
      <c r="F625" s="2"/>
      <c r="G625" s="2"/>
    </row>
    <row r="626" spans="4:7" ht="12.5">
      <c r="D626" s="2"/>
      <c r="E626" s="2"/>
      <c r="F626" s="2"/>
      <c r="G626" s="2"/>
    </row>
    <row r="627" spans="4:7" ht="12.5">
      <c r="D627" s="2"/>
      <c r="E627" s="2"/>
      <c r="F627" s="2"/>
      <c r="G627" s="2"/>
    </row>
    <row r="628" spans="4:7" ht="12.5">
      <c r="D628" s="2"/>
      <c r="E628" s="2"/>
      <c r="F628" s="2"/>
      <c r="G628" s="2"/>
    </row>
    <row r="629" spans="4:7" ht="12.5">
      <c r="D629" s="2"/>
      <c r="E629" s="2"/>
      <c r="F629" s="2"/>
      <c r="G629" s="2"/>
    </row>
    <row r="630" spans="4:7" ht="12.5">
      <c r="D630" s="2"/>
      <c r="E630" s="2"/>
      <c r="F630" s="2"/>
      <c r="G630" s="2"/>
    </row>
    <row r="631" spans="4:7" ht="12.5">
      <c r="D631" s="2"/>
      <c r="E631" s="2"/>
      <c r="F631" s="2"/>
      <c r="G631" s="2"/>
    </row>
    <row r="632" spans="4:7" ht="12.5">
      <c r="D632" s="2"/>
      <c r="E632" s="2"/>
      <c r="F632" s="2"/>
      <c r="G632" s="2"/>
    </row>
    <row r="633" spans="4:7" ht="12.5">
      <c r="D633" s="2"/>
      <c r="E633" s="2"/>
      <c r="F633" s="2"/>
      <c r="G633" s="2"/>
    </row>
    <row r="634" spans="4:7" ht="12.5">
      <c r="D634" s="2"/>
      <c r="E634" s="2"/>
      <c r="F634" s="2"/>
      <c r="G634" s="2"/>
    </row>
    <row r="635" spans="4:7" ht="12.5">
      <c r="D635" s="2"/>
      <c r="E635" s="2"/>
      <c r="F635" s="2"/>
      <c r="G635" s="2"/>
    </row>
    <row r="636" spans="4:7" ht="12.5">
      <c r="D636" s="2"/>
      <c r="E636" s="2"/>
      <c r="F636" s="2"/>
      <c r="G636" s="2"/>
    </row>
    <row r="637" spans="4:7" ht="12.5">
      <c r="D637" s="2"/>
      <c r="E637" s="2"/>
      <c r="F637" s="2"/>
      <c r="G637" s="2"/>
    </row>
    <row r="638" spans="4:7" ht="12.5">
      <c r="D638" s="2"/>
      <c r="E638" s="2"/>
      <c r="F638" s="2"/>
      <c r="G638" s="2"/>
    </row>
    <row r="639" spans="4:7" ht="12.5">
      <c r="D639" s="2"/>
      <c r="E639" s="2"/>
      <c r="F639" s="2"/>
      <c r="G639" s="2"/>
    </row>
    <row r="640" spans="4:7" ht="12.5">
      <c r="D640" s="2"/>
      <c r="E640" s="2"/>
      <c r="F640" s="2"/>
      <c r="G640" s="2"/>
    </row>
    <row r="641" spans="4:7" ht="12.5">
      <c r="D641" s="2"/>
      <c r="E641" s="2"/>
      <c r="F641" s="2"/>
      <c r="G641" s="2"/>
    </row>
    <row r="642" spans="4:7" ht="12.5">
      <c r="D642" s="2"/>
      <c r="E642" s="2"/>
      <c r="F642" s="2"/>
      <c r="G642" s="2"/>
    </row>
    <row r="643" spans="4:7" ht="12.5">
      <c r="D643" s="2"/>
      <c r="E643" s="2"/>
      <c r="F643" s="2"/>
      <c r="G643" s="2"/>
    </row>
    <row r="644" spans="4:7" ht="12.5">
      <c r="D644" s="2"/>
      <c r="E644" s="2"/>
      <c r="F644" s="2"/>
      <c r="G644" s="2"/>
    </row>
    <row r="645" spans="4:7" ht="12.5">
      <c r="D645" s="2"/>
      <c r="E645" s="2"/>
      <c r="F645" s="2"/>
      <c r="G645" s="2"/>
    </row>
    <row r="646" spans="4:7" ht="12.5">
      <c r="D646" s="2"/>
      <c r="E646" s="2"/>
      <c r="F646" s="2"/>
      <c r="G646" s="2"/>
    </row>
    <row r="647" spans="4:7" ht="12.5">
      <c r="D647" s="2"/>
      <c r="E647" s="2"/>
      <c r="F647" s="2"/>
      <c r="G647" s="2"/>
    </row>
    <row r="648" spans="4:7" ht="12.5">
      <c r="D648" s="2"/>
      <c r="E648" s="2"/>
      <c r="F648" s="2"/>
      <c r="G648" s="2"/>
    </row>
    <row r="649" spans="4:7" ht="12.5">
      <c r="D649" s="2"/>
      <c r="E649" s="2"/>
      <c r="F649" s="2"/>
      <c r="G649" s="2"/>
    </row>
    <row r="650" spans="4:7" ht="12.5">
      <c r="D650" s="2"/>
      <c r="E650" s="2"/>
      <c r="F650" s="2"/>
      <c r="G650" s="2"/>
    </row>
    <row r="651" spans="4:7" ht="12.5">
      <c r="D651" s="2"/>
      <c r="E651" s="2"/>
      <c r="F651" s="2"/>
      <c r="G651" s="2"/>
    </row>
    <row r="652" spans="4:7" ht="12.5">
      <c r="D652" s="2"/>
      <c r="E652" s="2"/>
      <c r="F652" s="2"/>
      <c r="G652" s="2"/>
    </row>
    <row r="653" spans="4:7" ht="12.5">
      <c r="D653" s="2"/>
      <c r="E653" s="2"/>
      <c r="F653" s="2"/>
      <c r="G653" s="2"/>
    </row>
    <row r="654" spans="4:7" ht="12.5">
      <c r="D654" s="2"/>
      <c r="E654" s="2"/>
      <c r="F654" s="2"/>
      <c r="G654" s="2"/>
    </row>
    <row r="655" spans="4:7" ht="12.5">
      <c r="D655" s="2"/>
      <c r="E655" s="2"/>
      <c r="F655" s="2"/>
      <c r="G655" s="2"/>
    </row>
    <row r="656" spans="4:7" ht="12.5">
      <c r="D656" s="2"/>
      <c r="E656" s="2"/>
      <c r="F656" s="2"/>
      <c r="G656" s="2"/>
    </row>
    <row r="657" spans="4:7" ht="12.5">
      <c r="D657" s="2"/>
      <c r="E657" s="2"/>
      <c r="F657" s="2"/>
      <c r="G657" s="2"/>
    </row>
    <row r="658" spans="4:7" ht="12.5">
      <c r="D658" s="2"/>
      <c r="E658" s="2"/>
      <c r="F658" s="2"/>
      <c r="G658" s="2"/>
    </row>
    <row r="659" spans="4:7" ht="12.5">
      <c r="D659" s="2"/>
      <c r="E659" s="2"/>
      <c r="F659" s="2"/>
      <c r="G659" s="2"/>
    </row>
    <row r="660" spans="4:7" ht="12.5">
      <c r="D660" s="2"/>
      <c r="E660" s="2"/>
      <c r="F660" s="2"/>
      <c r="G660" s="2"/>
    </row>
    <row r="661" spans="4:7" ht="12.5">
      <c r="D661" s="2"/>
      <c r="E661" s="2"/>
      <c r="F661" s="2"/>
      <c r="G661" s="2"/>
    </row>
    <row r="662" spans="4:7" ht="12.5">
      <c r="D662" s="2"/>
      <c r="E662" s="2"/>
      <c r="F662" s="2"/>
      <c r="G662" s="2"/>
    </row>
    <row r="663" spans="4:7" ht="12.5">
      <c r="D663" s="2"/>
      <c r="E663" s="2"/>
      <c r="F663" s="2"/>
      <c r="G663" s="2"/>
    </row>
    <row r="664" spans="4:7" ht="12.5">
      <c r="D664" s="2"/>
      <c r="E664" s="2"/>
      <c r="F664" s="2"/>
      <c r="G664" s="2"/>
    </row>
    <row r="665" spans="4:7" ht="12.5">
      <c r="D665" s="2"/>
      <c r="E665" s="2"/>
      <c r="F665" s="2"/>
      <c r="G665" s="2"/>
    </row>
    <row r="666" spans="4:7" ht="12.5">
      <c r="D666" s="2"/>
      <c r="E666" s="2"/>
      <c r="F666" s="2"/>
      <c r="G666" s="2"/>
    </row>
    <row r="667" spans="4:7" ht="12.5">
      <c r="D667" s="2"/>
      <c r="E667" s="2"/>
      <c r="F667" s="2"/>
      <c r="G667" s="2"/>
    </row>
    <row r="668" spans="4:7" ht="12.5">
      <c r="D668" s="2"/>
      <c r="E668" s="2"/>
      <c r="F668" s="2"/>
      <c r="G668" s="2"/>
    </row>
    <row r="669" spans="4:7" ht="12.5">
      <c r="D669" s="2"/>
      <c r="E669" s="2"/>
      <c r="F669" s="2"/>
      <c r="G669" s="2"/>
    </row>
    <row r="670" spans="4:7" ht="12.5">
      <c r="D670" s="2"/>
      <c r="E670" s="2"/>
      <c r="F670" s="2"/>
      <c r="G670" s="2"/>
    </row>
    <row r="671" spans="4:7" ht="12.5">
      <c r="D671" s="2"/>
      <c r="E671" s="2"/>
      <c r="F671" s="2"/>
      <c r="G671" s="2"/>
    </row>
    <row r="672" spans="4:7" ht="12.5">
      <c r="D672" s="2"/>
      <c r="E672" s="2"/>
      <c r="F672" s="2"/>
      <c r="G672" s="2"/>
    </row>
    <row r="673" spans="4:7" ht="12.5">
      <c r="D673" s="2"/>
      <c r="E673" s="2"/>
      <c r="F673" s="2"/>
      <c r="G673" s="2"/>
    </row>
    <row r="674" spans="4:7" ht="12.5">
      <c r="D674" s="2"/>
      <c r="E674" s="2"/>
      <c r="F674" s="2"/>
      <c r="G674" s="2"/>
    </row>
    <row r="675" spans="4:7" ht="12.5">
      <c r="D675" s="2"/>
      <c r="E675" s="2"/>
      <c r="F675" s="2"/>
      <c r="G675" s="2"/>
    </row>
    <row r="676" spans="4:7" ht="12.5">
      <c r="D676" s="2"/>
      <c r="E676" s="2"/>
      <c r="F676" s="2"/>
      <c r="G676" s="2"/>
    </row>
    <row r="677" spans="4:7" ht="12.5">
      <c r="D677" s="2"/>
      <c r="E677" s="2"/>
      <c r="F677" s="2"/>
      <c r="G677" s="2"/>
    </row>
    <row r="678" spans="4:7" ht="12.5">
      <c r="D678" s="2"/>
      <c r="E678" s="2"/>
      <c r="F678" s="2"/>
      <c r="G678" s="2"/>
    </row>
    <row r="679" spans="4:7" ht="12.5">
      <c r="D679" s="2"/>
      <c r="E679" s="2"/>
      <c r="F679" s="2"/>
      <c r="G679" s="2"/>
    </row>
    <row r="680" spans="4:7" ht="12.5">
      <c r="D680" s="2"/>
      <c r="E680" s="2"/>
      <c r="F680" s="2"/>
      <c r="G680" s="2"/>
    </row>
    <row r="681" spans="4:7" ht="12.5">
      <c r="D681" s="2"/>
      <c r="E681" s="2"/>
      <c r="F681" s="2"/>
      <c r="G681" s="2"/>
    </row>
    <row r="682" spans="4:7" ht="12.5">
      <c r="D682" s="2"/>
      <c r="E682" s="2"/>
      <c r="F682" s="2"/>
      <c r="G682" s="2"/>
    </row>
    <row r="683" spans="4:7" ht="12.5">
      <c r="D683" s="2"/>
      <c r="E683" s="2"/>
      <c r="F683" s="2"/>
      <c r="G683" s="2"/>
    </row>
    <row r="684" spans="4:7" ht="12.5">
      <c r="D684" s="2"/>
      <c r="E684" s="2"/>
      <c r="F684" s="2"/>
      <c r="G684" s="2"/>
    </row>
    <row r="685" spans="4:7" ht="12.5">
      <c r="D685" s="2"/>
      <c r="E685" s="2"/>
      <c r="F685" s="2"/>
      <c r="G685" s="2"/>
    </row>
    <row r="686" spans="4:7" ht="12.5">
      <c r="D686" s="2"/>
      <c r="E686" s="2"/>
      <c r="F686" s="2"/>
      <c r="G686" s="2"/>
    </row>
    <row r="687" spans="4:7" ht="12.5">
      <c r="D687" s="2"/>
      <c r="E687" s="2"/>
      <c r="F687" s="2"/>
      <c r="G687" s="2"/>
    </row>
    <row r="688" spans="4:7" ht="12.5">
      <c r="D688" s="2"/>
      <c r="E688" s="2"/>
      <c r="F688" s="2"/>
      <c r="G688" s="2"/>
    </row>
    <row r="689" spans="4:7" ht="12.5">
      <c r="D689" s="2"/>
      <c r="E689" s="2"/>
      <c r="F689" s="2"/>
      <c r="G689" s="2"/>
    </row>
    <row r="690" spans="4:7" ht="12.5">
      <c r="D690" s="2"/>
      <c r="E690" s="2"/>
      <c r="F690" s="2"/>
      <c r="G690" s="2"/>
    </row>
    <row r="691" spans="4:7" ht="12.5">
      <c r="D691" s="2"/>
      <c r="E691" s="2"/>
      <c r="F691" s="2"/>
      <c r="G691" s="2"/>
    </row>
    <row r="692" spans="4:7" ht="12.5">
      <c r="D692" s="2"/>
      <c r="E692" s="2"/>
      <c r="F692" s="2"/>
      <c r="G692" s="2"/>
    </row>
    <row r="693" spans="4:7" ht="12.5">
      <c r="D693" s="2"/>
      <c r="E693" s="2"/>
      <c r="F693" s="2"/>
      <c r="G693" s="2"/>
    </row>
    <row r="694" spans="4:7" ht="12.5">
      <c r="D694" s="2"/>
      <c r="E694" s="2"/>
      <c r="F694" s="2"/>
      <c r="G694" s="2"/>
    </row>
    <row r="695" spans="4:7" ht="12.5">
      <c r="D695" s="2"/>
      <c r="E695" s="2"/>
      <c r="F695" s="2"/>
      <c r="G695" s="2"/>
    </row>
    <row r="696" spans="4:7" ht="12.5">
      <c r="D696" s="2"/>
      <c r="E696" s="2"/>
      <c r="F696" s="2"/>
      <c r="G696" s="2"/>
    </row>
    <row r="697" spans="4:7" ht="12.5">
      <c r="D697" s="2"/>
      <c r="E697" s="2"/>
      <c r="F697" s="2"/>
      <c r="G697" s="2"/>
    </row>
    <row r="698" spans="4:7" ht="12.5">
      <c r="D698" s="2"/>
      <c r="E698" s="2"/>
      <c r="F698" s="2"/>
      <c r="G698" s="2"/>
    </row>
    <row r="699" spans="4:7" ht="12.5">
      <c r="D699" s="2"/>
      <c r="E699" s="2"/>
      <c r="F699" s="2"/>
      <c r="G699" s="2"/>
    </row>
    <row r="700" spans="4:7" ht="12.5">
      <c r="D700" s="2"/>
      <c r="E700" s="2"/>
      <c r="F700" s="2"/>
      <c r="G700" s="2"/>
    </row>
    <row r="701" spans="4:7" ht="12.5">
      <c r="D701" s="2"/>
      <c r="E701" s="2"/>
      <c r="F701" s="2"/>
      <c r="G701" s="2"/>
    </row>
    <row r="702" spans="4:7" ht="12.5">
      <c r="D702" s="2"/>
      <c r="E702" s="2"/>
      <c r="F702" s="2"/>
      <c r="G702" s="2"/>
    </row>
    <row r="703" spans="4:7" ht="12.5">
      <c r="D703" s="2"/>
      <c r="E703" s="2"/>
      <c r="F703" s="2"/>
      <c r="G703" s="2"/>
    </row>
    <row r="704" spans="4:7" ht="12.5">
      <c r="D704" s="2"/>
      <c r="E704" s="2"/>
      <c r="F704" s="2"/>
      <c r="G704" s="2"/>
    </row>
    <row r="705" spans="4:7" ht="12.5">
      <c r="D705" s="2"/>
      <c r="E705" s="2"/>
      <c r="F705" s="2"/>
      <c r="G705" s="2"/>
    </row>
    <row r="706" spans="4:7" ht="12.5">
      <c r="D706" s="2"/>
      <c r="E706" s="2"/>
      <c r="F706" s="2"/>
      <c r="G706" s="2"/>
    </row>
    <row r="707" spans="4:7" ht="12.5">
      <c r="D707" s="2"/>
      <c r="E707" s="2"/>
      <c r="F707" s="2"/>
      <c r="G707" s="2"/>
    </row>
    <row r="708" spans="4:7" ht="12.5">
      <c r="D708" s="2"/>
      <c r="E708" s="2"/>
      <c r="F708" s="2"/>
      <c r="G708" s="2"/>
    </row>
    <row r="709" spans="4:7" ht="12.5">
      <c r="D709" s="2"/>
      <c r="E709" s="2"/>
      <c r="F709" s="2"/>
      <c r="G709" s="2"/>
    </row>
    <row r="710" spans="4:7" ht="12.5">
      <c r="D710" s="2"/>
      <c r="E710" s="2"/>
      <c r="F710" s="2"/>
      <c r="G710" s="2"/>
    </row>
    <row r="711" spans="4:7" ht="12.5">
      <c r="D711" s="2"/>
      <c r="E711" s="2"/>
      <c r="F711" s="2"/>
      <c r="G711" s="2"/>
    </row>
    <row r="712" spans="4:7" ht="12.5">
      <c r="D712" s="2"/>
      <c r="E712" s="2"/>
      <c r="F712" s="2"/>
      <c r="G712" s="2"/>
    </row>
    <row r="713" spans="4:7" ht="12.5">
      <c r="D713" s="2"/>
      <c r="E713" s="2"/>
      <c r="F713" s="2"/>
      <c r="G713" s="2"/>
    </row>
    <row r="714" spans="4:7" ht="12.5">
      <c r="D714" s="2"/>
      <c r="E714" s="2"/>
      <c r="F714" s="2"/>
      <c r="G714" s="2"/>
    </row>
    <row r="715" spans="4:7" ht="12.5">
      <c r="D715" s="2"/>
      <c r="E715" s="2"/>
      <c r="F715" s="2"/>
      <c r="G715" s="2"/>
    </row>
    <row r="716" spans="4:7" ht="12.5">
      <c r="D716" s="2"/>
      <c r="E716" s="2"/>
      <c r="F716" s="2"/>
      <c r="G716" s="2"/>
    </row>
    <row r="717" spans="4:7" ht="12.5">
      <c r="D717" s="2"/>
      <c r="E717" s="2"/>
      <c r="F717" s="2"/>
      <c r="G717" s="2"/>
    </row>
    <row r="718" spans="4:7" ht="12.5">
      <c r="D718" s="2"/>
      <c r="E718" s="2"/>
      <c r="F718" s="2"/>
      <c r="G718" s="2"/>
    </row>
    <row r="719" spans="4:7" ht="12.5">
      <c r="D719" s="2"/>
      <c r="E719" s="2"/>
      <c r="F719" s="2"/>
      <c r="G719" s="2"/>
    </row>
    <row r="720" spans="4:7" ht="12.5">
      <c r="D720" s="2"/>
      <c r="E720" s="2"/>
      <c r="F720" s="2"/>
      <c r="G720" s="2"/>
    </row>
    <row r="721" spans="4:7" ht="12.5">
      <c r="D721" s="2"/>
      <c r="E721" s="2"/>
      <c r="F721" s="2"/>
      <c r="G721" s="2"/>
    </row>
    <row r="722" spans="4:7" ht="12.5">
      <c r="D722" s="2"/>
      <c r="E722" s="2"/>
      <c r="F722" s="2"/>
      <c r="G722" s="2"/>
    </row>
    <row r="723" spans="4:7" ht="12.5">
      <c r="D723" s="2"/>
      <c r="E723" s="2"/>
      <c r="F723" s="2"/>
      <c r="G723" s="2"/>
    </row>
    <row r="724" spans="4:7" ht="12.5">
      <c r="D724" s="2"/>
      <c r="E724" s="2"/>
      <c r="F724" s="2"/>
      <c r="G724" s="2"/>
    </row>
    <row r="725" spans="4:7" ht="12.5">
      <c r="D725" s="2"/>
      <c r="E725" s="2"/>
      <c r="F725" s="2"/>
      <c r="G725" s="2"/>
    </row>
    <row r="726" spans="4:7" ht="12.5">
      <c r="D726" s="2"/>
      <c r="E726" s="2"/>
      <c r="F726" s="2"/>
      <c r="G726" s="2"/>
    </row>
    <row r="727" spans="4:7" ht="12.5">
      <c r="D727" s="2"/>
      <c r="E727" s="2"/>
      <c r="F727" s="2"/>
      <c r="G727" s="2"/>
    </row>
    <row r="728" spans="4:7" ht="12.5">
      <c r="D728" s="2"/>
      <c r="E728" s="2"/>
      <c r="F728" s="2"/>
      <c r="G728" s="2"/>
    </row>
    <row r="729" spans="4:7" ht="12.5">
      <c r="D729" s="2"/>
      <c r="E729" s="2"/>
      <c r="F729" s="2"/>
      <c r="G729" s="2"/>
    </row>
    <row r="730" spans="4:7" ht="12.5">
      <c r="D730" s="2"/>
      <c r="E730" s="2"/>
      <c r="F730" s="2"/>
      <c r="G730" s="2"/>
    </row>
    <row r="731" spans="4:7" ht="12.5">
      <c r="D731" s="2"/>
      <c r="E731" s="2"/>
      <c r="F731" s="2"/>
      <c r="G731" s="2"/>
    </row>
    <row r="732" spans="4:7" ht="12.5">
      <c r="D732" s="2"/>
      <c r="E732" s="2"/>
      <c r="F732" s="2"/>
      <c r="G732" s="2"/>
    </row>
    <row r="733" spans="4:7" ht="12.5">
      <c r="D733" s="2"/>
      <c r="E733" s="2"/>
      <c r="F733" s="2"/>
      <c r="G733" s="2"/>
    </row>
    <row r="734" spans="4:7" ht="12.5">
      <c r="D734" s="2"/>
      <c r="E734" s="2"/>
      <c r="F734" s="2"/>
      <c r="G734" s="2"/>
    </row>
    <row r="735" spans="4:7" ht="12.5">
      <c r="D735" s="2"/>
      <c r="E735" s="2"/>
      <c r="F735" s="2"/>
      <c r="G735" s="2"/>
    </row>
    <row r="736" spans="4:7" ht="12.5">
      <c r="D736" s="2"/>
      <c r="E736" s="2"/>
      <c r="F736" s="2"/>
      <c r="G736" s="2"/>
    </row>
    <row r="737" spans="4:7" ht="12.5">
      <c r="D737" s="2"/>
      <c r="E737" s="2"/>
      <c r="F737" s="2"/>
      <c r="G737" s="2"/>
    </row>
    <row r="738" spans="4:7" ht="12.5">
      <c r="D738" s="2"/>
      <c r="E738" s="2"/>
      <c r="F738" s="2"/>
      <c r="G738" s="2"/>
    </row>
    <row r="739" spans="4:7" ht="12.5">
      <c r="D739" s="2"/>
      <c r="E739" s="2"/>
      <c r="F739" s="2"/>
      <c r="G739" s="2"/>
    </row>
    <row r="740" spans="4:7" ht="12.5">
      <c r="D740" s="2"/>
      <c r="E740" s="2"/>
      <c r="F740" s="2"/>
      <c r="G740" s="2"/>
    </row>
    <row r="741" spans="4:7" ht="12.5">
      <c r="D741" s="2"/>
      <c r="E741" s="2"/>
      <c r="F741" s="2"/>
      <c r="G741" s="2"/>
    </row>
    <row r="742" spans="4:7" ht="12.5">
      <c r="D742" s="2"/>
      <c r="E742" s="2"/>
      <c r="F742" s="2"/>
      <c r="G742" s="2"/>
    </row>
    <row r="743" spans="4:7" ht="12.5">
      <c r="D743" s="2"/>
      <c r="E743" s="2"/>
      <c r="F743" s="2"/>
      <c r="G743" s="2"/>
    </row>
    <row r="744" spans="4:7" ht="12.5">
      <c r="D744" s="2"/>
      <c r="E744" s="2"/>
      <c r="F744" s="2"/>
      <c r="G744" s="2"/>
    </row>
    <row r="745" spans="4:7" ht="12.5">
      <c r="D745" s="2"/>
      <c r="E745" s="2"/>
      <c r="F745" s="2"/>
      <c r="G745" s="2"/>
    </row>
    <row r="746" spans="4:7" ht="12.5">
      <c r="D746" s="2"/>
      <c r="E746" s="2"/>
      <c r="F746" s="2"/>
      <c r="G746" s="2"/>
    </row>
    <row r="747" spans="4:7" ht="12.5">
      <c r="D747" s="2"/>
      <c r="E747" s="2"/>
      <c r="F747" s="2"/>
      <c r="G747" s="2"/>
    </row>
    <row r="748" spans="4:7" ht="12.5">
      <c r="D748" s="2"/>
      <c r="E748" s="2"/>
      <c r="F748" s="2"/>
      <c r="G748" s="2"/>
    </row>
    <row r="749" spans="4:7" ht="12.5">
      <c r="D749" s="2"/>
      <c r="E749" s="2"/>
      <c r="F749" s="2"/>
      <c r="G749" s="2"/>
    </row>
    <row r="750" spans="4:7" ht="12.5">
      <c r="D750" s="2"/>
      <c r="E750" s="2"/>
      <c r="F750" s="2"/>
      <c r="G750" s="2"/>
    </row>
    <row r="751" spans="4:7" ht="12.5">
      <c r="D751" s="2"/>
      <c r="E751" s="2"/>
      <c r="F751" s="2"/>
      <c r="G751" s="2"/>
    </row>
    <row r="752" spans="4:7" ht="12.5">
      <c r="D752" s="2"/>
      <c r="E752" s="2"/>
      <c r="F752" s="2"/>
      <c r="G752" s="2"/>
    </row>
    <row r="753" spans="4:7" ht="12.5">
      <c r="D753" s="2"/>
      <c r="E753" s="2"/>
      <c r="F753" s="2"/>
      <c r="G753" s="2"/>
    </row>
    <row r="754" spans="4:7" ht="12.5">
      <c r="D754" s="2"/>
      <c r="E754" s="2"/>
      <c r="F754" s="2"/>
      <c r="G754" s="2"/>
    </row>
    <row r="755" spans="4:7" ht="12.5">
      <c r="D755" s="2"/>
      <c r="E755" s="2"/>
      <c r="F755" s="2"/>
      <c r="G755" s="2"/>
    </row>
    <row r="756" spans="4:7" ht="12.5">
      <c r="D756" s="2"/>
      <c r="E756" s="2"/>
      <c r="F756" s="2"/>
      <c r="G756" s="2"/>
    </row>
    <row r="757" spans="4:7" ht="12.5">
      <c r="D757" s="2"/>
      <c r="E757" s="2"/>
      <c r="F757" s="2"/>
      <c r="G757" s="2"/>
    </row>
    <row r="758" spans="4:7" ht="12.5">
      <c r="D758" s="2"/>
      <c r="E758" s="2"/>
      <c r="F758" s="2"/>
      <c r="G758" s="2"/>
    </row>
    <row r="759" spans="4:7" ht="12.5">
      <c r="D759" s="2"/>
      <c r="E759" s="2"/>
      <c r="F759" s="2"/>
      <c r="G759" s="2"/>
    </row>
    <row r="760" spans="4:7" ht="12.5">
      <c r="D760" s="2"/>
      <c r="E760" s="2"/>
      <c r="F760" s="2"/>
      <c r="G760" s="2"/>
    </row>
    <row r="761" spans="4:7" ht="12.5">
      <c r="D761" s="2"/>
      <c r="E761" s="2"/>
      <c r="F761" s="2"/>
      <c r="G761" s="2"/>
    </row>
    <row r="762" spans="4:7" ht="12.5">
      <c r="D762" s="2"/>
      <c r="E762" s="2"/>
      <c r="F762" s="2"/>
      <c r="G762" s="2"/>
    </row>
    <row r="763" spans="4:7" ht="12.5">
      <c r="D763" s="2"/>
      <c r="E763" s="2"/>
      <c r="F763" s="2"/>
      <c r="G763" s="2"/>
    </row>
    <row r="764" spans="4:7" ht="12.5">
      <c r="D764" s="2"/>
      <c r="E764" s="2"/>
      <c r="F764" s="2"/>
      <c r="G764" s="2"/>
    </row>
    <row r="765" spans="4:7" ht="12.5">
      <c r="D765" s="2"/>
      <c r="E765" s="2"/>
      <c r="F765" s="2"/>
      <c r="G765" s="2"/>
    </row>
    <row r="766" spans="4:7" ht="12.5">
      <c r="D766" s="2"/>
      <c r="E766" s="2"/>
      <c r="F766" s="2"/>
      <c r="G766" s="2"/>
    </row>
    <row r="767" spans="4:7" ht="12.5">
      <c r="D767" s="2"/>
      <c r="E767" s="2"/>
      <c r="F767" s="2"/>
      <c r="G767" s="2"/>
    </row>
    <row r="768" spans="4:7" ht="12.5">
      <c r="D768" s="2"/>
      <c r="E768" s="2"/>
      <c r="F768" s="2"/>
      <c r="G768" s="2"/>
    </row>
    <row r="769" spans="4:7" ht="12.5">
      <c r="D769" s="2"/>
      <c r="E769" s="2"/>
      <c r="F769" s="2"/>
      <c r="G769" s="2"/>
    </row>
    <row r="770" spans="4:7" ht="12.5">
      <c r="D770" s="2"/>
      <c r="E770" s="2"/>
      <c r="F770" s="2"/>
      <c r="G770" s="2"/>
    </row>
    <row r="771" spans="4:7" ht="12.5">
      <c r="D771" s="2"/>
      <c r="E771" s="2"/>
      <c r="F771" s="2"/>
      <c r="G771" s="2"/>
    </row>
    <row r="772" spans="4:7" ht="12.5">
      <c r="D772" s="2"/>
      <c r="E772" s="2"/>
      <c r="F772" s="2"/>
      <c r="G772" s="2"/>
    </row>
    <row r="773" spans="4:7" ht="12.5">
      <c r="D773" s="2"/>
      <c r="E773" s="2"/>
      <c r="F773" s="2"/>
      <c r="G773" s="2"/>
    </row>
    <row r="774" spans="4:7" ht="12.5">
      <c r="D774" s="2"/>
      <c r="E774" s="2"/>
      <c r="F774" s="2"/>
      <c r="G774" s="2"/>
    </row>
    <row r="775" spans="4:7" ht="12.5">
      <c r="D775" s="2"/>
      <c r="E775" s="2"/>
      <c r="F775" s="2"/>
      <c r="G775" s="2"/>
    </row>
    <row r="776" spans="4:7" ht="12.5">
      <c r="D776" s="2"/>
      <c r="E776" s="2"/>
      <c r="F776" s="2"/>
      <c r="G776" s="2"/>
    </row>
    <row r="777" spans="4:7" ht="12.5">
      <c r="D777" s="2"/>
      <c r="E777" s="2"/>
      <c r="F777" s="2"/>
      <c r="G777" s="2"/>
    </row>
    <row r="778" spans="4:7" ht="12.5">
      <c r="D778" s="2"/>
      <c r="E778" s="2"/>
      <c r="F778" s="2"/>
      <c r="G778" s="2"/>
    </row>
    <row r="779" spans="4:7" ht="12.5">
      <c r="D779" s="2"/>
      <c r="E779" s="2"/>
      <c r="F779" s="2"/>
      <c r="G779" s="2"/>
    </row>
    <row r="780" spans="4:7" ht="12.5">
      <c r="D780" s="2"/>
      <c r="E780" s="2"/>
      <c r="F780" s="2"/>
      <c r="G780" s="2"/>
    </row>
    <row r="781" spans="4:7" ht="12.5">
      <c r="D781" s="2"/>
      <c r="E781" s="2"/>
      <c r="F781" s="2"/>
      <c r="G781" s="2"/>
    </row>
    <row r="782" spans="4:7" ht="12.5">
      <c r="D782" s="2"/>
      <c r="E782" s="2"/>
      <c r="F782" s="2"/>
      <c r="G782" s="2"/>
    </row>
    <row r="783" spans="4:7" ht="12.5">
      <c r="D783" s="2"/>
      <c r="E783" s="2"/>
      <c r="F783" s="2"/>
      <c r="G783" s="2"/>
    </row>
    <row r="784" spans="4:7" ht="12.5">
      <c r="D784" s="2"/>
      <c r="E784" s="2"/>
      <c r="F784" s="2"/>
      <c r="G784" s="2"/>
    </row>
    <row r="785" spans="4:7" ht="12.5">
      <c r="D785" s="2"/>
      <c r="E785" s="2"/>
      <c r="F785" s="2"/>
      <c r="G785" s="2"/>
    </row>
    <row r="786" spans="4:7" ht="12.5">
      <c r="D786" s="2"/>
      <c r="E786" s="2"/>
      <c r="F786" s="2"/>
      <c r="G786" s="2"/>
    </row>
    <row r="787" spans="4:7" ht="12.5">
      <c r="D787" s="2"/>
      <c r="E787" s="2"/>
      <c r="F787" s="2"/>
      <c r="G787" s="2"/>
    </row>
    <row r="788" spans="4:7" ht="12.5">
      <c r="D788" s="2"/>
      <c r="E788" s="2"/>
      <c r="F788" s="2"/>
      <c r="G788" s="2"/>
    </row>
    <row r="789" spans="4:7" ht="12.5">
      <c r="D789" s="2"/>
      <c r="E789" s="2"/>
      <c r="F789" s="2"/>
      <c r="G789" s="2"/>
    </row>
    <row r="790" spans="4:7" ht="12.5">
      <c r="D790" s="2"/>
      <c r="E790" s="2"/>
      <c r="F790" s="2"/>
      <c r="G790" s="2"/>
    </row>
    <row r="791" spans="4:7" ht="12.5">
      <c r="D791" s="2"/>
      <c r="E791" s="2"/>
      <c r="F791" s="2"/>
      <c r="G791" s="2"/>
    </row>
    <row r="792" spans="4:7" ht="12.5">
      <c r="D792" s="2"/>
      <c r="E792" s="2"/>
      <c r="F792" s="2"/>
      <c r="G792" s="2"/>
    </row>
    <row r="793" spans="4:7" ht="12.5">
      <c r="D793" s="2"/>
      <c r="E793" s="2"/>
      <c r="F793" s="2"/>
      <c r="G793" s="2"/>
    </row>
    <row r="794" spans="4:7" ht="12.5">
      <c r="D794" s="2"/>
      <c r="E794" s="2"/>
      <c r="F794" s="2"/>
      <c r="G794" s="2"/>
    </row>
    <row r="795" spans="4:7" ht="12.5">
      <c r="D795" s="2"/>
      <c r="E795" s="2"/>
      <c r="F795" s="2"/>
      <c r="G795" s="2"/>
    </row>
    <row r="796" spans="4:7" ht="12.5">
      <c r="D796" s="2"/>
      <c r="E796" s="2"/>
      <c r="F796" s="2"/>
      <c r="G796" s="2"/>
    </row>
    <row r="797" spans="4:7" ht="12.5">
      <c r="D797" s="2"/>
      <c r="E797" s="2"/>
      <c r="F797" s="2"/>
      <c r="G797" s="2"/>
    </row>
    <row r="798" spans="4:7" ht="12.5">
      <c r="D798" s="2"/>
      <c r="E798" s="2"/>
      <c r="F798" s="2"/>
      <c r="G798" s="2"/>
    </row>
    <row r="799" spans="4:7" ht="12.5">
      <c r="D799" s="2"/>
      <c r="E799" s="2"/>
      <c r="F799" s="2"/>
      <c r="G799" s="2"/>
    </row>
    <row r="800" spans="4:7" ht="12.5">
      <c r="D800" s="2"/>
      <c r="E800" s="2"/>
      <c r="F800" s="2"/>
      <c r="G800" s="2"/>
    </row>
    <row r="801" spans="4:7" ht="12.5">
      <c r="D801" s="2"/>
      <c r="E801" s="2"/>
      <c r="F801" s="2"/>
      <c r="G801" s="2"/>
    </row>
    <row r="802" spans="4:7" ht="12.5">
      <c r="D802" s="2"/>
      <c r="E802" s="2"/>
      <c r="F802" s="2"/>
      <c r="G802" s="2"/>
    </row>
    <row r="803" spans="4:7" ht="12.5">
      <c r="D803" s="2"/>
      <c r="E803" s="2"/>
      <c r="F803" s="2"/>
      <c r="G803" s="2"/>
    </row>
    <row r="804" spans="4:7" ht="12.5">
      <c r="D804" s="2"/>
      <c r="E804" s="2"/>
      <c r="F804" s="2"/>
      <c r="G804" s="2"/>
    </row>
    <row r="805" spans="4:7" ht="12.5">
      <c r="D805" s="2"/>
      <c r="E805" s="2"/>
      <c r="F805" s="2"/>
      <c r="G805" s="2"/>
    </row>
    <row r="806" spans="4:7" ht="12.5">
      <c r="D806" s="2"/>
      <c r="E806" s="2"/>
      <c r="F806" s="2"/>
      <c r="G806" s="2"/>
    </row>
    <row r="807" spans="4:7" ht="12.5">
      <c r="D807" s="2"/>
      <c r="E807" s="2"/>
      <c r="F807" s="2"/>
      <c r="G807" s="2"/>
    </row>
    <row r="808" spans="4:7" ht="12.5">
      <c r="D808" s="2"/>
      <c r="E808" s="2"/>
      <c r="F808" s="2"/>
      <c r="G808" s="2"/>
    </row>
    <row r="809" spans="4:7" ht="12.5">
      <c r="D809" s="2"/>
      <c r="E809" s="2"/>
      <c r="F809" s="2"/>
      <c r="G809" s="2"/>
    </row>
    <row r="810" spans="4:7" ht="12.5">
      <c r="D810" s="2"/>
      <c r="E810" s="2"/>
      <c r="F810" s="2"/>
      <c r="G810" s="2"/>
    </row>
    <row r="811" spans="4:7" ht="12.5">
      <c r="D811" s="2"/>
      <c r="E811" s="2"/>
      <c r="F811" s="2"/>
      <c r="G811" s="2"/>
    </row>
    <row r="812" spans="4:7" ht="12.5">
      <c r="D812" s="2"/>
      <c r="E812" s="2"/>
      <c r="F812" s="2"/>
      <c r="G812" s="2"/>
    </row>
    <row r="813" spans="4:7" ht="12.5">
      <c r="D813" s="2"/>
      <c r="E813" s="2"/>
      <c r="F813" s="2"/>
      <c r="G813" s="2"/>
    </row>
    <row r="814" spans="4:7" ht="12.5">
      <c r="D814" s="2"/>
      <c r="E814" s="2"/>
      <c r="F814" s="2"/>
      <c r="G814" s="2"/>
    </row>
    <row r="815" spans="4:7" ht="12.5">
      <c r="D815" s="2"/>
      <c r="E815" s="2"/>
      <c r="F815" s="2"/>
      <c r="G815" s="2"/>
    </row>
    <row r="816" spans="4:7" ht="12.5">
      <c r="D816" s="2"/>
      <c r="E816" s="2"/>
      <c r="F816" s="2"/>
      <c r="G816" s="2"/>
    </row>
    <row r="817" spans="4:7" ht="12.5">
      <c r="D817" s="2"/>
      <c r="E817" s="2"/>
      <c r="F817" s="2"/>
      <c r="G817" s="2"/>
    </row>
    <row r="818" spans="4:7" ht="12.5">
      <c r="D818" s="2"/>
      <c r="E818" s="2"/>
      <c r="F818" s="2"/>
      <c r="G818" s="2"/>
    </row>
    <row r="819" spans="4:7" ht="12.5">
      <c r="D819" s="2"/>
      <c r="E819" s="2"/>
      <c r="F819" s="2"/>
      <c r="G819" s="2"/>
    </row>
    <row r="820" spans="4:7" ht="12.5">
      <c r="D820" s="2"/>
      <c r="E820" s="2"/>
      <c r="F820" s="2"/>
      <c r="G820" s="2"/>
    </row>
    <row r="821" spans="4:7" ht="12.5">
      <c r="D821" s="2"/>
      <c r="E821" s="2"/>
      <c r="F821" s="2"/>
      <c r="G821" s="2"/>
    </row>
    <row r="822" spans="4:7" ht="12.5">
      <c r="D822" s="2"/>
      <c r="E822" s="2"/>
      <c r="F822" s="2"/>
      <c r="G822" s="2"/>
    </row>
    <row r="823" spans="4:7" ht="12.5">
      <c r="D823" s="2"/>
      <c r="E823" s="2"/>
      <c r="F823" s="2"/>
      <c r="G823" s="2"/>
    </row>
    <row r="824" spans="4:7" ht="12.5">
      <c r="D824" s="2"/>
      <c r="E824" s="2"/>
      <c r="F824" s="2"/>
      <c r="G824" s="2"/>
    </row>
    <row r="825" spans="4:7" ht="12.5">
      <c r="D825" s="2"/>
      <c r="E825" s="2"/>
      <c r="F825" s="2"/>
      <c r="G825" s="2"/>
    </row>
    <row r="826" spans="4:7" ht="12.5">
      <c r="D826" s="2"/>
      <c r="E826" s="2"/>
      <c r="F826" s="2"/>
      <c r="G826" s="2"/>
    </row>
    <row r="827" spans="4:7" ht="12.5">
      <c r="D827" s="2"/>
      <c r="E827" s="2"/>
      <c r="F827" s="2"/>
      <c r="G827" s="2"/>
    </row>
    <row r="828" spans="4:7" ht="12.5">
      <c r="D828" s="2"/>
      <c r="E828" s="2"/>
      <c r="F828" s="2"/>
      <c r="G828" s="2"/>
    </row>
    <row r="829" spans="4:7" ht="12.5">
      <c r="D829" s="2"/>
      <c r="E829" s="2"/>
      <c r="F829" s="2"/>
      <c r="G829" s="2"/>
    </row>
    <row r="830" spans="4:7" ht="12.5">
      <c r="D830" s="2"/>
      <c r="E830" s="2"/>
      <c r="F830" s="2"/>
      <c r="G830" s="2"/>
    </row>
    <row r="831" spans="4:7" ht="12.5">
      <c r="D831" s="2"/>
      <c r="E831" s="2"/>
      <c r="F831" s="2"/>
      <c r="G831" s="2"/>
    </row>
    <row r="832" spans="4:7" ht="12.5">
      <c r="D832" s="2"/>
      <c r="E832" s="2"/>
      <c r="F832" s="2"/>
      <c r="G832" s="2"/>
    </row>
    <row r="833" spans="4:7" ht="12.5">
      <c r="D833" s="2"/>
      <c r="E833" s="2"/>
      <c r="F833" s="2"/>
      <c r="G833" s="2"/>
    </row>
    <row r="834" spans="4:7" ht="12.5">
      <c r="D834" s="2"/>
      <c r="E834" s="2"/>
      <c r="F834" s="2"/>
      <c r="G834" s="2"/>
    </row>
    <row r="835" spans="4:7" ht="12.5">
      <c r="D835" s="2"/>
      <c r="E835" s="2"/>
      <c r="F835" s="2"/>
      <c r="G835" s="2"/>
    </row>
    <row r="836" spans="4:7" ht="12.5">
      <c r="D836" s="2"/>
      <c r="E836" s="2"/>
      <c r="F836" s="2"/>
      <c r="G836" s="2"/>
    </row>
    <row r="837" spans="4:7" ht="12.5">
      <c r="D837" s="2"/>
      <c r="E837" s="2"/>
      <c r="F837" s="2"/>
      <c r="G837" s="2"/>
    </row>
    <row r="838" spans="4:7" ht="12.5">
      <c r="D838" s="2"/>
      <c r="E838" s="2"/>
      <c r="F838" s="2"/>
      <c r="G838" s="2"/>
    </row>
    <row r="839" spans="4:7" ht="12.5">
      <c r="D839" s="2"/>
      <c r="E839" s="2"/>
      <c r="F839" s="2"/>
      <c r="G839" s="2"/>
    </row>
    <row r="840" spans="4:7" ht="12.5">
      <c r="D840" s="2"/>
      <c r="E840" s="2"/>
      <c r="F840" s="2"/>
      <c r="G840" s="2"/>
    </row>
    <row r="841" spans="4:7" ht="12.5">
      <c r="D841" s="2"/>
      <c r="E841" s="2"/>
      <c r="F841" s="2"/>
      <c r="G841" s="2"/>
    </row>
    <row r="842" spans="4:7" ht="12.5">
      <c r="D842" s="2"/>
      <c r="E842" s="2"/>
      <c r="F842" s="2"/>
      <c r="G842" s="2"/>
    </row>
    <row r="843" spans="4:7" ht="12.5">
      <c r="D843" s="2"/>
      <c r="E843" s="2"/>
      <c r="F843" s="2"/>
      <c r="G843" s="2"/>
    </row>
    <row r="844" spans="4:7" ht="12.5">
      <c r="D844" s="2"/>
      <c r="E844" s="2"/>
      <c r="F844" s="2"/>
      <c r="G844" s="2"/>
    </row>
    <row r="845" spans="4:7" ht="12.5">
      <c r="D845" s="2"/>
      <c r="E845" s="2"/>
      <c r="F845" s="2"/>
      <c r="G845" s="2"/>
    </row>
    <row r="846" spans="4:7" ht="12.5">
      <c r="D846" s="2"/>
      <c r="E846" s="2"/>
      <c r="F846" s="2"/>
      <c r="G846" s="2"/>
    </row>
    <row r="847" spans="4:7" ht="12.5">
      <c r="D847" s="2"/>
      <c r="E847" s="2"/>
      <c r="F847" s="2"/>
      <c r="G847" s="2"/>
    </row>
    <row r="848" spans="4:7" ht="12.5">
      <c r="D848" s="2"/>
      <c r="E848" s="2"/>
      <c r="F848" s="2"/>
      <c r="G848" s="2"/>
    </row>
    <row r="849" spans="4:7" ht="12.5">
      <c r="D849" s="2"/>
      <c r="E849" s="2"/>
      <c r="F849" s="2"/>
      <c r="G849" s="2"/>
    </row>
    <row r="850" spans="4:7" ht="12.5">
      <c r="D850" s="2"/>
      <c r="E850" s="2"/>
      <c r="F850" s="2"/>
      <c r="G850" s="2"/>
    </row>
    <row r="851" spans="4:7" ht="12.5">
      <c r="D851" s="2"/>
      <c r="E851" s="2"/>
      <c r="F851" s="2"/>
      <c r="G851" s="2"/>
    </row>
    <row r="852" spans="4:7" ht="12.5">
      <c r="D852" s="2"/>
      <c r="E852" s="2"/>
      <c r="F852" s="2"/>
      <c r="G852" s="2"/>
    </row>
    <row r="853" spans="4:7" ht="12.5">
      <c r="D853" s="2"/>
      <c r="E853" s="2"/>
      <c r="F853" s="2"/>
      <c r="G853" s="2"/>
    </row>
    <row r="854" spans="4:7" ht="12.5">
      <c r="D854" s="2"/>
      <c r="E854" s="2"/>
      <c r="F854" s="2"/>
      <c r="G854" s="2"/>
    </row>
    <row r="855" spans="4:7" ht="12.5">
      <c r="D855" s="2"/>
      <c r="E855" s="2"/>
      <c r="F855" s="2"/>
      <c r="G855" s="2"/>
    </row>
    <row r="856" spans="4:7" ht="12.5">
      <c r="D856" s="2"/>
      <c r="E856" s="2"/>
      <c r="F856" s="2"/>
      <c r="G856" s="2"/>
    </row>
    <row r="857" spans="4:7" ht="12.5">
      <c r="D857" s="2"/>
      <c r="E857" s="2"/>
      <c r="F857" s="2"/>
      <c r="G857" s="2"/>
    </row>
    <row r="858" spans="4:7" ht="12.5">
      <c r="D858" s="2"/>
      <c r="E858" s="2"/>
      <c r="F858" s="2"/>
      <c r="G858" s="2"/>
    </row>
    <row r="859" spans="4:7" ht="12.5">
      <c r="D859" s="2"/>
      <c r="E859" s="2"/>
      <c r="F859" s="2"/>
      <c r="G859" s="2"/>
    </row>
    <row r="860" spans="4:7" ht="12.5">
      <c r="D860" s="2"/>
      <c r="E860" s="2"/>
      <c r="F860" s="2"/>
      <c r="G860" s="2"/>
    </row>
    <row r="861" spans="4:7" ht="12.5">
      <c r="D861" s="2"/>
      <c r="E861" s="2"/>
      <c r="F861" s="2"/>
      <c r="G861" s="2"/>
    </row>
    <row r="862" spans="4:7" ht="12.5">
      <c r="D862" s="2"/>
      <c r="E862" s="2"/>
      <c r="F862" s="2"/>
      <c r="G862" s="2"/>
    </row>
    <row r="863" spans="4:7" ht="12.5">
      <c r="D863" s="2"/>
      <c r="E863" s="2"/>
      <c r="F863" s="2"/>
      <c r="G863" s="2"/>
    </row>
    <row r="864" spans="4:7" ht="12.5">
      <c r="D864" s="2"/>
      <c r="E864" s="2"/>
      <c r="F864" s="2"/>
      <c r="G864" s="2"/>
    </row>
    <row r="865" spans="4:7" ht="12.5">
      <c r="D865" s="2"/>
      <c r="E865" s="2"/>
      <c r="F865" s="2"/>
      <c r="G865" s="2"/>
    </row>
    <row r="866" spans="4:7" ht="12.5">
      <c r="D866" s="2"/>
      <c r="E866" s="2"/>
      <c r="F866" s="2"/>
      <c r="G866" s="2"/>
    </row>
    <row r="867" spans="4:7" ht="12.5">
      <c r="D867" s="2"/>
      <c r="E867" s="2"/>
      <c r="F867" s="2"/>
      <c r="G867" s="2"/>
    </row>
    <row r="868" spans="4:7" ht="12.5">
      <c r="D868" s="2"/>
      <c r="E868" s="2"/>
      <c r="F868" s="2"/>
      <c r="G868" s="2"/>
    </row>
    <row r="869" spans="4:7" ht="12.5">
      <c r="D869" s="2"/>
      <c r="E869" s="2"/>
      <c r="F869" s="2"/>
      <c r="G869" s="2"/>
    </row>
    <row r="870" spans="4:7" ht="12.5">
      <c r="D870" s="2"/>
      <c r="E870" s="2"/>
      <c r="F870" s="2"/>
      <c r="G870" s="2"/>
    </row>
    <row r="871" spans="4:7" ht="12.5">
      <c r="D871" s="2"/>
      <c r="E871" s="2"/>
      <c r="F871" s="2"/>
      <c r="G871" s="2"/>
    </row>
    <row r="872" spans="4:7" ht="12.5">
      <c r="D872" s="2"/>
      <c r="E872" s="2"/>
      <c r="F872" s="2"/>
      <c r="G872" s="2"/>
    </row>
    <row r="873" spans="4:7" ht="12.5">
      <c r="D873" s="2"/>
      <c r="E873" s="2"/>
      <c r="F873" s="2"/>
      <c r="G873" s="2"/>
    </row>
    <row r="874" spans="4:7" ht="12.5">
      <c r="D874" s="2"/>
      <c r="E874" s="2"/>
      <c r="F874" s="2"/>
      <c r="G874" s="2"/>
    </row>
    <row r="875" spans="4:7" ht="12.5">
      <c r="D875" s="2"/>
      <c r="E875" s="2"/>
      <c r="F875" s="2"/>
      <c r="G875" s="2"/>
    </row>
    <row r="876" spans="4:7" ht="12.5">
      <c r="D876" s="2"/>
      <c r="E876" s="2"/>
      <c r="F876" s="2"/>
      <c r="G876" s="2"/>
    </row>
    <row r="877" spans="4:7" ht="12.5">
      <c r="D877" s="2"/>
      <c r="E877" s="2"/>
      <c r="F877" s="2"/>
      <c r="G877" s="2"/>
    </row>
    <row r="878" spans="4:7" ht="12.5">
      <c r="D878" s="2"/>
      <c r="E878" s="2"/>
      <c r="F878" s="2"/>
      <c r="G878" s="2"/>
    </row>
    <row r="879" spans="4:7" ht="12.5">
      <c r="D879" s="2"/>
      <c r="E879" s="2"/>
      <c r="F879" s="2"/>
      <c r="G879" s="2"/>
    </row>
    <row r="880" spans="4:7" ht="12.5">
      <c r="D880" s="2"/>
      <c r="E880" s="2"/>
      <c r="F880" s="2"/>
      <c r="G880" s="2"/>
    </row>
    <row r="881" spans="4:7" ht="12.5">
      <c r="D881" s="2"/>
      <c r="E881" s="2"/>
      <c r="F881" s="2"/>
      <c r="G881" s="2"/>
    </row>
    <row r="882" spans="4:7" ht="12.5">
      <c r="D882" s="2"/>
      <c r="E882" s="2"/>
      <c r="F882" s="2"/>
      <c r="G882" s="2"/>
    </row>
    <row r="883" spans="4:7" ht="12.5">
      <c r="D883" s="2"/>
      <c r="E883" s="2"/>
      <c r="F883" s="2"/>
      <c r="G883" s="2"/>
    </row>
    <row r="884" spans="4:7" ht="12.5">
      <c r="D884" s="2"/>
      <c r="E884" s="2"/>
      <c r="F884" s="2"/>
      <c r="G884" s="2"/>
    </row>
    <row r="885" spans="4:7" ht="12.5">
      <c r="D885" s="2"/>
      <c r="E885" s="2"/>
      <c r="F885" s="2"/>
      <c r="G885" s="2"/>
    </row>
    <row r="886" spans="4:7" ht="12.5">
      <c r="D886" s="2"/>
      <c r="E886" s="2"/>
      <c r="F886" s="2"/>
      <c r="G886" s="2"/>
    </row>
    <row r="887" spans="4:7" ht="12.5">
      <c r="D887" s="2"/>
      <c r="E887" s="2"/>
      <c r="F887" s="2"/>
      <c r="G887" s="2"/>
    </row>
    <row r="888" spans="4:7" ht="12.5">
      <c r="D888" s="2"/>
      <c r="E888" s="2"/>
      <c r="F888" s="2"/>
      <c r="G888" s="2"/>
    </row>
    <row r="889" spans="4:7" ht="12.5">
      <c r="D889" s="2"/>
      <c r="E889" s="2"/>
      <c r="F889" s="2"/>
      <c r="G889" s="2"/>
    </row>
    <row r="890" spans="4:7" ht="12.5">
      <c r="D890" s="2"/>
      <c r="E890" s="2"/>
      <c r="F890" s="2"/>
      <c r="G890" s="2"/>
    </row>
    <row r="891" spans="4:7" ht="12.5">
      <c r="D891" s="2"/>
      <c r="E891" s="2"/>
      <c r="F891" s="2"/>
      <c r="G891" s="2"/>
    </row>
    <row r="892" spans="4:7" ht="12.5">
      <c r="D892" s="2"/>
      <c r="E892" s="2"/>
      <c r="F892" s="2"/>
      <c r="G892" s="2"/>
    </row>
    <row r="893" spans="4:7" ht="12.5">
      <c r="D893" s="2"/>
      <c r="E893" s="2"/>
      <c r="F893" s="2"/>
      <c r="G893" s="2"/>
    </row>
    <row r="894" spans="4:7" ht="12.5">
      <c r="D894" s="2"/>
      <c r="E894" s="2"/>
      <c r="F894" s="2"/>
      <c r="G894" s="2"/>
    </row>
    <row r="895" spans="4:7" ht="12.5">
      <c r="D895" s="2"/>
      <c r="E895" s="2"/>
      <c r="F895" s="2"/>
      <c r="G895" s="2"/>
    </row>
    <row r="896" spans="4:7" ht="12.5">
      <c r="D896" s="2"/>
      <c r="E896" s="2"/>
      <c r="F896" s="2"/>
      <c r="G896" s="2"/>
    </row>
    <row r="897" spans="4:7" ht="12.5">
      <c r="D897" s="2"/>
      <c r="E897" s="2"/>
      <c r="F897" s="2"/>
      <c r="G897" s="2"/>
    </row>
    <row r="898" spans="4:7" ht="12.5">
      <c r="D898" s="2"/>
      <c r="E898" s="2"/>
      <c r="F898" s="2"/>
      <c r="G898" s="2"/>
    </row>
    <row r="899" spans="4:7" ht="12.5">
      <c r="D899" s="2"/>
      <c r="E899" s="2"/>
      <c r="F899" s="2"/>
      <c r="G899" s="2"/>
    </row>
    <row r="900" spans="4:7" ht="12.5">
      <c r="D900" s="2"/>
      <c r="E900" s="2"/>
      <c r="F900" s="2"/>
      <c r="G900" s="2"/>
    </row>
    <row r="901" spans="4:7" ht="12.5">
      <c r="D901" s="2"/>
      <c r="E901" s="2"/>
      <c r="F901" s="2"/>
      <c r="G901" s="2"/>
    </row>
    <row r="902" spans="4:7" ht="12.5">
      <c r="D902" s="2"/>
      <c r="E902" s="2"/>
      <c r="F902" s="2"/>
      <c r="G902" s="2"/>
    </row>
    <row r="903" spans="4:7" ht="12.5">
      <c r="D903" s="2"/>
      <c r="E903" s="2"/>
      <c r="F903" s="2"/>
      <c r="G903" s="2"/>
    </row>
    <row r="904" spans="4:7" ht="12.5">
      <c r="D904" s="2"/>
      <c r="E904" s="2"/>
      <c r="F904" s="2"/>
      <c r="G904" s="2"/>
    </row>
    <row r="905" spans="4:7" ht="12.5">
      <c r="D905" s="2"/>
      <c r="E905" s="2"/>
      <c r="F905" s="2"/>
      <c r="G905" s="2"/>
    </row>
    <row r="906" spans="4:7" ht="12.5">
      <c r="D906" s="2"/>
      <c r="E906" s="2"/>
      <c r="F906" s="2"/>
      <c r="G906" s="2"/>
    </row>
    <row r="907" spans="4:7" ht="12.5">
      <c r="D907" s="2"/>
      <c r="E907" s="2"/>
      <c r="F907" s="2"/>
      <c r="G907" s="2"/>
    </row>
    <row r="908" spans="4:7" ht="12.5">
      <c r="D908" s="2"/>
      <c r="E908" s="2"/>
      <c r="F908" s="2"/>
      <c r="G908" s="2"/>
    </row>
    <row r="909" spans="4:7" ht="12.5">
      <c r="D909" s="2"/>
      <c r="E909" s="2"/>
      <c r="F909" s="2"/>
      <c r="G909" s="2"/>
    </row>
    <row r="910" spans="4:7" ht="12.5">
      <c r="D910" s="2"/>
      <c r="E910" s="2"/>
      <c r="F910" s="2"/>
      <c r="G910" s="2"/>
    </row>
    <row r="911" spans="4:7" ht="12.5">
      <c r="D911" s="2"/>
      <c r="E911" s="2"/>
      <c r="F911" s="2"/>
      <c r="G911" s="2"/>
    </row>
    <row r="912" spans="4:7" ht="12.5">
      <c r="D912" s="2"/>
      <c r="E912" s="2"/>
      <c r="F912" s="2"/>
      <c r="G912" s="2"/>
    </row>
    <row r="913" spans="4:7" ht="12.5">
      <c r="D913" s="2"/>
      <c r="E913" s="2"/>
      <c r="F913" s="2"/>
      <c r="G913" s="2"/>
    </row>
    <row r="914" spans="4:7" ht="12.5">
      <c r="D914" s="2"/>
      <c r="E914" s="2"/>
      <c r="F914" s="2"/>
      <c r="G914" s="2"/>
    </row>
    <row r="915" spans="4:7" ht="12.5">
      <c r="D915" s="2"/>
      <c r="E915" s="2"/>
      <c r="F915" s="2"/>
      <c r="G915" s="2"/>
    </row>
    <row r="916" spans="4:7" ht="12.5">
      <c r="D916" s="2"/>
      <c r="E916" s="2"/>
      <c r="F916" s="2"/>
      <c r="G916" s="2"/>
    </row>
    <row r="917" spans="4:7" ht="12.5">
      <c r="D917" s="2"/>
      <c r="E917" s="2"/>
      <c r="F917" s="2"/>
      <c r="G917" s="2"/>
    </row>
    <row r="918" spans="4:7" ht="12.5">
      <c r="D918" s="2"/>
      <c r="E918" s="2"/>
      <c r="F918" s="2"/>
      <c r="G918" s="2"/>
    </row>
    <row r="919" spans="4:7" ht="12.5">
      <c r="D919" s="2"/>
      <c r="E919" s="2"/>
      <c r="F919" s="2"/>
      <c r="G919" s="2"/>
    </row>
    <row r="920" spans="4:7" ht="12.5">
      <c r="D920" s="2"/>
      <c r="E920" s="2"/>
      <c r="F920" s="2"/>
      <c r="G920" s="2"/>
    </row>
    <row r="921" spans="4:7" ht="12.5">
      <c r="D921" s="2"/>
      <c r="E921" s="2"/>
      <c r="F921" s="2"/>
      <c r="G921" s="2"/>
    </row>
    <row r="922" spans="4:7" ht="12.5">
      <c r="D922" s="2"/>
      <c r="E922" s="2"/>
      <c r="F922" s="2"/>
      <c r="G922" s="2"/>
    </row>
    <row r="923" spans="4:7" ht="12.5">
      <c r="D923" s="2"/>
      <c r="E923" s="2"/>
      <c r="F923" s="2"/>
      <c r="G923" s="2"/>
    </row>
    <row r="924" spans="4:7" ht="12.5">
      <c r="D924" s="2"/>
      <c r="E924" s="2"/>
      <c r="F924" s="2"/>
      <c r="G924" s="2"/>
    </row>
    <row r="925" spans="4:7" ht="12.5">
      <c r="D925" s="2"/>
      <c r="E925" s="2"/>
      <c r="F925" s="2"/>
      <c r="G925" s="2"/>
    </row>
    <row r="926" spans="4:7" ht="12.5">
      <c r="D926" s="2"/>
      <c r="E926" s="2"/>
      <c r="F926" s="2"/>
      <c r="G926" s="2"/>
    </row>
    <row r="927" spans="4:7" ht="12.5">
      <c r="D927" s="2"/>
      <c r="E927" s="2"/>
      <c r="F927" s="2"/>
      <c r="G927" s="2"/>
    </row>
    <row r="928" spans="4:7" ht="12.5">
      <c r="D928" s="2"/>
      <c r="E928" s="2"/>
      <c r="F928" s="2"/>
      <c r="G928" s="2"/>
    </row>
    <row r="929" spans="4:7" ht="12.5">
      <c r="D929" s="2"/>
      <c r="E929" s="2"/>
      <c r="F929" s="2"/>
      <c r="G929" s="2"/>
    </row>
    <row r="930" spans="4:7" ht="12.5">
      <c r="D930" s="2"/>
      <c r="E930" s="2"/>
      <c r="F930" s="2"/>
      <c r="G930" s="2"/>
    </row>
    <row r="931" spans="4:7" ht="12.5">
      <c r="D931" s="2"/>
      <c r="E931" s="2"/>
      <c r="F931" s="2"/>
      <c r="G931" s="2"/>
    </row>
    <row r="932" spans="4:7" ht="12.5">
      <c r="D932" s="2"/>
      <c r="E932" s="2"/>
      <c r="F932" s="2"/>
      <c r="G932" s="2"/>
    </row>
    <row r="933" spans="4:7" ht="12.5">
      <c r="D933" s="2"/>
      <c r="E933" s="2"/>
      <c r="F933" s="2"/>
      <c r="G933" s="2"/>
    </row>
    <row r="934" spans="4:7" ht="12.5">
      <c r="D934" s="2"/>
      <c r="E934" s="2"/>
      <c r="F934" s="2"/>
      <c r="G934" s="2"/>
    </row>
    <row r="935" spans="4:7" ht="12.5">
      <c r="D935" s="2"/>
      <c r="E935" s="2"/>
      <c r="F935" s="2"/>
      <c r="G935" s="2"/>
    </row>
    <row r="936" spans="4:7" ht="12.5">
      <c r="D936" s="2"/>
      <c r="E936" s="2"/>
      <c r="F936" s="2"/>
      <c r="G936" s="2"/>
    </row>
    <row r="937" spans="4:7" ht="12.5">
      <c r="D937" s="2"/>
      <c r="E937" s="2"/>
      <c r="F937" s="2"/>
      <c r="G937" s="2"/>
    </row>
    <row r="938" spans="4:7" ht="12.5">
      <c r="D938" s="2"/>
      <c r="E938" s="2"/>
      <c r="F938" s="2"/>
      <c r="G938" s="2"/>
    </row>
    <row r="939" spans="4:7" ht="12.5">
      <c r="D939" s="2"/>
      <c r="E939" s="2"/>
      <c r="F939" s="2"/>
      <c r="G939" s="2"/>
    </row>
    <row r="940" spans="4:7" ht="12.5">
      <c r="D940" s="2"/>
      <c r="E940" s="2"/>
      <c r="F940" s="2"/>
      <c r="G940" s="2"/>
    </row>
    <row r="941" spans="4:7" ht="12.5">
      <c r="D941" s="2"/>
      <c r="E941" s="2"/>
      <c r="F941" s="2"/>
      <c r="G941" s="2"/>
    </row>
    <row r="942" spans="4:7" ht="12.5">
      <c r="D942" s="2"/>
      <c r="E942" s="2"/>
      <c r="F942" s="2"/>
      <c r="G942" s="2"/>
    </row>
    <row r="943" spans="4:7" ht="12.5">
      <c r="D943" s="2"/>
      <c r="E943" s="2"/>
      <c r="F943" s="2"/>
      <c r="G943" s="2"/>
    </row>
    <row r="944" spans="4:7" ht="12.5">
      <c r="D944" s="2"/>
      <c r="E944" s="2"/>
      <c r="F944" s="2"/>
      <c r="G944" s="2"/>
    </row>
    <row r="945" spans="4:7" ht="12.5">
      <c r="D945" s="2"/>
      <c r="E945" s="2"/>
      <c r="F945" s="2"/>
      <c r="G945" s="2"/>
    </row>
    <row r="946" spans="4:7" ht="12.5">
      <c r="D946" s="2"/>
      <c r="E946" s="2"/>
      <c r="F946" s="2"/>
      <c r="G946" s="2"/>
    </row>
    <row r="947" spans="4:7" ht="12.5">
      <c r="D947" s="2"/>
      <c r="E947" s="2"/>
      <c r="F947" s="2"/>
      <c r="G947" s="2"/>
    </row>
    <row r="948" spans="4:7" ht="12.5">
      <c r="D948" s="2"/>
      <c r="E948" s="2"/>
      <c r="F948" s="2"/>
      <c r="G948" s="2"/>
    </row>
    <row r="949" spans="4:7" ht="12.5">
      <c r="D949" s="2"/>
      <c r="E949" s="2"/>
      <c r="F949" s="2"/>
      <c r="G949" s="2"/>
    </row>
    <row r="950" spans="4:7" ht="12.5">
      <c r="D950" s="2"/>
      <c r="E950" s="2"/>
      <c r="F950" s="2"/>
      <c r="G950" s="2"/>
    </row>
    <row r="951" spans="4:7" ht="12.5">
      <c r="D951" s="2"/>
      <c r="E951" s="2"/>
      <c r="F951" s="2"/>
      <c r="G951" s="2"/>
    </row>
    <row r="952" spans="4:7" ht="12.5">
      <c r="D952" s="2"/>
      <c r="E952" s="2"/>
      <c r="F952" s="2"/>
      <c r="G952" s="2"/>
    </row>
    <row r="953" spans="4:7" ht="12.5">
      <c r="D953" s="2"/>
      <c r="E953" s="2"/>
      <c r="F953" s="2"/>
      <c r="G953" s="2"/>
    </row>
    <row r="954" spans="4:7" ht="12.5">
      <c r="D954" s="2"/>
      <c r="E954" s="2"/>
      <c r="F954" s="2"/>
      <c r="G954" s="2"/>
    </row>
    <row r="955" spans="4:7" ht="12.5">
      <c r="D955" s="2"/>
      <c r="E955" s="2"/>
      <c r="F955" s="2"/>
      <c r="G955" s="2"/>
    </row>
    <row r="956" spans="4:7" ht="12.5">
      <c r="D956" s="2"/>
      <c r="E956" s="2"/>
      <c r="F956" s="2"/>
      <c r="G956" s="2"/>
    </row>
    <row r="957" spans="4:7" ht="12.5">
      <c r="D957" s="2"/>
      <c r="E957" s="2"/>
      <c r="F957" s="2"/>
      <c r="G957" s="2"/>
    </row>
    <row r="958" spans="4:7" ht="12.5">
      <c r="D958" s="2"/>
      <c r="E958" s="2"/>
      <c r="F958" s="2"/>
      <c r="G958" s="2"/>
    </row>
    <row r="959" spans="4:7" ht="12.5">
      <c r="D959" s="2"/>
      <c r="E959" s="2"/>
      <c r="F959" s="2"/>
      <c r="G959" s="2"/>
    </row>
    <row r="960" spans="4:7" ht="12.5">
      <c r="D960" s="2"/>
      <c r="E960" s="2"/>
      <c r="F960" s="2"/>
      <c r="G960" s="2"/>
    </row>
    <row r="961" spans="4:7" ht="12.5">
      <c r="D961" s="2"/>
      <c r="E961" s="2"/>
      <c r="F961" s="2"/>
      <c r="G961" s="2"/>
    </row>
    <row r="962" spans="4:7" ht="12.5">
      <c r="D962" s="2"/>
      <c r="E962" s="2"/>
      <c r="F962" s="2"/>
      <c r="G962" s="2"/>
    </row>
    <row r="963" spans="4:7" ht="12.5">
      <c r="D963" s="2"/>
      <c r="E963" s="2"/>
      <c r="F963" s="2"/>
      <c r="G963" s="2"/>
    </row>
    <row r="964" spans="4:7" ht="12.5">
      <c r="D964" s="2"/>
      <c r="E964" s="2"/>
      <c r="F964" s="2"/>
      <c r="G964" s="2"/>
    </row>
    <row r="965" spans="4:7" ht="12.5">
      <c r="D965" s="2"/>
      <c r="E965" s="2"/>
      <c r="F965" s="2"/>
      <c r="G965" s="2"/>
    </row>
    <row r="966" spans="4:7" ht="12.5">
      <c r="D966" s="2"/>
      <c r="E966" s="2"/>
      <c r="F966" s="2"/>
      <c r="G966" s="2"/>
    </row>
    <row r="967" spans="4:7" ht="12.5">
      <c r="D967" s="2"/>
      <c r="E967" s="2"/>
      <c r="F967" s="2"/>
      <c r="G967" s="2"/>
    </row>
    <row r="968" spans="4:7" ht="12.5">
      <c r="D968" s="2"/>
      <c r="E968" s="2"/>
      <c r="F968" s="2"/>
      <c r="G968" s="2"/>
    </row>
    <row r="969" spans="4:7" ht="12.5">
      <c r="D969" s="2"/>
      <c r="E969" s="2"/>
      <c r="F969" s="2"/>
      <c r="G969" s="2"/>
    </row>
    <row r="970" spans="4:7" ht="12.5">
      <c r="D970" s="2"/>
      <c r="E970" s="2"/>
      <c r="F970" s="2"/>
      <c r="G970" s="2"/>
    </row>
    <row r="971" spans="4:7" ht="12.5">
      <c r="D971" s="2"/>
      <c r="E971" s="2"/>
      <c r="F971" s="2"/>
      <c r="G971" s="2"/>
    </row>
    <row r="972" spans="4:7" ht="12.5">
      <c r="D972" s="2"/>
      <c r="E972" s="2"/>
      <c r="F972" s="2"/>
      <c r="G972" s="2"/>
    </row>
    <row r="973" spans="4:7" ht="12.5">
      <c r="D973" s="2"/>
      <c r="E973" s="2"/>
      <c r="F973" s="2"/>
      <c r="G973" s="2"/>
    </row>
    <row r="974" spans="4:7" ht="12.5">
      <c r="D974" s="2"/>
      <c r="E974" s="2"/>
      <c r="F974" s="2"/>
      <c r="G974" s="2"/>
    </row>
    <row r="975" spans="4:7" ht="12.5">
      <c r="D975" s="2"/>
      <c r="E975" s="2"/>
      <c r="F975" s="2"/>
      <c r="G975" s="2"/>
    </row>
    <row r="976" spans="4:7" ht="12.5">
      <c r="D976" s="2"/>
      <c r="E976" s="2"/>
      <c r="F976" s="2"/>
      <c r="G976" s="2"/>
    </row>
    <row r="977" spans="4:7" ht="12.5">
      <c r="D977" s="2"/>
      <c r="E977" s="2"/>
      <c r="F977" s="2"/>
      <c r="G977" s="2"/>
    </row>
    <row r="978" spans="4:7" ht="12.5">
      <c r="D978" s="2"/>
      <c r="E978" s="2"/>
      <c r="F978" s="2"/>
      <c r="G978" s="2"/>
    </row>
    <row r="979" spans="4:7" ht="12.5">
      <c r="D979" s="2"/>
      <c r="E979" s="2"/>
      <c r="F979" s="2"/>
      <c r="G979" s="2"/>
    </row>
    <row r="980" spans="4:7" ht="12.5">
      <c r="D980" s="2"/>
      <c r="E980" s="2"/>
      <c r="F980" s="2"/>
      <c r="G980" s="2"/>
    </row>
    <row r="981" spans="4:7" ht="12.5">
      <c r="D981" s="2"/>
      <c r="E981" s="2"/>
      <c r="F981" s="2"/>
      <c r="G981" s="2"/>
    </row>
    <row r="982" spans="4:7" ht="12.5">
      <c r="D982" s="2"/>
      <c r="E982" s="2"/>
      <c r="F982" s="2"/>
      <c r="G982" s="2"/>
    </row>
    <row r="983" spans="4:7" ht="12.5">
      <c r="D983" s="2"/>
      <c r="E983" s="2"/>
      <c r="F983" s="2"/>
      <c r="G983" s="2"/>
    </row>
    <row r="984" spans="4:7" ht="12.5">
      <c r="D984" s="2"/>
      <c r="E984" s="2"/>
      <c r="F984" s="2"/>
      <c r="G984" s="2"/>
    </row>
    <row r="985" spans="4:7" ht="12.5">
      <c r="D985" s="2"/>
      <c r="E985" s="2"/>
      <c r="F985" s="2"/>
      <c r="G985" s="2"/>
    </row>
    <row r="986" spans="4:7" ht="12.5">
      <c r="D986" s="2"/>
      <c r="E986" s="2"/>
      <c r="F986" s="2"/>
      <c r="G986" s="2"/>
    </row>
    <row r="987" spans="4:7" ht="12.5">
      <c r="D987" s="2"/>
      <c r="E987" s="2"/>
      <c r="F987" s="2"/>
      <c r="G987" s="2"/>
    </row>
    <row r="988" spans="4:7" ht="12.5">
      <c r="D988" s="2"/>
      <c r="E988" s="2"/>
      <c r="F988" s="2"/>
      <c r="G988" s="2"/>
    </row>
    <row r="989" spans="4:7" ht="12.5">
      <c r="D989" s="2"/>
      <c r="E989" s="2"/>
      <c r="F989" s="2"/>
      <c r="G989" s="2"/>
    </row>
    <row r="990" spans="4:7" ht="12.5">
      <c r="D990" s="2"/>
      <c r="E990" s="2"/>
      <c r="F990" s="2"/>
      <c r="G990" s="2"/>
    </row>
    <row r="991" spans="4:7" ht="12.5">
      <c r="D991" s="2"/>
      <c r="E991" s="2"/>
      <c r="F991" s="2"/>
      <c r="G991" s="2"/>
    </row>
    <row r="992" spans="4:7" ht="12.5">
      <c r="D992" s="2"/>
      <c r="E992" s="2"/>
      <c r="F992" s="2"/>
      <c r="G992" s="2"/>
    </row>
    <row r="993" spans="4:7" ht="12.5">
      <c r="D993" s="2"/>
      <c r="E993" s="2"/>
      <c r="F993" s="2"/>
      <c r="G993" s="2"/>
    </row>
    <row r="994" spans="4:7" ht="12.5">
      <c r="D994" s="2"/>
      <c r="E994" s="2"/>
      <c r="F994" s="2"/>
      <c r="G994" s="2"/>
    </row>
    <row r="995" spans="4:7" ht="12.5">
      <c r="D995" s="2"/>
      <c r="E995" s="2"/>
      <c r="F995" s="2"/>
      <c r="G995" s="2"/>
    </row>
    <row r="996" spans="4:7" ht="12.5">
      <c r="D996" s="2"/>
      <c r="E996" s="2"/>
      <c r="F996" s="2"/>
      <c r="G996" s="2"/>
    </row>
    <row r="997" spans="4:7" ht="12.5">
      <c r="D997" s="2"/>
      <c r="E997" s="2"/>
      <c r="F997" s="2"/>
      <c r="G997" s="2"/>
    </row>
    <row r="998" spans="4:7" ht="12.5">
      <c r="D998" s="2"/>
      <c r="E998" s="2"/>
      <c r="F998" s="2"/>
      <c r="G998" s="2"/>
    </row>
    <row r="999" spans="4:7" ht="12.5">
      <c r="D999" s="2"/>
      <c r="E999" s="2"/>
      <c r="F999" s="2"/>
      <c r="G999" s="2"/>
    </row>
    <row r="1000" spans="4:7" ht="12.5">
      <c r="D1000" s="2"/>
      <c r="E1000" s="2"/>
      <c r="F1000" s="2"/>
      <c r="G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tabSelected="1" workbookViewId="0">
      <selection activeCell="D3" sqref="D3"/>
    </sheetView>
  </sheetViews>
  <sheetFormatPr defaultColWidth="12.6328125" defaultRowHeight="15.75" customHeight="1"/>
  <cols>
    <col min="1" max="1" width="57.26953125" customWidth="1"/>
    <col min="2" max="2" width="29.453125" customWidth="1"/>
    <col min="3" max="3" width="26.453125" customWidth="1"/>
    <col min="4" max="4" width="60.6328125" style="15" customWidth="1"/>
    <col min="6" max="6" width="21.90625" customWidth="1"/>
    <col min="7" max="7" width="17.90625" customWidth="1"/>
    <col min="8" max="8" width="20.7265625" customWidth="1"/>
    <col min="10" max="10" width="12.6328125" style="13"/>
    <col min="11" max="11" width="22.08984375" style="13" customWidth="1"/>
  </cols>
  <sheetData>
    <row r="1" spans="1:12" ht="14">
      <c r="A1" s="1" t="s">
        <v>0</v>
      </c>
      <c r="B1" s="1" t="s">
        <v>234</v>
      </c>
      <c r="C1" s="1" t="s">
        <v>2</v>
      </c>
      <c r="D1" s="14" t="s">
        <v>3</v>
      </c>
      <c r="E1" s="2" t="s">
        <v>235</v>
      </c>
      <c r="F1" s="2" t="s">
        <v>236</v>
      </c>
      <c r="G1" s="5" t="s">
        <v>237</v>
      </c>
      <c r="H1" s="5" t="s">
        <v>238</v>
      </c>
      <c r="I1" s="5" t="s">
        <v>239</v>
      </c>
      <c r="J1" s="12" t="s">
        <v>240</v>
      </c>
      <c r="K1" s="12" t="s">
        <v>241</v>
      </c>
      <c r="L1" s="1" t="s">
        <v>7</v>
      </c>
    </row>
    <row r="2" spans="1:12" ht="162.5">
      <c r="A2" s="1" t="s">
        <v>9</v>
      </c>
      <c r="B2" s="6">
        <v>1927</v>
      </c>
      <c r="C2" s="5" t="s">
        <v>10</v>
      </c>
      <c r="D2" s="14" t="s">
        <v>242</v>
      </c>
      <c r="E2" s="2" t="s">
        <v>13</v>
      </c>
      <c r="F2" s="2" t="s">
        <v>497</v>
      </c>
      <c r="G2" s="6">
        <v>3.96</v>
      </c>
      <c r="H2" s="6">
        <v>224</v>
      </c>
      <c r="I2" s="5" t="s">
        <v>243</v>
      </c>
      <c r="J2" s="12">
        <v>449308332</v>
      </c>
      <c r="K2" s="12" t="s">
        <v>447</v>
      </c>
      <c r="L2" s="1" t="s">
        <v>494</v>
      </c>
    </row>
    <row r="3" spans="1:12" ht="187.5">
      <c r="A3" s="1" t="s">
        <v>16</v>
      </c>
      <c r="B3" s="6">
        <v>1954</v>
      </c>
      <c r="C3" s="5" t="s">
        <v>244</v>
      </c>
      <c r="D3" s="14" t="s">
        <v>245</v>
      </c>
      <c r="E3" s="2" t="s">
        <v>20</v>
      </c>
      <c r="F3" s="2" t="s">
        <v>21</v>
      </c>
      <c r="G3" s="6">
        <v>4.24</v>
      </c>
      <c r="H3" s="6">
        <v>575</v>
      </c>
      <c r="I3" s="5" t="s">
        <v>246</v>
      </c>
      <c r="J3" s="12">
        <v>201001799</v>
      </c>
      <c r="K3" s="12" t="s">
        <v>448</v>
      </c>
      <c r="L3" s="1" t="s">
        <v>22</v>
      </c>
    </row>
    <row r="4" spans="1:12" ht="50">
      <c r="A4" s="1" t="s">
        <v>247</v>
      </c>
      <c r="B4" s="6">
        <v>1997</v>
      </c>
      <c r="C4" s="5" t="s">
        <v>24</v>
      </c>
      <c r="D4" s="14" t="s">
        <v>248</v>
      </c>
      <c r="E4" s="2" t="s">
        <v>27</v>
      </c>
      <c r="F4" s="2" t="s">
        <v>498</v>
      </c>
      <c r="G4" s="6">
        <v>4.12</v>
      </c>
      <c r="H4" s="6">
        <v>604</v>
      </c>
      <c r="I4" s="5" t="s">
        <v>249</v>
      </c>
      <c r="J4" s="12">
        <v>716728508</v>
      </c>
      <c r="K4" s="12" t="s">
        <v>449</v>
      </c>
      <c r="L4" s="1" t="s">
        <v>29</v>
      </c>
    </row>
    <row r="5" spans="1:12" ht="200">
      <c r="A5" s="1" t="s">
        <v>250</v>
      </c>
      <c r="B5" s="6">
        <v>1997</v>
      </c>
      <c r="C5" s="5" t="s">
        <v>32</v>
      </c>
      <c r="D5" s="14" t="s">
        <v>251</v>
      </c>
      <c r="E5" s="2" t="s">
        <v>35</v>
      </c>
      <c r="F5" s="2" t="s">
        <v>499</v>
      </c>
      <c r="G5" s="6">
        <v>4.18</v>
      </c>
      <c r="H5" s="6">
        <v>352</v>
      </c>
      <c r="I5" s="5" t="s">
        <v>252</v>
      </c>
      <c r="J5" s="12">
        <v>747538352</v>
      </c>
      <c r="K5" s="12" t="s">
        <v>450</v>
      </c>
      <c r="L5" s="1" t="s">
        <v>22</v>
      </c>
    </row>
    <row r="6" spans="1:12" ht="225">
      <c r="A6" s="1" t="s">
        <v>37</v>
      </c>
      <c r="B6" s="6">
        <v>1964</v>
      </c>
      <c r="C6" s="5" t="s">
        <v>38</v>
      </c>
      <c r="D6" s="14" t="s">
        <v>253</v>
      </c>
      <c r="E6" s="2" t="s">
        <v>41</v>
      </c>
      <c r="F6" s="2" t="s">
        <v>22</v>
      </c>
      <c r="G6" s="6">
        <v>3.74</v>
      </c>
      <c r="H6" s="6">
        <v>192</v>
      </c>
      <c r="I6" s="5" t="s">
        <v>254</v>
      </c>
      <c r="J6" s="12">
        <v>345032799</v>
      </c>
      <c r="K6" s="12" t="s">
        <v>451</v>
      </c>
      <c r="L6" s="1" t="s">
        <v>22</v>
      </c>
    </row>
    <row r="7" spans="1:12" ht="150">
      <c r="A7" s="1" t="s">
        <v>43</v>
      </c>
      <c r="B7" s="6">
        <v>1980</v>
      </c>
      <c r="C7" s="5" t="s">
        <v>44</v>
      </c>
      <c r="D7" s="14" t="s">
        <v>255</v>
      </c>
      <c r="E7" s="2" t="s">
        <v>48</v>
      </c>
      <c r="F7" s="2" t="s">
        <v>48</v>
      </c>
      <c r="G7" s="6">
        <v>4.09</v>
      </c>
      <c r="H7" s="6">
        <v>228</v>
      </c>
      <c r="I7" s="5" t="s">
        <v>256</v>
      </c>
      <c r="J7" s="12" t="s">
        <v>257</v>
      </c>
      <c r="K7" s="12" t="s">
        <v>452</v>
      </c>
      <c r="L7" s="1" t="s">
        <v>48</v>
      </c>
    </row>
    <row r="8" spans="1:12" ht="200">
      <c r="A8" s="1" t="s">
        <v>49</v>
      </c>
      <c r="B8" s="6">
        <v>2006</v>
      </c>
      <c r="C8" s="5" t="s">
        <v>50</v>
      </c>
      <c r="D8" s="14" t="s">
        <v>258</v>
      </c>
      <c r="E8" s="2" t="s">
        <v>52</v>
      </c>
      <c r="F8" s="2" t="s">
        <v>441</v>
      </c>
      <c r="G8" s="6">
        <v>3.84</v>
      </c>
      <c r="H8" s="6">
        <v>304</v>
      </c>
      <c r="I8" s="5" t="s">
        <v>259</v>
      </c>
      <c r="J8" s="12">
        <v>767920090</v>
      </c>
      <c r="K8" s="12" t="s">
        <v>453</v>
      </c>
      <c r="L8" s="1" t="s">
        <v>492</v>
      </c>
    </row>
    <row r="9" spans="1:12" ht="212.5">
      <c r="A9" s="1" t="s">
        <v>260</v>
      </c>
      <c r="B9" s="6">
        <v>1980</v>
      </c>
      <c r="C9" s="5" t="s">
        <v>56</v>
      </c>
      <c r="D9" s="14" t="s">
        <v>261</v>
      </c>
      <c r="E9" s="2" t="s">
        <v>58</v>
      </c>
      <c r="F9" s="2" t="s">
        <v>59</v>
      </c>
      <c r="G9" s="6">
        <v>4.05</v>
      </c>
      <c r="H9" s="6">
        <v>736</v>
      </c>
      <c r="I9" s="5" t="s">
        <v>262</v>
      </c>
      <c r="J9" s="12">
        <v>380810336</v>
      </c>
      <c r="K9" s="12" t="s">
        <v>454</v>
      </c>
      <c r="L9" s="1" t="s">
        <v>111</v>
      </c>
    </row>
    <row r="10" spans="1:12" ht="262.5">
      <c r="A10" s="1" t="s">
        <v>263</v>
      </c>
      <c r="B10" s="6">
        <v>2012</v>
      </c>
      <c r="C10" s="5" t="s">
        <v>62</v>
      </c>
      <c r="D10" s="14" t="s">
        <v>264</v>
      </c>
      <c r="E10" s="2" t="s">
        <v>64</v>
      </c>
      <c r="F10" s="2" t="s">
        <v>500</v>
      </c>
      <c r="G10" s="6">
        <v>4.08</v>
      </c>
      <c r="H10" s="6">
        <v>333</v>
      </c>
      <c r="I10" s="5" t="s">
        <v>265</v>
      </c>
      <c r="J10" s="12">
        <v>307352145</v>
      </c>
      <c r="K10" s="12" t="s">
        <v>455</v>
      </c>
      <c r="L10" s="1" t="s">
        <v>48</v>
      </c>
    </row>
    <row r="11" spans="1:12" ht="137.5">
      <c r="A11" s="1" t="s">
        <v>266</v>
      </c>
      <c r="B11" s="6">
        <v>1984</v>
      </c>
      <c r="C11" s="5" t="s">
        <v>267</v>
      </c>
      <c r="D11" s="14" t="s">
        <v>268</v>
      </c>
      <c r="E11" s="2" t="s">
        <v>70</v>
      </c>
      <c r="F11" s="2" t="s">
        <v>501</v>
      </c>
      <c r="G11" s="6">
        <v>4.22</v>
      </c>
      <c r="H11" s="6">
        <v>320</v>
      </c>
      <c r="I11" s="5" t="s">
        <v>269</v>
      </c>
      <c r="J11" s="12" t="s">
        <v>270</v>
      </c>
      <c r="K11" s="12" t="s">
        <v>456</v>
      </c>
      <c r="L11" s="1" t="s">
        <v>29</v>
      </c>
    </row>
    <row r="12" spans="1:12" ht="162.5">
      <c r="A12" s="1" t="s">
        <v>271</v>
      </c>
      <c r="B12" s="6">
        <v>1996</v>
      </c>
      <c r="C12" s="5" t="s">
        <v>272</v>
      </c>
      <c r="D12" s="14" t="s">
        <v>273</v>
      </c>
      <c r="E12" s="2" t="s">
        <v>75</v>
      </c>
      <c r="F12" s="2" t="s">
        <v>436</v>
      </c>
      <c r="G12" s="6">
        <v>4.07</v>
      </c>
      <c r="H12" s="7"/>
      <c r="I12" s="5" t="s">
        <v>274</v>
      </c>
      <c r="J12" s="12"/>
      <c r="K12" s="12"/>
      <c r="L12" s="1" t="s">
        <v>493</v>
      </c>
    </row>
    <row r="13" spans="1:12" ht="225">
      <c r="A13" s="1" t="s">
        <v>275</v>
      </c>
      <c r="B13" s="6">
        <v>2006</v>
      </c>
      <c r="C13" s="5" t="s">
        <v>276</v>
      </c>
      <c r="D13" s="14" t="s">
        <v>277</v>
      </c>
      <c r="E13" s="2" t="s">
        <v>81</v>
      </c>
      <c r="F13" s="2" t="s">
        <v>502</v>
      </c>
      <c r="G13" s="6">
        <v>4.0999999999999996</v>
      </c>
      <c r="H13" s="6">
        <v>276</v>
      </c>
      <c r="I13" s="5" t="s">
        <v>278</v>
      </c>
      <c r="J13" s="12"/>
      <c r="K13" s="12"/>
      <c r="L13" s="1" t="s">
        <v>493</v>
      </c>
    </row>
    <row r="14" spans="1:12" ht="63">
      <c r="A14" s="1" t="s">
        <v>279</v>
      </c>
      <c r="B14" s="6">
        <v>1961</v>
      </c>
      <c r="C14" s="5" t="s">
        <v>280</v>
      </c>
      <c r="D14" s="14" t="s">
        <v>281</v>
      </c>
      <c r="E14" s="2" t="s">
        <v>86</v>
      </c>
      <c r="F14" s="2" t="s">
        <v>59</v>
      </c>
      <c r="G14" s="6">
        <v>4.08</v>
      </c>
      <c r="H14" s="6">
        <v>233</v>
      </c>
      <c r="I14" s="5" t="s">
        <v>282</v>
      </c>
      <c r="J14" s="12"/>
      <c r="K14" s="12"/>
      <c r="L14" s="1" t="s">
        <v>138</v>
      </c>
    </row>
    <row r="15" spans="1:12" ht="112.5">
      <c r="A15" s="1" t="s">
        <v>283</v>
      </c>
      <c r="B15" s="6">
        <v>1982</v>
      </c>
      <c r="C15" s="5" t="s">
        <v>89</v>
      </c>
      <c r="D15" s="14" t="s">
        <v>284</v>
      </c>
      <c r="E15" s="2" t="s">
        <v>91</v>
      </c>
      <c r="F15" s="2" t="s">
        <v>320</v>
      </c>
      <c r="G15" s="6">
        <v>4.2699999999999996</v>
      </c>
      <c r="H15" s="6">
        <v>256</v>
      </c>
      <c r="I15" s="5" t="s">
        <v>285</v>
      </c>
      <c r="J15" s="12">
        <v>393301354</v>
      </c>
      <c r="K15" s="12" t="s">
        <v>457</v>
      </c>
      <c r="L15" s="1" t="s">
        <v>99</v>
      </c>
    </row>
    <row r="16" spans="1:12" ht="38">
      <c r="A16" s="1" t="s">
        <v>286</v>
      </c>
      <c r="B16" s="6">
        <v>1958</v>
      </c>
      <c r="C16" s="5" t="s">
        <v>287</v>
      </c>
      <c r="D16" s="14" t="s">
        <v>288</v>
      </c>
      <c r="E16" s="2" t="s">
        <v>97</v>
      </c>
      <c r="F16" s="2" t="s">
        <v>15</v>
      </c>
      <c r="G16" s="6">
        <v>3.81</v>
      </c>
      <c r="H16" s="6">
        <v>290</v>
      </c>
      <c r="I16" s="5" t="s">
        <v>285</v>
      </c>
      <c r="J16" s="12">
        <v>393310361</v>
      </c>
      <c r="K16" s="12" t="s">
        <v>458</v>
      </c>
      <c r="L16" s="1" t="s">
        <v>99</v>
      </c>
    </row>
    <row r="17" spans="1:12" ht="137.5">
      <c r="A17" s="1" t="s">
        <v>100</v>
      </c>
      <c r="B17" s="6">
        <v>1997</v>
      </c>
      <c r="C17" s="8" t="s">
        <v>289</v>
      </c>
      <c r="D17" s="14" t="s">
        <v>515</v>
      </c>
      <c r="E17" s="2" t="s">
        <v>446</v>
      </c>
      <c r="F17" s="4" t="s">
        <v>503</v>
      </c>
      <c r="G17" s="6">
        <v>4.09</v>
      </c>
      <c r="H17" s="6">
        <v>333</v>
      </c>
      <c r="I17" s="5" t="s">
        <v>290</v>
      </c>
      <c r="J17" s="12">
        <v>1560009853</v>
      </c>
      <c r="K17" s="12" t="s">
        <v>459</v>
      </c>
      <c r="L17" s="1" t="s">
        <v>48</v>
      </c>
    </row>
    <row r="18" spans="1:12" ht="62.5">
      <c r="A18" s="1" t="s">
        <v>291</v>
      </c>
      <c r="B18" s="6">
        <v>1969</v>
      </c>
      <c r="C18" s="5" t="s">
        <v>292</v>
      </c>
      <c r="D18" s="14" t="s">
        <v>293</v>
      </c>
      <c r="E18" s="2" t="s">
        <v>109</v>
      </c>
      <c r="F18" s="2" t="s">
        <v>294</v>
      </c>
      <c r="G18" s="6">
        <v>4.24</v>
      </c>
      <c r="H18" s="6">
        <v>208</v>
      </c>
      <c r="I18" s="5" t="s">
        <v>295</v>
      </c>
      <c r="J18" s="12">
        <v>452010349</v>
      </c>
      <c r="K18" s="12" t="s">
        <v>460</v>
      </c>
      <c r="L18" s="1" t="s">
        <v>111</v>
      </c>
    </row>
    <row r="19" spans="1:12" ht="63">
      <c r="A19" s="1" t="s">
        <v>296</v>
      </c>
      <c r="B19" s="6">
        <v>1936</v>
      </c>
      <c r="C19" s="5" t="s">
        <v>113</v>
      </c>
      <c r="D19" s="14" t="s">
        <v>297</v>
      </c>
      <c r="E19" s="2" t="s">
        <v>115</v>
      </c>
      <c r="F19" s="2" t="s">
        <v>504</v>
      </c>
      <c r="G19" s="6">
        <v>3.87</v>
      </c>
      <c r="H19" s="6">
        <v>191</v>
      </c>
      <c r="I19" s="5" t="s">
        <v>298</v>
      </c>
      <c r="J19" s="12">
        <v>823668711</v>
      </c>
      <c r="K19" s="12" t="s">
        <v>461</v>
      </c>
      <c r="L19" s="1" t="s">
        <v>99</v>
      </c>
    </row>
    <row r="20" spans="1:12" ht="50.5">
      <c r="A20" s="1" t="s">
        <v>117</v>
      </c>
      <c r="B20" s="6">
        <v>1899</v>
      </c>
      <c r="C20" s="5" t="s">
        <v>118</v>
      </c>
      <c r="D20" s="14" t="s">
        <v>299</v>
      </c>
      <c r="E20" s="2" t="s">
        <v>120</v>
      </c>
      <c r="F20" s="2" t="s">
        <v>505</v>
      </c>
      <c r="G20" s="6">
        <v>3.84</v>
      </c>
      <c r="H20" s="6">
        <v>630</v>
      </c>
      <c r="I20" s="5" t="s">
        <v>300</v>
      </c>
      <c r="J20" s="12">
        <v>1566195764</v>
      </c>
      <c r="K20" s="12" t="s">
        <v>462</v>
      </c>
      <c r="L20" s="1" t="s">
        <v>99</v>
      </c>
    </row>
    <row r="21" spans="1:12" ht="125">
      <c r="A21" s="1" t="s">
        <v>301</v>
      </c>
      <c r="B21" s="6">
        <v>1983</v>
      </c>
      <c r="C21" s="5" t="s">
        <v>123</v>
      </c>
      <c r="D21" s="14" t="s">
        <v>302</v>
      </c>
      <c r="E21" s="2" t="s">
        <v>125</v>
      </c>
      <c r="F21" s="2" t="s">
        <v>437</v>
      </c>
      <c r="G21" s="6">
        <v>3.99</v>
      </c>
      <c r="H21" s="6">
        <v>496</v>
      </c>
      <c r="I21" s="5" t="s">
        <v>246</v>
      </c>
      <c r="J21" s="12">
        <v>465025102</v>
      </c>
      <c r="K21" s="12" t="s">
        <v>463</v>
      </c>
      <c r="L21" s="1" t="s">
        <v>138</v>
      </c>
    </row>
    <row r="22" spans="1:12" ht="175">
      <c r="A22" s="1" t="s">
        <v>128</v>
      </c>
      <c r="B22" s="6">
        <v>2006</v>
      </c>
      <c r="C22" s="5" t="s">
        <v>303</v>
      </c>
      <c r="D22" s="14" t="s">
        <v>516</v>
      </c>
      <c r="E22" s="2" t="s">
        <v>131</v>
      </c>
      <c r="F22" s="2" t="s">
        <v>132</v>
      </c>
      <c r="G22" s="6">
        <v>3.83</v>
      </c>
      <c r="H22" s="6">
        <v>263</v>
      </c>
      <c r="I22" s="5" t="s">
        <v>304</v>
      </c>
      <c r="J22" s="12">
        <v>1400077427</v>
      </c>
      <c r="K22" s="12" t="s">
        <v>464</v>
      </c>
      <c r="L22" s="1" t="s">
        <v>138</v>
      </c>
    </row>
    <row r="23" spans="1:12" ht="125">
      <c r="A23" s="1" t="s">
        <v>305</v>
      </c>
      <c r="B23" s="6">
        <v>2005</v>
      </c>
      <c r="C23" s="5" t="s">
        <v>134</v>
      </c>
      <c r="D23" s="14" t="s">
        <v>517</v>
      </c>
      <c r="E23" s="2" t="s">
        <v>136</v>
      </c>
      <c r="F23" s="2" t="s">
        <v>137</v>
      </c>
      <c r="G23" s="6">
        <v>3.96</v>
      </c>
      <c r="H23" s="6">
        <v>296</v>
      </c>
      <c r="I23" s="5" t="s">
        <v>306</v>
      </c>
      <c r="J23" s="12">
        <v>316010669</v>
      </c>
      <c r="K23" s="12" t="s">
        <v>465</v>
      </c>
      <c r="L23" s="1" t="s">
        <v>138</v>
      </c>
    </row>
    <row r="24" spans="1:12" ht="262.5">
      <c r="A24" s="1" t="s">
        <v>139</v>
      </c>
      <c r="B24" s="6">
        <v>1998</v>
      </c>
      <c r="C24" s="5" t="s">
        <v>307</v>
      </c>
      <c r="D24" s="14" t="s">
        <v>308</v>
      </c>
      <c r="E24" s="2" t="s">
        <v>309</v>
      </c>
      <c r="F24" s="2" t="s">
        <v>506</v>
      </c>
      <c r="G24" s="6">
        <v>3.82</v>
      </c>
      <c r="H24" s="6">
        <v>400</v>
      </c>
      <c r="I24" s="5" t="s">
        <v>310</v>
      </c>
      <c r="J24" s="12">
        <v>553378589</v>
      </c>
      <c r="K24" s="12" t="s">
        <v>466</v>
      </c>
      <c r="L24" s="1" t="s">
        <v>493</v>
      </c>
    </row>
    <row r="25" spans="1:12" ht="125">
      <c r="A25" s="1" t="s">
        <v>145</v>
      </c>
      <c r="B25" s="6">
        <v>1999</v>
      </c>
      <c r="C25" s="5" t="s">
        <v>146</v>
      </c>
      <c r="D25" s="14" t="s">
        <v>518</v>
      </c>
      <c r="E25" s="2" t="s">
        <v>311</v>
      </c>
      <c r="F25" s="2" t="s">
        <v>312</v>
      </c>
      <c r="G25" s="6">
        <v>4.24</v>
      </c>
      <c r="H25" s="7"/>
      <c r="I25" s="5" t="s">
        <v>313</v>
      </c>
      <c r="J25" s="12"/>
      <c r="K25" s="12"/>
      <c r="L25" s="1" t="s">
        <v>22</v>
      </c>
    </row>
    <row r="26" spans="1:12" ht="125">
      <c r="A26" s="9" t="s">
        <v>314</v>
      </c>
      <c r="B26" s="6">
        <v>2013</v>
      </c>
      <c r="C26" s="5" t="s">
        <v>151</v>
      </c>
      <c r="D26" s="14" t="s">
        <v>519</v>
      </c>
      <c r="E26" s="2" t="s">
        <v>315</v>
      </c>
      <c r="F26" s="2" t="s">
        <v>507</v>
      </c>
      <c r="G26" s="6">
        <v>4.12</v>
      </c>
      <c r="H26" s="6">
        <v>240</v>
      </c>
      <c r="I26" s="5" t="s">
        <v>316</v>
      </c>
      <c r="J26" s="12">
        <v>547636458</v>
      </c>
      <c r="K26" s="12" t="s">
        <v>467</v>
      </c>
      <c r="L26" s="1" t="s">
        <v>111</v>
      </c>
    </row>
    <row r="27" spans="1:12" ht="237.5">
      <c r="A27" s="5" t="s">
        <v>317</v>
      </c>
      <c r="B27" s="6">
        <v>2012</v>
      </c>
      <c r="C27" s="5" t="s">
        <v>157</v>
      </c>
      <c r="D27" s="14" t="s">
        <v>318</v>
      </c>
      <c r="E27" s="2" t="s">
        <v>319</v>
      </c>
      <c r="F27" s="2" t="s">
        <v>320</v>
      </c>
      <c r="G27" s="6">
        <v>3.94</v>
      </c>
      <c r="H27" s="6">
        <v>240</v>
      </c>
      <c r="I27" s="5" t="s">
        <v>285</v>
      </c>
      <c r="J27" s="12">
        <v>393349322</v>
      </c>
      <c r="K27" s="12" t="s">
        <v>468</v>
      </c>
      <c r="L27" s="1" t="s">
        <v>99</v>
      </c>
    </row>
    <row r="28" spans="1:12" ht="125">
      <c r="A28" s="1" t="s">
        <v>321</v>
      </c>
      <c r="B28" s="6">
        <v>1971</v>
      </c>
      <c r="C28" s="5" t="s">
        <v>322</v>
      </c>
      <c r="D28" s="14" t="s">
        <v>520</v>
      </c>
      <c r="E28" s="2" t="s">
        <v>323</v>
      </c>
      <c r="F28" s="2" t="s">
        <v>15</v>
      </c>
      <c r="G28" s="6">
        <v>3.58</v>
      </c>
      <c r="H28" s="6">
        <v>122</v>
      </c>
      <c r="I28" s="5" t="s">
        <v>324</v>
      </c>
      <c r="J28" s="12"/>
      <c r="K28" s="12"/>
      <c r="L28" s="1" t="s">
        <v>494</v>
      </c>
    </row>
    <row r="29" spans="1:12" ht="250">
      <c r="A29" s="1" t="s">
        <v>167</v>
      </c>
      <c r="B29" s="6">
        <v>1967</v>
      </c>
      <c r="C29" s="5" t="s">
        <v>168</v>
      </c>
      <c r="D29" s="14" t="s">
        <v>325</v>
      </c>
      <c r="E29" s="2" t="s">
        <v>326</v>
      </c>
      <c r="F29" s="10" t="s">
        <v>508</v>
      </c>
      <c r="G29" s="6">
        <v>3.76</v>
      </c>
      <c r="H29" s="6">
        <v>320</v>
      </c>
      <c r="I29" s="5" t="s">
        <v>327</v>
      </c>
      <c r="J29" s="12">
        <v>60724277</v>
      </c>
      <c r="K29" s="12" t="s">
        <v>469</v>
      </c>
      <c r="L29" s="1" t="s">
        <v>99</v>
      </c>
    </row>
    <row r="30" spans="1:12" ht="100">
      <c r="A30" s="5" t="s">
        <v>328</v>
      </c>
      <c r="B30" s="6">
        <v>1951</v>
      </c>
      <c r="C30" s="5" t="s">
        <v>173</v>
      </c>
      <c r="D30" s="14" t="s">
        <v>329</v>
      </c>
      <c r="E30" s="2" t="s">
        <v>330</v>
      </c>
      <c r="F30" s="2" t="s">
        <v>514</v>
      </c>
      <c r="G30" s="6">
        <v>4.21</v>
      </c>
      <c r="H30" s="6">
        <v>177</v>
      </c>
      <c r="I30" s="5" t="s">
        <v>331</v>
      </c>
      <c r="J30" s="12">
        <v>60505915</v>
      </c>
      <c r="K30" s="12" t="s">
        <v>470</v>
      </c>
      <c r="L30" s="1" t="s">
        <v>22</v>
      </c>
    </row>
    <row r="31" spans="1:12" ht="75">
      <c r="A31" s="5" t="s">
        <v>332</v>
      </c>
      <c r="B31" s="6">
        <v>1945</v>
      </c>
      <c r="C31" s="5" t="s">
        <v>178</v>
      </c>
      <c r="D31" s="14" t="s">
        <v>333</v>
      </c>
      <c r="E31" s="2" t="s">
        <v>334</v>
      </c>
      <c r="F31" s="2" t="s">
        <v>509</v>
      </c>
      <c r="G31" s="6">
        <v>4.2300000000000004</v>
      </c>
      <c r="H31" s="6">
        <v>250</v>
      </c>
      <c r="I31" s="5" t="s">
        <v>335</v>
      </c>
      <c r="J31" s="12">
        <v>393309401</v>
      </c>
      <c r="K31" s="12" t="s">
        <v>489</v>
      </c>
      <c r="L31" s="1" t="s">
        <v>99</v>
      </c>
    </row>
    <row r="32" spans="1:12" ht="212.5">
      <c r="A32" s="5" t="s">
        <v>336</v>
      </c>
      <c r="B32" s="6">
        <v>1890</v>
      </c>
      <c r="C32" s="5" t="s">
        <v>184</v>
      </c>
      <c r="D32" s="14" t="s">
        <v>337</v>
      </c>
      <c r="E32" s="2" t="s">
        <v>338</v>
      </c>
      <c r="F32" s="2" t="s">
        <v>438</v>
      </c>
      <c r="G32" s="6">
        <v>4.18</v>
      </c>
      <c r="H32" s="6">
        <v>720</v>
      </c>
      <c r="I32" s="5" t="s">
        <v>339</v>
      </c>
      <c r="J32" s="12">
        <v>486203816</v>
      </c>
      <c r="K32" s="12" t="s">
        <v>472</v>
      </c>
      <c r="L32" s="1" t="s">
        <v>138</v>
      </c>
    </row>
    <row r="33" spans="1:12" ht="125">
      <c r="A33" s="9" t="s">
        <v>340</v>
      </c>
      <c r="B33" s="6">
        <v>1959</v>
      </c>
      <c r="C33" s="5" t="s">
        <v>341</v>
      </c>
      <c r="D33" s="14" t="s">
        <v>521</v>
      </c>
      <c r="E33" s="2" t="s">
        <v>342</v>
      </c>
      <c r="F33" s="2" t="s">
        <v>343</v>
      </c>
      <c r="G33" s="6">
        <v>4.3</v>
      </c>
      <c r="H33" s="6">
        <v>550</v>
      </c>
      <c r="I33" s="5" t="s">
        <v>344</v>
      </c>
      <c r="J33" s="12">
        <v>691097615</v>
      </c>
      <c r="K33" s="12" t="s">
        <v>471</v>
      </c>
      <c r="L33" s="1" t="s">
        <v>99</v>
      </c>
    </row>
    <row r="34" spans="1:12" ht="262.5">
      <c r="A34" s="1" t="s">
        <v>194</v>
      </c>
      <c r="B34" s="6">
        <v>2011</v>
      </c>
      <c r="C34" s="5" t="s">
        <v>195</v>
      </c>
      <c r="D34" s="14" t="s">
        <v>345</v>
      </c>
      <c r="E34" s="2" t="s">
        <v>346</v>
      </c>
      <c r="F34" s="2" t="s">
        <v>347</v>
      </c>
      <c r="G34" s="6">
        <v>4.18</v>
      </c>
      <c r="H34" s="6">
        <v>499</v>
      </c>
      <c r="I34" s="5" t="s">
        <v>348</v>
      </c>
      <c r="J34" s="12">
        <v>374275637</v>
      </c>
      <c r="K34" s="12" t="s">
        <v>473</v>
      </c>
      <c r="L34" s="1" t="s">
        <v>138</v>
      </c>
    </row>
    <row r="35" spans="1:12" ht="137.5">
      <c r="A35" s="1" t="s">
        <v>199</v>
      </c>
      <c r="B35" s="6">
        <v>1953</v>
      </c>
      <c r="C35" s="5" t="s">
        <v>349</v>
      </c>
      <c r="D35" s="14" t="s">
        <v>350</v>
      </c>
      <c r="E35" s="2" t="s">
        <v>351</v>
      </c>
      <c r="F35" s="2" t="s">
        <v>441</v>
      </c>
      <c r="G35" s="6">
        <v>3.6</v>
      </c>
      <c r="H35" s="7"/>
      <c r="I35" s="5" t="s">
        <v>352</v>
      </c>
      <c r="J35" s="12"/>
      <c r="K35" s="12"/>
      <c r="L35" s="1" t="s">
        <v>492</v>
      </c>
    </row>
    <row r="36" spans="1:12" ht="125">
      <c r="A36" s="5" t="s">
        <v>353</v>
      </c>
      <c r="B36" s="6">
        <v>1960</v>
      </c>
      <c r="C36" s="5" t="s">
        <v>354</v>
      </c>
      <c r="D36" s="14" t="s">
        <v>523</v>
      </c>
      <c r="E36" s="2" t="s">
        <v>355</v>
      </c>
      <c r="F36" s="2" t="s">
        <v>356</v>
      </c>
      <c r="G36" s="6">
        <v>4.1100000000000003</v>
      </c>
      <c r="H36" s="6">
        <v>224</v>
      </c>
      <c r="I36" s="5" t="s">
        <v>254</v>
      </c>
      <c r="J36" s="12">
        <v>140135375</v>
      </c>
      <c r="K36" s="12" t="s">
        <v>474</v>
      </c>
      <c r="L36" s="1" t="s">
        <v>111</v>
      </c>
    </row>
    <row r="37" spans="1:12" ht="100">
      <c r="A37" s="5" t="s">
        <v>357</v>
      </c>
      <c r="B37" s="6">
        <v>1971</v>
      </c>
      <c r="C37" s="5" t="s">
        <v>358</v>
      </c>
      <c r="D37" s="14" t="s">
        <v>359</v>
      </c>
      <c r="E37" s="2" t="s">
        <v>360</v>
      </c>
      <c r="F37" s="2" t="s">
        <v>361</v>
      </c>
      <c r="G37" s="6">
        <v>4.16</v>
      </c>
      <c r="H37" s="6">
        <v>432</v>
      </c>
      <c r="I37" s="5" t="s">
        <v>254</v>
      </c>
      <c r="J37" s="12">
        <v>140194703</v>
      </c>
      <c r="K37" s="12" t="s">
        <v>475</v>
      </c>
      <c r="L37" s="1" t="s">
        <v>493</v>
      </c>
    </row>
    <row r="38" spans="1:12" ht="137.5">
      <c r="A38" s="1" t="s">
        <v>206</v>
      </c>
      <c r="B38" s="6">
        <v>1974</v>
      </c>
      <c r="C38" s="5" t="s">
        <v>207</v>
      </c>
      <c r="D38" s="14" t="s">
        <v>522</v>
      </c>
      <c r="E38" s="2" t="s">
        <v>362</v>
      </c>
      <c r="F38" s="2" t="s">
        <v>510</v>
      </c>
      <c r="G38" s="6">
        <v>4.2</v>
      </c>
      <c r="H38" s="6">
        <v>256</v>
      </c>
      <c r="I38" s="5" t="s">
        <v>327</v>
      </c>
      <c r="J38" s="12" t="s">
        <v>363</v>
      </c>
      <c r="K38" s="12" t="s">
        <v>476</v>
      </c>
      <c r="L38" s="1" t="s">
        <v>22</v>
      </c>
    </row>
    <row r="39" spans="1:12" ht="87.5">
      <c r="A39" s="5" t="s">
        <v>364</v>
      </c>
      <c r="B39" s="6">
        <v>2014</v>
      </c>
      <c r="C39" s="5" t="s">
        <v>209</v>
      </c>
      <c r="D39" s="14" t="s">
        <v>524</v>
      </c>
      <c r="E39" s="2" t="s">
        <v>365</v>
      </c>
      <c r="F39" s="2" t="s">
        <v>511</v>
      </c>
      <c r="G39" s="6">
        <v>3.73</v>
      </c>
      <c r="H39" s="6">
        <v>336</v>
      </c>
      <c r="I39" s="5" t="s">
        <v>366</v>
      </c>
      <c r="J39" s="12">
        <v>316230871</v>
      </c>
      <c r="K39" s="12" t="s">
        <v>477</v>
      </c>
      <c r="L39" s="1" t="s">
        <v>29</v>
      </c>
    </row>
    <row r="40" spans="1:12" ht="125">
      <c r="A40" s="5" t="s">
        <v>367</v>
      </c>
      <c r="B40" s="6">
        <v>2012</v>
      </c>
      <c r="C40" s="5" t="s">
        <v>211</v>
      </c>
      <c r="D40" s="14" t="s">
        <v>525</v>
      </c>
      <c r="E40" s="2" t="s">
        <v>368</v>
      </c>
      <c r="F40" s="2" t="s">
        <v>369</v>
      </c>
      <c r="G40" s="6">
        <v>4.0599999999999996</v>
      </c>
      <c r="H40" s="6">
        <v>260</v>
      </c>
      <c r="I40" s="5" t="s">
        <v>370</v>
      </c>
      <c r="J40" s="12">
        <v>307378217</v>
      </c>
      <c r="K40" s="12" t="s">
        <v>478</v>
      </c>
      <c r="L40" s="1" t="s">
        <v>29</v>
      </c>
    </row>
    <row r="41" spans="1:12" ht="75">
      <c r="A41" s="1" t="s">
        <v>212</v>
      </c>
      <c r="B41" s="6">
        <v>1927</v>
      </c>
      <c r="C41" s="5" t="s">
        <v>213</v>
      </c>
      <c r="D41" s="14" t="s">
        <v>371</v>
      </c>
      <c r="E41" s="2" t="s">
        <v>372</v>
      </c>
      <c r="F41" s="2" t="s">
        <v>373</v>
      </c>
      <c r="G41" s="6">
        <v>4.16</v>
      </c>
      <c r="H41" s="6">
        <v>448</v>
      </c>
      <c r="I41" s="5" t="s">
        <v>339</v>
      </c>
      <c r="J41" s="12">
        <v>486430936</v>
      </c>
      <c r="K41" s="12" t="s">
        <v>479</v>
      </c>
      <c r="L41" s="1" t="s">
        <v>29</v>
      </c>
    </row>
    <row r="42" spans="1:12" ht="200">
      <c r="A42" s="5" t="s">
        <v>374</v>
      </c>
      <c r="B42" s="6">
        <v>1951</v>
      </c>
      <c r="C42" s="5" t="s">
        <v>375</v>
      </c>
      <c r="D42" s="14" t="s">
        <v>376</v>
      </c>
      <c r="E42" s="2" t="s">
        <v>377</v>
      </c>
      <c r="F42" s="2" t="s">
        <v>512</v>
      </c>
      <c r="G42" s="6">
        <v>4.08</v>
      </c>
      <c r="H42" s="6">
        <v>470</v>
      </c>
      <c r="I42" s="5" t="s">
        <v>378</v>
      </c>
      <c r="J42" s="12">
        <v>285626655</v>
      </c>
      <c r="K42" s="12" t="s">
        <v>480</v>
      </c>
      <c r="L42" s="1" t="s">
        <v>493</v>
      </c>
    </row>
    <row r="43" spans="1:12" ht="162.5">
      <c r="A43" s="1" t="s">
        <v>216</v>
      </c>
      <c r="B43" s="6">
        <v>1923</v>
      </c>
      <c r="C43" s="5" t="s">
        <v>217</v>
      </c>
      <c r="D43" s="14" t="s">
        <v>379</v>
      </c>
      <c r="E43" s="2" t="s">
        <v>380</v>
      </c>
      <c r="F43" s="2" t="s">
        <v>15</v>
      </c>
      <c r="G43" s="6">
        <v>3.95</v>
      </c>
      <c r="H43" s="6">
        <v>320</v>
      </c>
      <c r="I43" s="5" t="s">
        <v>290</v>
      </c>
      <c r="J43" s="12">
        <v>415267501</v>
      </c>
      <c r="K43" s="12" t="s">
        <v>481</v>
      </c>
      <c r="L43" s="1" t="s">
        <v>494</v>
      </c>
    </row>
    <row r="44" spans="1:12" ht="112.5">
      <c r="A44" s="5" t="s">
        <v>381</v>
      </c>
      <c r="B44" s="6">
        <v>2002</v>
      </c>
      <c r="C44" s="5" t="s">
        <v>219</v>
      </c>
      <c r="D44" s="14" t="s">
        <v>526</v>
      </c>
      <c r="E44" s="2" t="s">
        <v>382</v>
      </c>
      <c r="F44" s="2" t="s">
        <v>490</v>
      </c>
      <c r="G44" s="6">
        <v>4.09</v>
      </c>
      <c r="H44" s="6">
        <v>560</v>
      </c>
      <c r="I44" s="5" t="s">
        <v>383</v>
      </c>
      <c r="J44" s="12">
        <v>142003344</v>
      </c>
      <c r="K44" s="12" t="s">
        <v>482</v>
      </c>
      <c r="L44" s="1" t="s">
        <v>492</v>
      </c>
    </row>
    <row r="45" spans="1:12" ht="187.5">
      <c r="A45" s="5" t="s">
        <v>384</v>
      </c>
      <c r="B45" s="6">
        <v>1998</v>
      </c>
      <c r="C45" s="5" t="s">
        <v>385</v>
      </c>
      <c r="D45" s="14" t="s">
        <v>527</v>
      </c>
      <c r="E45" s="2" t="s">
        <v>386</v>
      </c>
      <c r="F45" s="2" t="s">
        <v>387</v>
      </c>
      <c r="G45" s="6">
        <v>4.26</v>
      </c>
      <c r="H45" s="6">
        <v>352</v>
      </c>
      <c r="I45" s="5" t="s">
        <v>388</v>
      </c>
      <c r="J45" s="12">
        <v>688172172</v>
      </c>
      <c r="K45" s="12" t="s">
        <v>484</v>
      </c>
      <c r="L45" s="1" t="s">
        <v>111</v>
      </c>
    </row>
    <row r="46" spans="1:12" ht="150">
      <c r="A46" s="5" t="s">
        <v>389</v>
      </c>
      <c r="B46" s="6">
        <v>1961</v>
      </c>
      <c r="C46" s="5" t="s">
        <v>390</v>
      </c>
      <c r="D46" s="14" t="s">
        <v>391</v>
      </c>
      <c r="E46" s="2" t="s">
        <v>392</v>
      </c>
      <c r="F46" s="2" t="s">
        <v>320</v>
      </c>
      <c r="G46" s="6">
        <v>4.16</v>
      </c>
      <c r="H46" s="6">
        <v>420</v>
      </c>
      <c r="I46" s="5" t="s">
        <v>393</v>
      </c>
      <c r="J46" s="12" t="s">
        <v>394</v>
      </c>
      <c r="K46" s="12" t="s">
        <v>483</v>
      </c>
      <c r="L46" s="1" t="s">
        <v>111</v>
      </c>
    </row>
    <row r="47" spans="1:12" ht="112.5">
      <c r="A47" s="5" t="s">
        <v>395</v>
      </c>
      <c r="B47" s="6">
        <v>1985</v>
      </c>
      <c r="C47" s="5" t="s">
        <v>225</v>
      </c>
      <c r="D47" s="14" t="s">
        <v>396</v>
      </c>
      <c r="E47" s="2" t="s">
        <v>397</v>
      </c>
      <c r="F47" s="2" t="s">
        <v>398</v>
      </c>
      <c r="G47" s="6">
        <v>4.0599999999999996</v>
      </c>
      <c r="H47" s="6">
        <v>243</v>
      </c>
      <c r="I47" s="5" t="s">
        <v>399</v>
      </c>
      <c r="J47" s="12"/>
      <c r="K47" s="12"/>
      <c r="L47" s="1" t="s">
        <v>111</v>
      </c>
    </row>
    <row r="48" spans="1:12" ht="250">
      <c r="A48" s="5" t="s">
        <v>400</v>
      </c>
      <c r="B48" s="6">
        <v>2004</v>
      </c>
      <c r="C48" s="5" t="s">
        <v>227</v>
      </c>
      <c r="D48" s="14" t="s">
        <v>401</v>
      </c>
      <c r="E48" s="2" t="s">
        <v>402</v>
      </c>
      <c r="F48" s="2" t="s">
        <v>132</v>
      </c>
      <c r="G48" s="6">
        <v>3.84</v>
      </c>
      <c r="H48" s="6">
        <v>265</v>
      </c>
      <c r="I48" s="5" t="s">
        <v>327</v>
      </c>
      <c r="J48" s="12">
        <v>60005696</v>
      </c>
      <c r="K48" s="12" t="s">
        <v>485</v>
      </c>
      <c r="L48" s="1" t="s">
        <v>493</v>
      </c>
    </row>
    <row r="49" spans="1:12" ht="162.5">
      <c r="A49" s="5" t="s">
        <v>403</v>
      </c>
      <c r="B49" s="6">
        <v>2002</v>
      </c>
      <c r="C49" s="5" t="s">
        <v>404</v>
      </c>
      <c r="D49" s="14" t="s">
        <v>405</v>
      </c>
      <c r="E49" s="2" t="s">
        <v>406</v>
      </c>
      <c r="F49" s="2" t="s">
        <v>513</v>
      </c>
      <c r="G49" s="6">
        <v>3.92</v>
      </c>
      <c r="H49" s="6">
        <v>336</v>
      </c>
      <c r="I49" s="5" t="s">
        <v>407</v>
      </c>
      <c r="J49" s="12">
        <v>743222989</v>
      </c>
      <c r="K49" s="12" t="s">
        <v>486</v>
      </c>
      <c r="L49" s="1" t="s">
        <v>493</v>
      </c>
    </row>
    <row r="50" spans="1:12" ht="137.5">
      <c r="A50" s="1" t="s">
        <v>230</v>
      </c>
      <c r="B50" s="6">
        <v>1971</v>
      </c>
      <c r="C50" s="5" t="s">
        <v>231</v>
      </c>
      <c r="D50" s="14" t="s">
        <v>529</v>
      </c>
      <c r="E50" s="2" t="s">
        <v>408</v>
      </c>
      <c r="F50" s="2" t="s">
        <v>409</v>
      </c>
      <c r="G50" s="6">
        <v>3.76</v>
      </c>
      <c r="H50" s="6">
        <v>240</v>
      </c>
      <c r="I50" s="5" t="s">
        <v>410</v>
      </c>
      <c r="J50" s="12">
        <v>872206270</v>
      </c>
      <c r="K50" s="12" t="s">
        <v>487</v>
      </c>
      <c r="L50" s="1" t="s">
        <v>29</v>
      </c>
    </row>
    <row r="51" spans="1:12" ht="62.5">
      <c r="A51" s="5" t="s">
        <v>411</v>
      </c>
      <c r="B51" s="6">
        <v>1990</v>
      </c>
      <c r="C51" s="5" t="s">
        <v>233</v>
      </c>
      <c r="D51" s="14" t="s">
        <v>528</v>
      </c>
      <c r="E51" s="2" t="s">
        <v>412</v>
      </c>
      <c r="F51" s="2" t="s">
        <v>496</v>
      </c>
      <c r="G51" s="6">
        <v>3.99</v>
      </c>
      <c r="H51" s="6">
        <v>84</v>
      </c>
      <c r="I51" s="5" t="s">
        <v>304</v>
      </c>
      <c r="J51" s="12">
        <v>679736395</v>
      </c>
      <c r="K51" s="12" t="s">
        <v>488</v>
      </c>
      <c r="L51" s="1" t="s">
        <v>111</v>
      </c>
    </row>
    <row r="52" spans="1:12" ht="15.75" customHeight="1">
      <c r="D52" s="14"/>
      <c r="E52" s="2"/>
      <c r="F52" s="2"/>
    </row>
    <row r="53" spans="1:12" ht="15.75" customHeight="1">
      <c r="D53" s="14"/>
      <c r="E53" s="2"/>
      <c r="F53" s="2"/>
    </row>
    <row r="54" spans="1:12" ht="15.75" customHeight="1">
      <c r="D54" s="14"/>
      <c r="E54" s="2"/>
      <c r="F54" s="2"/>
    </row>
    <row r="55" spans="1:12" ht="15.75" customHeight="1">
      <c r="D55" s="14"/>
      <c r="E55" s="2"/>
      <c r="F55" s="2"/>
    </row>
    <row r="56" spans="1:12" ht="15.75" customHeight="1">
      <c r="D56" s="14"/>
      <c r="E56" s="2"/>
      <c r="F56" s="2"/>
    </row>
    <row r="57" spans="1:12" ht="15.75" customHeight="1">
      <c r="D57" s="14"/>
      <c r="E57" s="2"/>
      <c r="F57" s="2"/>
    </row>
    <row r="58" spans="1:12" ht="15.75" customHeight="1">
      <c r="D58" s="14"/>
      <c r="E58" s="2"/>
      <c r="F58" s="2"/>
    </row>
    <row r="59" spans="1:12" ht="15.75" customHeight="1">
      <c r="D59" s="14"/>
      <c r="E59" s="2"/>
      <c r="F59" s="2"/>
    </row>
    <row r="60" spans="1:12" ht="15.75" customHeight="1">
      <c r="D60" s="14"/>
      <c r="E60" s="2"/>
      <c r="F60" s="2"/>
    </row>
    <row r="61" spans="1:12" ht="15.75" customHeight="1">
      <c r="D61" s="14"/>
      <c r="E61" s="2"/>
      <c r="F61" s="2"/>
    </row>
    <row r="62" spans="1:12" ht="15.75" customHeight="1">
      <c r="D62" s="14"/>
      <c r="E62" s="2"/>
      <c r="F62" s="2"/>
    </row>
    <row r="63" spans="1:12" ht="15.75" customHeight="1">
      <c r="D63" s="14"/>
      <c r="E63" s="2"/>
      <c r="F63" s="2"/>
    </row>
    <row r="64" spans="1:12" ht="15.75" customHeight="1">
      <c r="D64" s="14"/>
      <c r="E64" s="2"/>
      <c r="F64" s="2"/>
    </row>
    <row r="65" spans="4:6" ht="15.75" customHeight="1">
      <c r="D65" s="14"/>
      <c r="E65" s="2"/>
      <c r="F65" s="2"/>
    </row>
    <row r="66" spans="4:6" ht="15.75" customHeight="1">
      <c r="D66" s="14"/>
      <c r="E66" s="2"/>
      <c r="F66" s="2"/>
    </row>
    <row r="67" spans="4:6" ht="15.75" customHeight="1">
      <c r="D67" s="14"/>
      <c r="E67" s="2"/>
      <c r="F67" s="2"/>
    </row>
    <row r="68" spans="4:6" ht="15.75" customHeight="1">
      <c r="D68" s="14"/>
      <c r="E68" s="2"/>
      <c r="F68" s="2"/>
    </row>
    <row r="69" spans="4:6" ht="15.75" customHeight="1">
      <c r="D69" s="14"/>
      <c r="E69" s="2"/>
      <c r="F69" s="2"/>
    </row>
    <row r="70" spans="4:6" ht="15.75" customHeight="1">
      <c r="D70" s="14"/>
      <c r="E70" s="2"/>
      <c r="F70" s="2"/>
    </row>
    <row r="71" spans="4:6" ht="15.75" customHeight="1">
      <c r="D71" s="14"/>
      <c r="E71" s="2"/>
      <c r="F71" s="2"/>
    </row>
    <row r="72" spans="4:6" ht="15.75" customHeight="1">
      <c r="D72" s="14"/>
      <c r="E72" s="2"/>
      <c r="F72" s="2"/>
    </row>
    <row r="73" spans="4:6" ht="15.75" customHeight="1">
      <c r="D73" s="14"/>
      <c r="E73" s="2"/>
      <c r="F73" s="2"/>
    </row>
    <row r="74" spans="4:6" ht="15.75" customHeight="1">
      <c r="D74" s="14"/>
      <c r="E74" s="2"/>
      <c r="F74" s="2"/>
    </row>
    <row r="75" spans="4:6" ht="15.75" customHeight="1">
      <c r="D75" s="14"/>
      <c r="E75" s="2"/>
      <c r="F75" s="2"/>
    </row>
    <row r="76" spans="4:6" ht="15.75" customHeight="1">
      <c r="D76" s="14"/>
      <c r="E76" s="2"/>
      <c r="F76" s="2"/>
    </row>
    <row r="77" spans="4:6" ht="15.75" customHeight="1">
      <c r="D77" s="14"/>
      <c r="E77" s="2"/>
      <c r="F77" s="2"/>
    </row>
    <row r="78" spans="4:6" ht="15.75" customHeight="1">
      <c r="D78" s="14"/>
      <c r="E78" s="2"/>
      <c r="F78" s="2"/>
    </row>
    <row r="79" spans="4:6" ht="15.75" customHeight="1">
      <c r="D79" s="14"/>
      <c r="E79" s="2"/>
      <c r="F79" s="2"/>
    </row>
    <row r="80" spans="4:6" ht="15.75" customHeight="1">
      <c r="D80" s="14"/>
      <c r="E80" s="2"/>
      <c r="F80" s="2"/>
    </row>
    <row r="81" spans="4:6" ht="15.75" customHeight="1">
      <c r="D81" s="14"/>
      <c r="E81" s="2"/>
      <c r="F81" s="2"/>
    </row>
    <row r="82" spans="4:6" ht="15.75" customHeight="1">
      <c r="D82" s="14"/>
      <c r="E82" s="2"/>
      <c r="F82" s="2"/>
    </row>
    <row r="83" spans="4:6" ht="15.75" customHeight="1">
      <c r="D83" s="14"/>
      <c r="E83" s="2"/>
      <c r="F83" s="2"/>
    </row>
    <row r="84" spans="4:6" ht="15.75" customHeight="1">
      <c r="D84" s="14"/>
      <c r="E84" s="2"/>
      <c r="F84" s="2"/>
    </row>
    <row r="85" spans="4:6" ht="15.75" customHeight="1">
      <c r="D85" s="14"/>
      <c r="E85" s="2"/>
      <c r="F85" s="2"/>
    </row>
    <row r="86" spans="4:6" ht="15.75" customHeight="1">
      <c r="D86" s="14"/>
      <c r="E86" s="2"/>
      <c r="F86" s="2"/>
    </row>
    <row r="87" spans="4:6" ht="15.75" customHeight="1">
      <c r="D87" s="14"/>
      <c r="E87" s="2"/>
      <c r="F87" s="2"/>
    </row>
    <row r="88" spans="4:6" ht="15.75" customHeight="1">
      <c r="D88" s="14"/>
      <c r="E88" s="2"/>
      <c r="F88" s="2"/>
    </row>
    <row r="89" spans="4:6" ht="15.75" customHeight="1">
      <c r="D89" s="14"/>
      <c r="E89" s="2"/>
      <c r="F89" s="2"/>
    </row>
    <row r="90" spans="4:6" ht="15.75" customHeight="1">
      <c r="D90" s="14"/>
      <c r="E90" s="2"/>
      <c r="F90" s="2"/>
    </row>
    <row r="91" spans="4:6" ht="15.75" customHeight="1">
      <c r="D91" s="14"/>
      <c r="E91" s="2"/>
      <c r="F91" s="2"/>
    </row>
    <row r="92" spans="4:6" ht="15.75" customHeight="1">
      <c r="D92" s="14"/>
      <c r="E92" s="2"/>
      <c r="F92" s="2"/>
    </row>
    <row r="93" spans="4:6" ht="15.75" customHeight="1">
      <c r="D93" s="14"/>
      <c r="E93" s="2"/>
      <c r="F93" s="2"/>
    </row>
    <row r="94" spans="4:6" ht="15.75" customHeight="1">
      <c r="D94" s="14"/>
      <c r="E94" s="2"/>
      <c r="F94" s="2"/>
    </row>
    <row r="95" spans="4:6" ht="15.75" customHeight="1">
      <c r="D95" s="14"/>
      <c r="E95" s="2"/>
      <c r="F95" s="2"/>
    </row>
    <row r="96" spans="4:6" ht="15.75" customHeight="1">
      <c r="D96" s="14"/>
      <c r="E96" s="2"/>
      <c r="F96" s="2"/>
    </row>
    <row r="97" spans="4:6" ht="15.75" customHeight="1">
      <c r="D97" s="14"/>
      <c r="E97" s="2"/>
      <c r="F97" s="2"/>
    </row>
    <row r="98" spans="4:6" ht="15.75" customHeight="1">
      <c r="D98" s="14"/>
      <c r="E98" s="2"/>
      <c r="F98" s="2"/>
    </row>
    <row r="99" spans="4:6" ht="15.75" customHeight="1">
      <c r="D99" s="14"/>
      <c r="E99" s="2"/>
      <c r="F99" s="2"/>
    </row>
    <row r="100" spans="4:6" ht="15.75" customHeight="1">
      <c r="D100" s="14"/>
      <c r="E100" s="2"/>
      <c r="F100" s="2"/>
    </row>
    <row r="101" spans="4:6" ht="15.75" customHeight="1">
      <c r="D101" s="14"/>
      <c r="E101" s="2"/>
      <c r="F101" s="2"/>
    </row>
    <row r="102" spans="4:6" ht="15.75" customHeight="1">
      <c r="D102" s="14"/>
      <c r="E102" s="2"/>
      <c r="F102" s="2"/>
    </row>
    <row r="103" spans="4:6" ht="15.75" customHeight="1">
      <c r="D103" s="14"/>
      <c r="E103" s="2"/>
      <c r="F103" s="2"/>
    </row>
    <row r="104" spans="4:6" ht="15.75" customHeight="1">
      <c r="D104" s="14"/>
      <c r="E104" s="2"/>
      <c r="F104" s="2"/>
    </row>
    <row r="105" spans="4:6" ht="15.75" customHeight="1">
      <c r="D105" s="14"/>
      <c r="E105" s="2"/>
      <c r="F105" s="2"/>
    </row>
    <row r="106" spans="4:6" ht="15.75" customHeight="1">
      <c r="D106" s="14"/>
      <c r="E106" s="2"/>
      <c r="F106" s="2"/>
    </row>
    <row r="107" spans="4:6" ht="15.75" customHeight="1">
      <c r="D107" s="14"/>
      <c r="E107" s="2"/>
      <c r="F107" s="2"/>
    </row>
    <row r="108" spans="4:6" ht="15.75" customHeight="1">
      <c r="D108" s="14"/>
      <c r="E108" s="2"/>
      <c r="F108" s="2"/>
    </row>
    <row r="109" spans="4:6" ht="15.75" customHeight="1">
      <c r="D109" s="14"/>
      <c r="E109" s="2"/>
      <c r="F109" s="2"/>
    </row>
    <row r="110" spans="4:6" ht="15.75" customHeight="1">
      <c r="D110" s="14"/>
      <c r="E110" s="2"/>
      <c r="F110" s="2"/>
    </row>
    <row r="111" spans="4:6" ht="15.75" customHeight="1">
      <c r="D111" s="14"/>
      <c r="E111" s="2"/>
      <c r="F111" s="2"/>
    </row>
    <row r="112" spans="4:6" ht="15.75" customHeight="1">
      <c r="D112" s="14"/>
      <c r="E112" s="2"/>
      <c r="F112" s="2"/>
    </row>
    <row r="113" spans="4:6" ht="15.75" customHeight="1">
      <c r="D113" s="14"/>
      <c r="E113" s="2"/>
      <c r="F113" s="2"/>
    </row>
    <row r="114" spans="4:6" ht="15.75" customHeight="1">
      <c r="D114" s="14"/>
      <c r="E114" s="2"/>
      <c r="F114" s="2"/>
    </row>
    <row r="115" spans="4:6" ht="15.75" customHeight="1">
      <c r="D115" s="14"/>
      <c r="E115" s="2"/>
      <c r="F115" s="2"/>
    </row>
    <row r="116" spans="4:6" ht="15.75" customHeight="1">
      <c r="D116" s="14"/>
      <c r="E116" s="2"/>
      <c r="F116" s="2"/>
    </row>
    <row r="117" spans="4:6" ht="15.75" customHeight="1">
      <c r="D117" s="14"/>
      <c r="E117" s="2"/>
      <c r="F117" s="2"/>
    </row>
    <row r="118" spans="4:6" ht="15.75" customHeight="1">
      <c r="D118" s="14"/>
      <c r="E118" s="2"/>
      <c r="F118" s="2"/>
    </row>
    <row r="119" spans="4:6" ht="15.75" customHeight="1">
      <c r="D119" s="14"/>
      <c r="E119" s="2"/>
      <c r="F119" s="2"/>
    </row>
    <row r="120" spans="4:6" ht="15.75" customHeight="1">
      <c r="D120" s="14"/>
      <c r="E120" s="2"/>
      <c r="F120" s="2"/>
    </row>
    <row r="121" spans="4:6" ht="15.75" customHeight="1">
      <c r="D121" s="14"/>
      <c r="E121" s="2"/>
      <c r="F121" s="2"/>
    </row>
    <row r="122" spans="4:6" ht="15.75" customHeight="1">
      <c r="D122" s="14"/>
      <c r="E122" s="2"/>
      <c r="F122" s="2"/>
    </row>
    <row r="123" spans="4:6" ht="15.75" customHeight="1">
      <c r="D123" s="14"/>
      <c r="E123" s="2"/>
      <c r="F123" s="2"/>
    </row>
    <row r="124" spans="4:6" ht="15.75" customHeight="1">
      <c r="D124" s="14"/>
      <c r="E124" s="2"/>
      <c r="F124" s="2"/>
    </row>
    <row r="125" spans="4:6" ht="15.75" customHeight="1">
      <c r="D125" s="14"/>
      <c r="E125" s="2"/>
      <c r="F125" s="2"/>
    </row>
    <row r="126" spans="4:6" ht="15.75" customHeight="1">
      <c r="D126" s="14"/>
      <c r="E126" s="2"/>
      <c r="F126" s="2"/>
    </row>
    <row r="127" spans="4:6" ht="15.75" customHeight="1">
      <c r="D127" s="14"/>
      <c r="E127" s="2"/>
      <c r="F127" s="2"/>
    </row>
    <row r="128" spans="4:6" ht="15.75" customHeight="1">
      <c r="D128" s="14"/>
      <c r="E128" s="2"/>
      <c r="F128" s="2"/>
    </row>
    <row r="129" spans="4:6" ht="15.75" customHeight="1">
      <c r="D129" s="14"/>
      <c r="E129" s="2"/>
      <c r="F129" s="2"/>
    </row>
    <row r="130" spans="4:6" ht="15.75" customHeight="1">
      <c r="D130" s="14"/>
      <c r="E130" s="2"/>
      <c r="F130" s="2"/>
    </row>
    <row r="131" spans="4:6" ht="15.75" customHeight="1">
      <c r="D131" s="14"/>
      <c r="E131" s="2"/>
      <c r="F131" s="2"/>
    </row>
    <row r="132" spans="4:6" ht="15.75" customHeight="1">
      <c r="D132" s="14"/>
      <c r="E132" s="2"/>
      <c r="F132" s="2"/>
    </row>
    <row r="133" spans="4:6" ht="15.75" customHeight="1">
      <c r="D133" s="14"/>
      <c r="E133" s="2"/>
      <c r="F133" s="2"/>
    </row>
    <row r="134" spans="4:6" ht="15.75" customHeight="1">
      <c r="D134" s="14"/>
      <c r="E134" s="2"/>
      <c r="F134" s="2"/>
    </row>
    <row r="135" spans="4:6" ht="15.75" customHeight="1">
      <c r="D135" s="14"/>
      <c r="E135" s="2"/>
      <c r="F135" s="2"/>
    </row>
    <row r="136" spans="4:6" ht="15.75" customHeight="1">
      <c r="D136" s="14"/>
      <c r="E136" s="2"/>
      <c r="F136" s="2"/>
    </row>
    <row r="137" spans="4:6" ht="15.75" customHeight="1">
      <c r="D137" s="14"/>
      <c r="E137" s="2"/>
      <c r="F137" s="2"/>
    </row>
    <row r="138" spans="4:6" ht="15.75" customHeight="1">
      <c r="D138" s="14"/>
      <c r="E138" s="2"/>
      <c r="F138" s="2"/>
    </row>
    <row r="139" spans="4:6" ht="15.75" customHeight="1">
      <c r="D139" s="14"/>
      <c r="E139" s="2"/>
      <c r="F139" s="2"/>
    </row>
    <row r="140" spans="4:6" ht="15.75" customHeight="1">
      <c r="D140" s="14"/>
      <c r="E140" s="2"/>
      <c r="F140" s="2"/>
    </row>
    <row r="141" spans="4:6" ht="15.75" customHeight="1">
      <c r="D141" s="14"/>
      <c r="E141" s="2"/>
      <c r="F141" s="2"/>
    </row>
    <row r="142" spans="4:6" ht="15.75" customHeight="1">
      <c r="D142" s="14"/>
      <c r="E142" s="2"/>
      <c r="F142" s="2"/>
    </row>
    <row r="143" spans="4:6" ht="15.75" customHeight="1">
      <c r="D143" s="14"/>
      <c r="E143" s="2"/>
      <c r="F143" s="2"/>
    </row>
    <row r="144" spans="4:6" ht="15.75" customHeight="1">
      <c r="D144" s="14"/>
      <c r="E144" s="2"/>
      <c r="F144" s="2"/>
    </row>
    <row r="145" spans="4:6" ht="15.75" customHeight="1">
      <c r="D145" s="14"/>
      <c r="E145" s="2"/>
      <c r="F145" s="2"/>
    </row>
    <row r="146" spans="4:6" ht="15.75" customHeight="1">
      <c r="D146" s="14"/>
      <c r="E146" s="2"/>
      <c r="F146" s="2"/>
    </row>
    <row r="147" spans="4:6" ht="15.75" customHeight="1">
      <c r="D147" s="14"/>
      <c r="E147" s="2"/>
      <c r="F147" s="2"/>
    </row>
    <row r="148" spans="4:6" ht="15.75" customHeight="1">
      <c r="D148" s="14"/>
      <c r="E148" s="2"/>
      <c r="F148" s="2"/>
    </row>
    <row r="149" spans="4:6" ht="15.75" customHeight="1">
      <c r="D149" s="14"/>
      <c r="E149" s="2"/>
      <c r="F149" s="2"/>
    </row>
    <row r="150" spans="4:6" ht="15.75" customHeight="1">
      <c r="D150" s="14"/>
      <c r="E150" s="2"/>
      <c r="F150" s="2"/>
    </row>
    <row r="151" spans="4:6" ht="15.75" customHeight="1">
      <c r="D151" s="14"/>
      <c r="E151" s="2"/>
      <c r="F151" s="2"/>
    </row>
    <row r="152" spans="4:6" ht="15.75" customHeight="1">
      <c r="D152" s="14"/>
      <c r="E152" s="2"/>
      <c r="F152" s="2"/>
    </row>
    <row r="153" spans="4:6" ht="15.75" customHeight="1">
      <c r="D153" s="14"/>
      <c r="E153" s="2"/>
      <c r="F153" s="2"/>
    </row>
    <row r="154" spans="4:6" ht="15.75" customHeight="1">
      <c r="D154" s="14"/>
      <c r="E154" s="2"/>
      <c r="F154" s="2"/>
    </row>
    <row r="155" spans="4:6" ht="15.75" customHeight="1">
      <c r="D155" s="14"/>
      <c r="E155" s="2"/>
      <c r="F155" s="2"/>
    </row>
    <row r="156" spans="4:6" ht="15.75" customHeight="1">
      <c r="D156" s="14"/>
      <c r="E156" s="2"/>
      <c r="F156" s="2"/>
    </row>
    <row r="157" spans="4:6" ht="15.75" customHeight="1">
      <c r="D157" s="14"/>
      <c r="E157" s="2"/>
      <c r="F157" s="2"/>
    </row>
    <row r="158" spans="4:6" ht="15.75" customHeight="1">
      <c r="D158" s="14"/>
      <c r="E158" s="2"/>
      <c r="F158" s="2"/>
    </row>
    <row r="159" spans="4:6" ht="15.75" customHeight="1">
      <c r="D159" s="14"/>
      <c r="E159" s="2"/>
      <c r="F159" s="2"/>
    </row>
    <row r="160" spans="4:6" ht="15.75" customHeight="1">
      <c r="D160" s="14"/>
      <c r="E160" s="2"/>
      <c r="F160" s="2"/>
    </row>
    <row r="161" spans="4:6" ht="15.75" customHeight="1">
      <c r="D161" s="14"/>
      <c r="E161" s="2"/>
      <c r="F161" s="2"/>
    </row>
    <row r="162" spans="4:6" ht="15.75" customHeight="1">
      <c r="D162" s="14"/>
      <c r="E162" s="2"/>
      <c r="F162" s="2"/>
    </row>
    <row r="163" spans="4:6" ht="15.75" customHeight="1">
      <c r="D163" s="14"/>
      <c r="E163" s="2"/>
      <c r="F163" s="2"/>
    </row>
    <row r="164" spans="4:6" ht="15.75" customHeight="1">
      <c r="D164" s="14"/>
      <c r="E164" s="2"/>
      <c r="F164" s="2"/>
    </row>
    <row r="165" spans="4:6" ht="15.75" customHeight="1">
      <c r="D165" s="14"/>
      <c r="E165" s="2"/>
      <c r="F165" s="2"/>
    </row>
    <row r="166" spans="4:6" ht="15.75" customHeight="1">
      <c r="D166" s="14"/>
      <c r="E166" s="2"/>
      <c r="F166" s="2"/>
    </row>
    <row r="167" spans="4:6" ht="15.75" customHeight="1">
      <c r="D167" s="14"/>
      <c r="E167" s="2"/>
      <c r="F167" s="2"/>
    </row>
    <row r="168" spans="4:6" ht="15.75" customHeight="1">
      <c r="D168" s="14"/>
      <c r="E168" s="2"/>
      <c r="F168" s="2"/>
    </row>
    <row r="169" spans="4:6" ht="15.75" customHeight="1">
      <c r="D169" s="14"/>
      <c r="E169" s="2"/>
      <c r="F169" s="2"/>
    </row>
    <row r="170" spans="4:6" ht="15.75" customHeight="1">
      <c r="D170" s="14"/>
      <c r="E170" s="2"/>
      <c r="F170" s="2"/>
    </row>
    <row r="171" spans="4:6" ht="15.75" customHeight="1">
      <c r="D171" s="14"/>
      <c r="E171" s="2"/>
      <c r="F171" s="2"/>
    </row>
    <row r="172" spans="4:6" ht="15.75" customHeight="1">
      <c r="D172" s="14"/>
      <c r="E172" s="2"/>
      <c r="F172" s="2"/>
    </row>
    <row r="173" spans="4:6" ht="15.75" customHeight="1">
      <c r="D173" s="14"/>
      <c r="E173" s="2"/>
      <c r="F173" s="2"/>
    </row>
    <row r="174" spans="4:6" ht="15.75" customHeight="1">
      <c r="D174" s="14"/>
      <c r="E174" s="2"/>
      <c r="F174" s="2"/>
    </row>
    <row r="175" spans="4:6" ht="15.75" customHeight="1">
      <c r="D175" s="14"/>
      <c r="E175" s="2"/>
      <c r="F175" s="2"/>
    </row>
    <row r="176" spans="4:6" ht="15.75" customHeight="1">
      <c r="D176" s="14"/>
      <c r="E176" s="2"/>
      <c r="F176" s="2"/>
    </row>
    <row r="177" spans="4:6" ht="15.75" customHeight="1">
      <c r="D177" s="14"/>
      <c r="E177" s="2"/>
      <c r="F177" s="2"/>
    </row>
    <row r="178" spans="4:6" ht="15.75" customHeight="1">
      <c r="D178" s="14"/>
      <c r="E178" s="2"/>
      <c r="F178" s="2"/>
    </row>
    <row r="179" spans="4:6" ht="15.75" customHeight="1">
      <c r="D179" s="14"/>
      <c r="E179" s="2"/>
      <c r="F179" s="2"/>
    </row>
    <row r="180" spans="4:6" ht="15.75" customHeight="1">
      <c r="D180" s="14"/>
      <c r="E180" s="2"/>
      <c r="F180" s="2"/>
    </row>
    <row r="181" spans="4:6" ht="15.75" customHeight="1">
      <c r="D181" s="14"/>
      <c r="E181" s="2"/>
      <c r="F181" s="2"/>
    </row>
    <row r="182" spans="4:6" ht="15.75" customHeight="1">
      <c r="D182" s="14"/>
      <c r="E182" s="2"/>
      <c r="F182" s="2"/>
    </row>
    <row r="183" spans="4:6" ht="15.75" customHeight="1">
      <c r="D183" s="14"/>
      <c r="E183" s="2"/>
      <c r="F183" s="2"/>
    </row>
    <row r="184" spans="4:6" ht="15.75" customHeight="1">
      <c r="D184" s="14"/>
      <c r="E184" s="2"/>
      <c r="F184" s="2"/>
    </row>
    <row r="185" spans="4:6" ht="15.75" customHeight="1">
      <c r="D185" s="14"/>
      <c r="E185" s="2"/>
      <c r="F185" s="2"/>
    </row>
    <row r="186" spans="4:6" ht="15.75" customHeight="1">
      <c r="D186" s="14"/>
      <c r="E186" s="2"/>
      <c r="F186" s="2"/>
    </row>
    <row r="187" spans="4:6" ht="15.75" customHeight="1">
      <c r="D187" s="14"/>
      <c r="E187" s="2"/>
      <c r="F187" s="2"/>
    </row>
    <row r="188" spans="4:6" ht="15.75" customHeight="1">
      <c r="D188" s="14"/>
      <c r="E188" s="2"/>
      <c r="F188" s="2"/>
    </row>
    <row r="189" spans="4:6" ht="15.75" customHeight="1">
      <c r="D189" s="14"/>
      <c r="E189" s="2"/>
      <c r="F189" s="2"/>
    </row>
    <row r="190" spans="4:6" ht="15.75" customHeight="1">
      <c r="D190" s="14"/>
      <c r="E190" s="2"/>
      <c r="F190" s="2"/>
    </row>
    <row r="191" spans="4:6" ht="15.75" customHeight="1">
      <c r="D191" s="14"/>
      <c r="E191" s="2"/>
      <c r="F191" s="2"/>
    </row>
    <row r="192" spans="4:6" ht="15.75" customHeight="1">
      <c r="D192" s="14"/>
      <c r="E192" s="2"/>
      <c r="F192" s="2"/>
    </row>
    <row r="193" spans="4:6" ht="15.75" customHeight="1">
      <c r="D193" s="14"/>
      <c r="E193" s="2"/>
      <c r="F193" s="2"/>
    </row>
    <row r="194" spans="4:6" ht="15.75" customHeight="1">
      <c r="D194" s="14"/>
      <c r="E194" s="2"/>
      <c r="F194" s="2"/>
    </row>
    <row r="195" spans="4:6" ht="15.75" customHeight="1">
      <c r="D195" s="14"/>
      <c r="E195" s="2"/>
      <c r="F195" s="2"/>
    </row>
    <row r="196" spans="4:6" ht="15.75" customHeight="1">
      <c r="D196" s="14"/>
      <c r="E196" s="2"/>
      <c r="F196" s="2"/>
    </row>
    <row r="197" spans="4:6" ht="15.75" customHeight="1">
      <c r="D197" s="14"/>
      <c r="E197" s="2"/>
      <c r="F197" s="2"/>
    </row>
    <row r="198" spans="4:6" ht="15.75" customHeight="1">
      <c r="D198" s="14"/>
      <c r="E198" s="2"/>
      <c r="F198" s="2"/>
    </row>
    <row r="199" spans="4:6" ht="15.75" customHeight="1">
      <c r="D199" s="14"/>
      <c r="E199" s="2"/>
      <c r="F199" s="2"/>
    </row>
    <row r="200" spans="4:6" ht="15.75" customHeight="1">
      <c r="D200" s="14"/>
      <c r="E200" s="2"/>
      <c r="F200" s="2"/>
    </row>
    <row r="201" spans="4:6" ht="15.75" customHeight="1">
      <c r="D201" s="14"/>
      <c r="E201" s="2"/>
      <c r="F201" s="2"/>
    </row>
    <row r="202" spans="4:6" ht="15.75" customHeight="1">
      <c r="D202" s="14"/>
      <c r="E202" s="2"/>
      <c r="F202" s="2"/>
    </row>
    <row r="203" spans="4:6" ht="15.75" customHeight="1">
      <c r="D203" s="14"/>
      <c r="E203" s="2"/>
      <c r="F203" s="2"/>
    </row>
    <row r="204" spans="4:6" ht="15.75" customHeight="1">
      <c r="D204" s="14"/>
      <c r="E204" s="2"/>
      <c r="F204" s="2"/>
    </row>
    <row r="205" spans="4:6" ht="15.75" customHeight="1">
      <c r="D205" s="14"/>
      <c r="E205" s="2"/>
      <c r="F205" s="2"/>
    </row>
    <row r="206" spans="4:6" ht="15.75" customHeight="1">
      <c r="D206" s="14"/>
      <c r="E206" s="2"/>
      <c r="F206" s="2"/>
    </row>
    <row r="207" spans="4:6" ht="15.75" customHeight="1">
      <c r="D207" s="14"/>
      <c r="E207" s="2"/>
      <c r="F207" s="2"/>
    </row>
    <row r="208" spans="4:6" ht="15.75" customHeight="1">
      <c r="D208" s="14"/>
      <c r="E208" s="2"/>
      <c r="F208" s="2"/>
    </row>
    <row r="209" spans="4:6" ht="15.75" customHeight="1">
      <c r="D209" s="14"/>
      <c r="E209" s="2"/>
      <c r="F209" s="2"/>
    </row>
    <row r="210" spans="4:6" ht="15.75" customHeight="1">
      <c r="D210" s="14"/>
      <c r="E210" s="2"/>
      <c r="F210" s="2"/>
    </row>
    <row r="211" spans="4:6" ht="15.75" customHeight="1">
      <c r="D211" s="14"/>
      <c r="E211" s="2"/>
      <c r="F211" s="2"/>
    </row>
    <row r="212" spans="4:6" ht="15.75" customHeight="1">
      <c r="D212" s="14"/>
      <c r="E212" s="2"/>
      <c r="F212" s="2"/>
    </row>
    <row r="213" spans="4:6" ht="15.75" customHeight="1">
      <c r="D213" s="14"/>
      <c r="E213" s="2"/>
      <c r="F213" s="2"/>
    </row>
    <row r="214" spans="4:6" ht="15.75" customHeight="1">
      <c r="D214" s="14"/>
      <c r="E214" s="2"/>
      <c r="F214" s="2"/>
    </row>
    <row r="215" spans="4:6" ht="15.75" customHeight="1">
      <c r="D215" s="14"/>
      <c r="E215" s="2"/>
      <c r="F215" s="2"/>
    </row>
    <row r="216" spans="4:6" ht="15.75" customHeight="1">
      <c r="D216" s="14"/>
      <c r="E216" s="2"/>
      <c r="F216" s="2"/>
    </row>
    <row r="217" spans="4:6" ht="15.75" customHeight="1">
      <c r="D217" s="14"/>
      <c r="E217" s="2"/>
      <c r="F217" s="2"/>
    </row>
    <row r="218" spans="4:6" ht="15.75" customHeight="1">
      <c r="D218" s="14"/>
      <c r="E218" s="2"/>
      <c r="F218" s="2"/>
    </row>
    <row r="219" spans="4:6" ht="15.75" customHeight="1">
      <c r="D219" s="14"/>
      <c r="E219" s="2"/>
      <c r="F219" s="2"/>
    </row>
    <row r="220" spans="4:6" ht="15.75" customHeight="1">
      <c r="D220" s="14"/>
      <c r="E220" s="2"/>
      <c r="F220" s="2"/>
    </row>
    <row r="221" spans="4:6" ht="15.75" customHeight="1">
      <c r="D221" s="14"/>
      <c r="E221" s="2"/>
      <c r="F221" s="2"/>
    </row>
    <row r="222" spans="4:6" ht="15.75" customHeight="1">
      <c r="D222" s="14"/>
      <c r="E222" s="2"/>
      <c r="F222" s="2"/>
    </row>
    <row r="223" spans="4:6" ht="15.75" customHeight="1">
      <c r="D223" s="14"/>
      <c r="E223" s="2"/>
      <c r="F223" s="2"/>
    </row>
    <row r="224" spans="4:6" ht="15.75" customHeight="1">
      <c r="D224" s="14"/>
      <c r="E224" s="2"/>
      <c r="F224" s="2"/>
    </row>
    <row r="225" spans="4:6" ht="15.75" customHeight="1">
      <c r="D225" s="14"/>
      <c r="E225" s="2"/>
      <c r="F225" s="2"/>
    </row>
    <row r="226" spans="4:6" ht="15.75" customHeight="1">
      <c r="D226" s="14"/>
      <c r="E226" s="2"/>
      <c r="F226" s="2"/>
    </row>
    <row r="227" spans="4:6" ht="15.75" customHeight="1">
      <c r="D227" s="14"/>
      <c r="E227" s="2"/>
      <c r="F227" s="2"/>
    </row>
    <row r="228" spans="4:6" ht="15.75" customHeight="1">
      <c r="D228" s="14"/>
      <c r="E228" s="2"/>
      <c r="F228" s="2"/>
    </row>
    <row r="229" spans="4:6" ht="15.75" customHeight="1">
      <c r="D229" s="14"/>
      <c r="E229" s="2"/>
      <c r="F229" s="2"/>
    </row>
    <row r="230" spans="4:6" ht="15.75" customHeight="1">
      <c r="D230" s="14"/>
      <c r="E230" s="2"/>
      <c r="F230" s="2"/>
    </row>
    <row r="231" spans="4:6" ht="15.75" customHeight="1">
      <c r="D231" s="14"/>
      <c r="E231" s="2"/>
      <c r="F231" s="2"/>
    </row>
    <row r="232" spans="4:6" ht="15.75" customHeight="1">
      <c r="D232" s="14"/>
      <c r="E232" s="2"/>
      <c r="F232" s="2"/>
    </row>
    <row r="233" spans="4:6" ht="15.75" customHeight="1">
      <c r="D233" s="14"/>
      <c r="E233" s="2"/>
      <c r="F233" s="2"/>
    </row>
    <row r="234" spans="4:6" ht="15.75" customHeight="1">
      <c r="D234" s="14"/>
      <c r="E234" s="2"/>
      <c r="F234" s="2"/>
    </row>
    <row r="235" spans="4:6" ht="15.75" customHeight="1">
      <c r="D235" s="14"/>
      <c r="E235" s="2"/>
      <c r="F235" s="2"/>
    </row>
    <row r="236" spans="4:6" ht="15.75" customHeight="1">
      <c r="D236" s="14"/>
      <c r="E236" s="2"/>
      <c r="F236" s="2"/>
    </row>
    <row r="237" spans="4:6" ht="15.75" customHeight="1">
      <c r="D237" s="14"/>
      <c r="E237" s="2"/>
      <c r="F237" s="2"/>
    </row>
    <row r="238" spans="4:6" ht="15.75" customHeight="1">
      <c r="D238" s="14"/>
      <c r="E238" s="2"/>
      <c r="F238" s="2"/>
    </row>
    <row r="239" spans="4:6" ht="15.75" customHeight="1">
      <c r="D239" s="14"/>
      <c r="E239" s="2"/>
      <c r="F239" s="2"/>
    </row>
    <row r="240" spans="4:6" ht="15.75" customHeight="1">
      <c r="D240" s="14"/>
      <c r="E240" s="2"/>
      <c r="F240" s="2"/>
    </row>
    <row r="241" spans="4:6" ht="15.75" customHeight="1">
      <c r="D241" s="14"/>
      <c r="E241" s="2"/>
      <c r="F241" s="2"/>
    </row>
    <row r="242" spans="4:6" ht="15.75" customHeight="1">
      <c r="D242" s="14"/>
      <c r="E242" s="2"/>
      <c r="F242" s="2"/>
    </row>
    <row r="243" spans="4:6" ht="15.75" customHeight="1">
      <c r="D243" s="14"/>
      <c r="E243" s="2"/>
      <c r="F243" s="2"/>
    </row>
    <row r="244" spans="4:6" ht="15.75" customHeight="1">
      <c r="D244" s="14"/>
      <c r="E244" s="2"/>
      <c r="F244" s="2"/>
    </row>
    <row r="245" spans="4:6" ht="15.75" customHeight="1">
      <c r="D245" s="14"/>
      <c r="E245" s="2"/>
      <c r="F245" s="2"/>
    </row>
    <row r="246" spans="4:6" ht="15.75" customHeight="1">
      <c r="D246" s="14"/>
      <c r="E246" s="2"/>
      <c r="F246" s="2"/>
    </row>
    <row r="247" spans="4:6" ht="15.75" customHeight="1">
      <c r="D247" s="14"/>
      <c r="E247" s="2"/>
      <c r="F247" s="2"/>
    </row>
    <row r="248" spans="4:6" ht="15.75" customHeight="1">
      <c r="D248" s="14"/>
      <c r="E248" s="2"/>
      <c r="F248" s="2"/>
    </row>
    <row r="249" spans="4:6" ht="15.75" customHeight="1">
      <c r="D249" s="14"/>
      <c r="E249" s="2"/>
      <c r="F249" s="2"/>
    </row>
    <row r="250" spans="4:6" ht="15.75" customHeight="1">
      <c r="D250" s="14"/>
      <c r="E250" s="2"/>
      <c r="F250" s="2"/>
    </row>
    <row r="251" spans="4:6" ht="15.75" customHeight="1">
      <c r="D251" s="14"/>
      <c r="E251" s="2"/>
      <c r="F251" s="2"/>
    </row>
    <row r="252" spans="4:6" ht="15.75" customHeight="1">
      <c r="D252" s="14"/>
      <c r="E252" s="2"/>
      <c r="F252" s="2"/>
    </row>
    <row r="253" spans="4:6" ht="15.75" customHeight="1">
      <c r="D253" s="14"/>
      <c r="E253" s="2"/>
      <c r="F253" s="2"/>
    </row>
    <row r="254" spans="4:6" ht="15.75" customHeight="1">
      <c r="D254" s="14"/>
      <c r="E254" s="2"/>
      <c r="F254" s="2"/>
    </row>
    <row r="255" spans="4:6" ht="15.75" customHeight="1">
      <c r="D255" s="14"/>
      <c r="E255" s="2"/>
      <c r="F255" s="2"/>
    </row>
    <row r="256" spans="4:6" ht="15.75" customHeight="1">
      <c r="D256" s="14"/>
      <c r="E256" s="2"/>
      <c r="F256" s="2"/>
    </row>
    <row r="257" spans="4:6" ht="15.75" customHeight="1">
      <c r="D257" s="14"/>
      <c r="E257" s="2"/>
      <c r="F257" s="2"/>
    </row>
    <row r="258" spans="4:6" ht="15.75" customHeight="1">
      <c r="D258" s="14"/>
      <c r="E258" s="2"/>
      <c r="F258" s="2"/>
    </row>
    <row r="259" spans="4:6" ht="15.75" customHeight="1">
      <c r="D259" s="14"/>
      <c r="E259" s="2"/>
      <c r="F259" s="2"/>
    </row>
    <row r="260" spans="4:6" ht="15.75" customHeight="1">
      <c r="D260" s="14"/>
      <c r="E260" s="2"/>
      <c r="F260" s="2"/>
    </row>
    <row r="261" spans="4:6" ht="15.75" customHeight="1">
      <c r="D261" s="14"/>
      <c r="E261" s="2"/>
      <c r="F261" s="2"/>
    </row>
    <row r="262" spans="4:6" ht="15.75" customHeight="1">
      <c r="D262" s="14"/>
      <c r="E262" s="2"/>
      <c r="F262" s="2"/>
    </row>
    <row r="263" spans="4:6" ht="15.75" customHeight="1">
      <c r="D263" s="14"/>
      <c r="E263" s="2"/>
      <c r="F263" s="2"/>
    </row>
    <row r="264" spans="4:6" ht="15.75" customHeight="1">
      <c r="D264" s="14"/>
      <c r="E264" s="2"/>
      <c r="F264" s="2"/>
    </row>
    <row r="265" spans="4:6" ht="15.75" customHeight="1">
      <c r="D265" s="14"/>
      <c r="E265" s="2"/>
      <c r="F265" s="2"/>
    </row>
    <row r="266" spans="4:6" ht="15.75" customHeight="1">
      <c r="D266" s="14"/>
      <c r="E266" s="2"/>
      <c r="F266" s="2"/>
    </row>
    <row r="267" spans="4:6" ht="15.75" customHeight="1">
      <c r="D267" s="14"/>
      <c r="E267" s="2"/>
      <c r="F267" s="2"/>
    </row>
    <row r="268" spans="4:6" ht="15.75" customHeight="1">
      <c r="D268" s="14"/>
      <c r="E268" s="2"/>
      <c r="F268" s="2"/>
    </row>
    <row r="269" spans="4:6" ht="15.75" customHeight="1">
      <c r="D269" s="14"/>
      <c r="E269" s="2"/>
      <c r="F269" s="2"/>
    </row>
    <row r="270" spans="4:6" ht="15.75" customHeight="1">
      <c r="D270" s="14"/>
      <c r="E270" s="2"/>
      <c r="F270" s="2"/>
    </row>
    <row r="271" spans="4:6" ht="15.75" customHeight="1">
      <c r="D271" s="14"/>
      <c r="E271" s="2"/>
      <c r="F271" s="2"/>
    </row>
    <row r="272" spans="4:6" ht="15.75" customHeight="1">
      <c r="D272" s="14"/>
      <c r="E272" s="2"/>
      <c r="F272" s="2"/>
    </row>
    <row r="273" spans="4:6" ht="15.75" customHeight="1">
      <c r="D273" s="14"/>
      <c r="E273" s="2"/>
      <c r="F273" s="2"/>
    </row>
    <row r="274" spans="4:6" ht="15.75" customHeight="1">
      <c r="D274" s="14"/>
      <c r="E274" s="2"/>
      <c r="F274" s="2"/>
    </row>
    <row r="275" spans="4:6" ht="15.75" customHeight="1">
      <c r="D275" s="14"/>
      <c r="E275" s="2"/>
      <c r="F275" s="2"/>
    </row>
    <row r="276" spans="4:6" ht="15.75" customHeight="1">
      <c r="D276" s="14"/>
      <c r="E276" s="2"/>
      <c r="F276" s="2"/>
    </row>
    <row r="277" spans="4:6" ht="15.75" customHeight="1">
      <c r="D277" s="14"/>
      <c r="E277" s="2"/>
      <c r="F277" s="2"/>
    </row>
    <row r="278" spans="4:6" ht="15.75" customHeight="1">
      <c r="D278" s="14"/>
      <c r="E278" s="2"/>
      <c r="F278" s="2"/>
    </row>
    <row r="279" spans="4:6" ht="15.75" customHeight="1">
      <c r="D279" s="14"/>
      <c r="E279" s="2"/>
      <c r="F279" s="2"/>
    </row>
    <row r="280" spans="4:6" ht="15.75" customHeight="1">
      <c r="D280" s="14"/>
      <c r="E280" s="2"/>
      <c r="F280" s="2"/>
    </row>
    <row r="281" spans="4:6" ht="15.75" customHeight="1">
      <c r="D281" s="14"/>
      <c r="E281" s="2"/>
      <c r="F281" s="2"/>
    </row>
    <row r="282" spans="4:6" ht="15.75" customHeight="1">
      <c r="D282" s="14"/>
      <c r="E282" s="2"/>
      <c r="F282" s="2"/>
    </row>
    <row r="283" spans="4:6" ht="15.75" customHeight="1">
      <c r="D283" s="14"/>
      <c r="E283" s="2"/>
      <c r="F283" s="2"/>
    </row>
    <row r="284" spans="4:6" ht="15.75" customHeight="1">
      <c r="D284" s="14"/>
      <c r="E284" s="2"/>
      <c r="F284" s="2"/>
    </row>
    <row r="285" spans="4:6" ht="15.75" customHeight="1">
      <c r="D285" s="14"/>
      <c r="E285" s="2"/>
      <c r="F285" s="2"/>
    </row>
    <row r="286" spans="4:6" ht="15.75" customHeight="1">
      <c r="D286" s="14"/>
      <c r="E286" s="2"/>
      <c r="F286" s="2"/>
    </row>
    <row r="287" spans="4:6" ht="15.75" customHeight="1">
      <c r="D287" s="14"/>
      <c r="E287" s="2"/>
      <c r="F287" s="2"/>
    </row>
    <row r="288" spans="4:6" ht="15.75" customHeight="1">
      <c r="D288" s="14"/>
      <c r="E288" s="2"/>
      <c r="F288" s="2"/>
    </row>
    <row r="289" spans="4:6" ht="15.75" customHeight="1">
      <c r="D289" s="14"/>
      <c r="E289" s="2"/>
      <c r="F289" s="2"/>
    </row>
    <row r="290" spans="4:6" ht="15.75" customHeight="1">
      <c r="D290" s="14"/>
      <c r="E290" s="2"/>
      <c r="F290" s="2"/>
    </row>
    <row r="291" spans="4:6" ht="15.75" customHeight="1">
      <c r="D291" s="14"/>
      <c r="E291" s="2"/>
      <c r="F291" s="2"/>
    </row>
    <row r="292" spans="4:6" ht="15.75" customHeight="1">
      <c r="D292" s="14"/>
      <c r="E292" s="2"/>
      <c r="F292" s="2"/>
    </row>
    <row r="293" spans="4:6" ht="15.75" customHeight="1">
      <c r="D293" s="14"/>
      <c r="E293" s="2"/>
      <c r="F293" s="2"/>
    </row>
    <row r="294" spans="4:6" ht="15.75" customHeight="1">
      <c r="D294" s="14"/>
      <c r="E294" s="2"/>
      <c r="F294" s="2"/>
    </row>
    <row r="295" spans="4:6" ht="15.75" customHeight="1">
      <c r="D295" s="14"/>
      <c r="E295" s="2"/>
      <c r="F295" s="2"/>
    </row>
    <row r="296" spans="4:6" ht="15.75" customHeight="1">
      <c r="D296" s="14"/>
      <c r="E296" s="2"/>
      <c r="F296" s="2"/>
    </row>
    <row r="297" spans="4:6" ht="15.75" customHeight="1">
      <c r="D297" s="14"/>
      <c r="E297" s="2"/>
      <c r="F297" s="2"/>
    </row>
    <row r="298" spans="4:6" ht="15.75" customHeight="1">
      <c r="D298" s="14"/>
      <c r="E298" s="2"/>
      <c r="F298" s="2"/>
    </row>
    <row r="299" spans="4:6" ht="15.75" customHeight="1">
      <c r="D299" s="14"/>
      <c r="E299" s="2"/>
      <c r="F299" s="2"/>
    </row>
    <row r="300" spans="4:6" ht="15.75" customHeight="1">
      <c r="D300" s="14"/>
      <c r="E300" s="2"/>
      <c r="F300" s="2"/>
    </row>
    <row r="301" spans="4:6" ht="15.75" customHeight="1">
      <c r="D301" s="14"/>
      <c r="E301" s="2"/>
      <c r="F301" s="2"/>
    </row>
    <row r="302" spans="4:6" ht="15.75" customHeight="1">
      <c r="D302" s="14"/>
      <c r="E302" s="2"/>
      <c r="F302" s="2"/>
    </row>
    <row r="303" spans="4:6" ht="15.75" customHeight="1">
      <c r="D303" s="14"/>
      <c r="E303" s="2"/>
      <c r="F303" s="2"/>
    </row>
    <row r="304" spans="4:6" ht="15.75" customHeight="1">
      <c r="D304" s="14"/>
      <c r="E304" s="2"/>
      <c r="F304" s="2"/>
    </row>
    <row r="305" spans="4:6" ht="15.75" customHeight="1">
      <c r="D305" s="14"/>
      <c r="E305" s="2"/>
      <c r="F305" s="2"/>
    </row>
    <row r="306" spans="4:6" ht="15.75" customHeight="1">
      <c r="D306" s="14"/>
      <c r="E306" s="2"/>
      <c r="F306" s="2"/>
    </row>
    <row r="307" spans="4:6" ht="15.75" customHeight="1">
      <c r="D307" s="14"/>
      <c r="E307" s="2"/>
      <c r="F307" s="2"/>
    </row>
    <row r="308" spans="4:6" ht="15.75" customHeight="1">
      <c r="D308" s="14"/>
      <c r="E308" s="2"/>
      <c r="F308" s="2"/>
    </row>
    <row r="309" spans="4:6" ht="15.75" customHeight="1">
      <c r="D309" s="14"/>
      <c r="E309" s="2"/>
      <c r="F309" s="2"/>
    </row>
    <row r="310" spans="4:6" ht="15.75" customHeight="1">
      <c r="D310" s="14"/>
      <c r="E310" s="2"/>
      <c r="F310" s="2"/>
    </row>
    <row r="311" spans="4:6" ht="15.75" customHeight="1">
      <c r="D311" s="14"/>
      <c r="E311" s="2"/>
      <c r="F311" s="2"/>
    </row>
    <row r="312" spans="4:6" ht="15.75" customHeight="1">
      <c r="D312" s="14"/>
      <c r="E312" s="2"/>
      <c r="F312" s="2"/>
    </row>
    <row r="313" spans="4:6" ht="15.75" customHeight="1">
      <c r="D313" s="14"/>
      <c r="E313" s="2"/>
      <c r="F313" s="2"/>
    </row>
    <row r="314" spans="4:6" ht="15.75" customHeight="1">
      <c r="D314" s="14"/>
      <c r="E314" s="2"/>
      <c r="F314" s="2"/>
    </row>
    <row r="315" spans="4:6" ht="15.75" customHeight="1">
      <c r="D315" s="14"/>
      <c r="E315" s="2"/>
      <c r="F315" s="2"/>
    </row>
    <row r="316" spans="4:6" ht="15.75" customHeight="1">
      <c r="D316" s="14"/>
      <c r="E316" s="2"/>
      <c r="F316" s="2"/>
    </row>
    <row r="317" spans="4:6" ht="15.75" customHeight="1">
      <c r="D317" s="14"/>
      <c r="E317" s="2"/>
      <c r="F317" s="2"/>
    </row>
    <row r="318" spans="4:6" ht="15.75" customHeight="1">
      <c r="D318" s="14"/>
      <c r="E318" s="2"/>
      <c r="F318" s="2"/>
    </row>
    <row r="319" spans="4:6" ht="15.75" customHeight="1">
      <c r="D319" s="14"/>
      <c r="E319" s="2"/>
      <c r="F319" s="2"/>
    </row>
    <row r="320" spans="4:6" ht="15.75" customHeight="1">
      <c r="D320" s="14"/>
      <c r="E320" s="2"/>
      <c r="F320" s="2"/>
    </row>
    <row r="321" spans="4:6" ht="15.75" customHeight="1">
      <c r="D321" s="14"/>
      <c r="E321" s="2"/>
      <c r="F321" s="2"/>
    </row>
    <row r="322" spans="4:6" ht="15.75" customHeight="1">
      <c r="D322" s="14"/>
      <c r="E322" s="2"/>
      <c r="F322" s="2"/>
    </row>
    <row r="323" spans="4:6" ht="15.75" customHeight="1">
      <c r="D323" s="14"/>
      <c r="E323" s="2"/>
      <c r="F323" s="2"/>
    </row>
    <row r="324" spans="4:6" ht="15.75" customHeight="1">
      <c r="D324" s="14"/>
      <c r="E324" s="2"/>
      <c r="F324" s="2"/>
    </row>
    <row r="325" spans="4:6" ht="15.75" customHeight="1">
      <c r="D325" s="14"/>
      <c r="E325" s="2"/>
      <c r="F325" s="2"/>
    </row>
    <row r="326" spans="4:6" ht="15.75" customHeight="1">
      <c r="D326" s="14"/>
      <c r="E326" s="2"/>
      <c r="F326" s="2"/>
    </row>
    <row r="327" spans="4:6" ht="15.75" customHeight="1">
      <c r="D327" s="14"/>
      <c r="E327" s="2"/>
      <c r="F327" s="2"/>
    </row>
    <row r="328" spans="4:6" ht="15.75" customHeight="1">
      <c r="D328" s="14"/>
      <c r="E328" s="2"/>
      <c r="F328" s="2"/>
    </row>
    <row r="329" spans="4:6" ht="15.75" customHeight="1">
      <c r="D329" s="14"/>
      <c r="E329" s="2"/>
      <c r="F329" s="2"/>
    </row>
    <row r="330" spans="4:6" ht="15.75" customHeight="1">
      <c r="D330" s="14"/>
      <c r="E330" s="2"/>
      <c r="F330" s="2"/>
    </row>
    <row r="331" spans="4:6" ht="15.75" customHeight="1">
      <c r="D331" s="14"/>
      <c r="E331" s="2"/>
      <c r="F331" s="2"/>
    </row>
    <row r="332" spans="4:6" ht="15.75" customHeight="1">
      <c r="D332" s="14"/>
      <c r="E332" s="2"/>
      <c r="F332" s="2"/>
    </row>
    <row r="333" spans="4:6" ht="15.75" customHeight="1">
      <c r="D333" s="14"/>
      <c r="E333" s="2"/>
      <c r="F333" s="2"/>
    </row>
    <row r="334" spans="4:6" ht="15.75" customHeight="1">
      <c r="D334" s="14"/>
      <c r="E334" s="2"/>
      <c r="F334" s="2"/>
    </row>
    <row r="335" spans="4:6" ht="15.75" customHeight="1">
      <c r="D335" s="14"/>
      <c r="E335" s="2"/>
      <c r="F335" s="2"/>
    </row>
    <row r="336" spans="4:6" ht="15.75" customHeight="1">
      <c r="D336" s="14"/>
      <c r="E336" s="2"/>
      <c r="F336" s="2"/>
    </row>
    <row r="337" spans="4:6" ht="15.75" customHeight="1">
      <c r="D337" s="14"/>
      <c r="E337" s="2"/>
      <c r="F337" s="2"/>
    </row>
    <row r="338" spans="4:6" ht="15.75" customHeight="1">
      <c r="D338" s="14"/>
      <c r="E338" s="2"/>
      <c r="F338" s="2"/>
    </row>
    <row r="339" spans="4:6" ht="15.75" customHeight="1">
      <c r="D339" s="14"/>
      <c r="E339" s="2"/>
      <c r="F339" s="2"/>
    </row>
    <row r="340" spans="4:6" ht="15.75" customHeight="1">
      <c r="D340" s="14"/>
      <c r="E340" s="2"/>
      <c r="F340" s="2"/>
    </row>
    <row r="341" spans="4:6" ht="15.75" customHeight="1">
      <c r="D341" s="14"/>
      <c r="E341" s="2"/>
      <c r="F341" s="2"/>
    </row>
    <row r="342" spans="4:6" ht="15.75" customHeight="1">
      <c r="D342" s="14"/>
      <c r="E342" s="2"/>
      <c r="F342" s="2"/>
    </row>
    <row r="343" spans="4:6" ht="15.75" customHeight="1">
      <c r="D343" s="14"/>
      <c r="E343" s="2"/>
      <c r="F343" s="2"/>
    </row>
    <row r="344" spans="4:6" ht="15.75" customHeight="1">
      <c r="D344" s="14"/>
      <c r="E344" s="2"/>
      <c r="F344" s="2"/>
    </row>
    <row r="345" spans="4:6" ht="15.75" customHeight="1">
      <c r="D345" s="14"/>
      <c r="E345" s="2"/>
      <c r="F345" s="2"/>
    </row>
    <row r="346" spans="4:6" ht="15.75" customHeight="1">
      <c r="D346" s="14"/>
      <c r="E346" s="2"/>
      <c r="F346" s="2"/>
    </row>
    <row r="347" spans="4:6" ht="15.75" customHeight="1">
      <c r="D347" s="14"/>
      <c r="E347" s="2"/>
      <c r="F347" s="2"/>
    </row>
    <row r="348" spans="4:6" ht="15.75" customHeight="1">
      <c r="D348" s="14"/>
      <c r="E348" s="2"/>
      <c r="F348" s="2"/>
    </row>
    <row r="349" spans="4:6" ht="15.75" customHeight="1">
      <c r="D349" s="14"/>
      <c r="E349" s="2"/>
      <c r="F349" s="2"/>
    </row>
    <row r="350" spans="4:6" ht="15.75" customHeight="1">
      <c r="D350" s="14"/>
      <c r="E350" s="2"/>
      <c r="F350" s="2"/>
    </row>
    <row r="351" spans="4:6" ht="15.75" customHeight="1">
      <c r="D351" s="14"/>
      <c r="E351" s="2"/>
      <c r="F351" s="2"/>
    </row>
    <row r="352" spans="4:6" ht="15.75" customHeight="1">
      <c r="D352" s="14"/>
      <c r="E352" s="2"/>
      <c r="F352" s="2"/>
    </row>
    <row r="353" spans="4:6" ht="15.75" customHeight="1">
      <c r="D353" s="14"/>
      <c r="E353" s="2"/>
      <c r="F353" s="2"/>
    </row>
    <row r="354" spans="4:6" ht="15.75" customHeight="1">
      <c r="D354" s="14"/>
      <c r="E354" s="2"/>
      <c r="F354" s="2"/>
    </row>
    <row r="355" spans="4:6" ht="15.75" customHeight="1">
      <c r="D355" s="14"/>
      <c r="E355" s="2"/>
      <c r="F355" s="2"/>
    </row>
    <row r="356" spans="4:6" ht="15.75" customHeight="1">
      <c r="D356" s="14"/>
      <c r="E356" s="2"/>
      <c r="F356" s="2"/>
    </row>
    <row r="357" spans="4:6" ht="15.75" customHeight="1">
      <c r="D357" s="14"/>
      <c r="E357" s="2"/>
      <c r="F357" s="2"/>
    </row>
    <row r="358" spans="4:6" ht="15.75" customHeight="1">
      <c r="D358" s="14"/>
      <c r="E358" s="2"/>
      <c r="F358" s="2"/>
    </row>
    <row r="359" spans="4:6" ht="15.75" customHeight="1">
      <c r="D359" s="14"/>
      <c r="E359" s="2"/>
      <c r="F359" s="2"/>
    </row>
    <row r="360" spans="4:6" ht="15.75" customHeight="1">
      <c r="D360" s="14"/>
      <c r="E360" s="2"/>
      <c r="F360" s="2"/>
    </row>
    <row r="361" spans="4:6" ht="15.75" customHeight="1">
      <c r="D361" s="14"/>
      <c r="E361" s="2"/>
      <c r="F361" s="2"/>
    </row>
    <row r="362" spans="4:6" ht="15.75" customHeight="1">
      <c r="D362" s="14"/>
      <c r="E362" s="2"/>
      <c r="F362" s="2"/>
    </row>
    <row r="363" spans="4:6" ht="15.75" customHeight="1">
      <c r="D363" s="14"/>
      <c r="E363" s="2"/>
      <c r="F363" s="2"/>
    </row>
    <row r="364" spans="4:6" ht="15.75" customHeight="1">
      <c r="D364" s="14"/>
      <c r="E364" s="2"/>
      <c r="F364" s="2"/>
    </row>
    <row r="365" spans="4:6" ht="15.75" customHeight="1">
      <c r="D365" s="14"/>
      <c r="E365" s="2"/>
      <c r="F365" s="2"/>
    </row>
    <row r="366" spans="4:6" ht="15.75" customHeight="1">
      <c r="D366" s="14"/>
      <c r="E366" s="2"/>
      <c r="F366" s="2"/>
    </row>
    <row r="367" spans="4:6" ht="15.75" customHeight="1">
      <c r="D367" s="14"/>
      <c r="E367" s="2"/>
      <c r="F367" s="2"/>
    </row>
    <row r="368" spans="4:6" ht="15.75" customHeight="1">
      <c r="D368" s="14"/>
      <c r="E368" s="2"/>
      <c r="F368" s="2"/>
    </row>
    <row r="369" spans="4:6" ht="15.75" customHeight="1">
      <c r="D369" s="14"/>
      <c r="E369" s="2"/>
      <c r="F369" s="2"/>
    </row>
    <row r="370" spans="4:6" ht="15.75" customHeight="1">
      <c r="D370" s="14"/>
      <c r="E370" s="2"/>
      <c r="F370" s="2"/>
    </row>
    <row r="371" spans="4:6" ht="15.75" customHeight="1">
      <c r="D371" s="14"/>
      <c r="E371" s="2"/>
      <c r="F371" s="2"/>
    </row>
    <row r="372" spans="4:6" ht="15.75" customHeight="1">
      <c r="D372" s="14"/>
      <c r="E372" s="2"/>
      <c r="F372" s="2"/>
    </row>
    <row r="373" spans="4:6" ht="15.75" customHeight="1">
      <c r="D373" s="14"/>
      <c r="E373" s="2"/>
      <c r="F373" s="2"/>
    </row>
    <row r="374" spans="4:6" ht="15.75" customHeight="1">
      <c r="D374" s="14"/>
      <c r="E374" s="2"/>
      <c r="F374" s="2"/>
    </row>
    <row r="375" spans="4:6" ht="15.75" customHeight="1">
      <c r="D375" s="14"/>
      <c r="E375" s="2"/>
      <c r="F375" s="2"/>
    </row>
    <row r="376" spans="4:6" ht="15.75" customHeight="1">
      <c r="D376" s="14"/>
      <c r="E376" s="2"/>
      <c r="F376" s="2"/>
    </row>
    <row r="377" spans="4:6" ht="15.75" customHeight="1">
      <c r="D377" s="14"/>
      <c r="E377" s="2"/>
      <c r="F377" s="2"/>
    </row>
    <row r="378" spans="4:6" ht="15.75" customHeight="1">
      <c r="D378" s="14"/>
      <c r="E378" s="2"/>
      <c r="F378" s="2"/>
    </row>
    <row r="379" spans="4:6" ht="15.75" customHeight="1">
      <c r="D379" s="14"/>
      <c r="E379" s="2"/>
      <c r="F379" s="2"/>
    </row>
    <row r="380" spans="4:6" ht="15.75" customHeight="1">
      <c r="D380" s="14"/>
      <c r="E380" s="2"/>
      <c r="F380" s="2"/>
    </row>
    <row r="381" spans="4:6" ht="15.75" customHeight="1">
      <c r="D381" s="14"/>
      <c r="E381" s="2"/>
      <c r="F381" s="2"/>
    </row>
    <row r="382" spans="4:6" ht="15.75" customHeight="1">
      <c r="D382" s="14"/>
      <c r="E382" s="2"/>
      <c r="F382" s="2"/>
    </row>
    <row r="383" spans="4:6" ht="15.75" customHeight="1">
      <c r="D383" s="14"/>
      <c r="E383" s="2"/>
      <c r="F383" s="2"/>
    </row>
    <row r="384" spans="4:6" ht="15.75" customHeight="1">
      <c r="D384" s="14"/>
      <c r="E384" s="2"/>
      <c r="F384" s="2"/>
    </row>
    <row r="385" spans="4:6" ht="15.75" customHeight="1">
      <c r="D385" s="14"/>
      <c r="E385" s="2"/>
      <c r="F385" s="2"/>
    </row>
    <row r="386" spans="4:6" ht="15.75" customHeight="1">
      <c r="D386" s="14"/>
      <c r="E386" s="2"/>
      <c r="F386" s="2"/>
    </row>
    <row r="387" spans="4:6" ht="15.75" customHeight="1">
      <c r="D387" s="14"/>
      <c r="E387" s="2"/>
      <c r="F387" s="2"/>
    </row>
    <row r="388" spans="4:6" ht="15.75" customHeight="1">
      <c r="D388" s="14"/>
      <c r="E388" s="2"/>
      <c r="F388" s="2"/>
    </row>
    <row r="389" spans="4:6" ht="15.75" customHeight="1">
      <c r="D389" s="14"/>
      <c r="E389" s="2"/>
      <c r="F389" s="2"/>
    </row>
    <row r="390" spans="4:6" ht="15.75" customHeight="1">
      <c r="D390" s="14"/>
      <c r="E390" s="2"/>
      <c r="F390" s="2"/>
    </row>
    <row r="391" spans="4:6" ht="15.75" customHeight="1">
      <c r="D391" s="14"/>
      <c r="E391" s="2"/>
      <c r="F391" s="2"/>
    </row>
    <row r="392" spans="4:6" ht="15.75" customHeight="1">
      <c r="D392" s="14"/>
      <c r="E392" s="2"/>
      <c r="F392" s="2"/>
    </row>
    <row r="393" spans="4:6" ht="15.75" customHeight="1">
      <c r="D393" s="14"/>
      <c r="E393" s="2"/>
      <c r="F393" s="2"/>
    </row>
    <row r="394" spans="4:6" ht="15.75" customHeight="1">
      <c r="D394" s="14"/>
      <c r="E394" s="2"/>
      <c r="F394" s="2"/>
    </row>
    <row r="395" spans="4:6" ht="15.75" customHeight="1">
      <c r="D395" s="14"/>
      <c r="E395" s="2"/>
      <c r="F395" s="2"/>
    </row>
    <row r="396" spans="4:6" ht="15.75" customHeight="1">
      <c r="D396" s="14"/>
      <c r="E396" s="2"/>
      <c r="F396" s="2"/>
    </row>
    <row r="397" spans="4:6" ht="15.75" customHeight="1">
      <c r="D397" s="14"/>
      <c r="E397" s="2"/>
      <c r="F397" s="2"/>
    </row>
    <row r="398" spans="4:6" ht="15.75" customHeight="1">
      <c r="D398" s="14"/>
      <c r="E398" s="2"/>
      <c r="F398" s="2"/>
    </row>
    <row r="399" spans="4:6" ht="15.75" customHeight="1">
      <c r="D399" s="14"/>
      <c r="E399" s="2"/>
      <c r="F399" s="2"/>
    </row>
    <row r="400" spans="4:6" ht="15.75" customHeight="1">
      <c r="D400" s="14"/>
      <c r="E400" s="2"/>
      <c r="F400" s="2"/>
    </row>
    <row r="401" spans="4:6" ht="15.75" customHeight="1">
      <c r="D401" s="14"/>
      <c r="E401" s="2"/>
      <c r="F401" s="2"/>
    </row>
    <row r="402" spans="4:6" ht="15.75" customHeight="1">
      <c r="D402" s="14"/>
      <c r="E402" s="2"/>
      <c r="F402" s="2"/>
    </row>
    <row r="403" spans="4:6" ht="15.75" customHeight="1">
      <c r="D403" s="14"/>
      <c r="E403" s="2"/>
      <c r="F403" s="2"/>
    </row>
    <row r="404" spans="4:6" ht="15.75" customHeight="1">
      <c r="D404" s="14"/>
      <c r="E404" s="2"/>
      <c r="F404" s="2"/>
    </row>
    <row r="405" spans="4:6" ht="15.75" customHeight="1">
      <c r="D405" s="14"/>
      <c r="E405" s="2"/>
      <c r="F405" s="2"/>
    </row>
    <row r="406" spans="4:6" ht="15.75" customHeight="1">
      <c r="D406" s="14"/>
      <c r="E406" s="2"/>
      <c r="F406" s="2"/>
    </row>
    <row r="407" spans="4:6" ht="15.75" customHeight="1">
      <c r="D407" s="14"/>
      <c r="E407" s="2"/>
      <c r="F407" s="2"/>
    </row>
    <row r="408" spans="4:6" ht="15.75" customHeight="1">
      <c r="D408" s="14"/>
      <c r="E408" s="2"/>
      <c r="F408" s="2"/>
    </row>
    <row r="409" spans="4:6" ht="15.75" customHeight="1">
      <c r="D409" s="14"/>
      <c r="E409" s="2"/>
      <c r="F409" s="2"/>
    </row>
    <row r="410" spans="4:6" ht="15.75" customHeight="1">
      <c r="D410" s="14"/>
      <c r="E410" s="2"/>
      <c r="F410" s="2"/>
    </row>
    <row r="411" spans="4:6" ht="15.75" customHeight="1">
      <c r="D411" s="14"/>
      <c r="E411" s="2"/>
      <c r="F411" s="2"/>
    </row>
    <row r="412" spans="4:6" ht="15.75" customHeight="1">
      <c r="D412" s="14"/>
      <c r="E412" s="2"/>
      <c r="F412" s="2"/>
    </row>
    <row r="413" spans="4:6" ht="15.75" customHeight="1">
      <c r="D413" s="14"/>
      <c r="E413" s="2"/>
      <c r="F413" s="2"/>
    </row>
    <row r="414" spans="4:6" ht="15.75" customHeight="1">
      <c r="D414" s="14"/>
      <c r="E414" s="2"/>
      <c r="F414" s="2"/>
    </row>
    <row r="415" spans="4:6" ht="15.75" customHeight="1">
      <c r="D415" s="14"/>
      <c r="E415" s="2"/>
      <c r="F415" s="2"/>
    </row>
    <row r="416" spans="4:6" ht="15.75" customHeight="1">
      <c r="D416" s="14"/>
      <c r="E416" s="2"/>
      <c r="F416" s="2"/>
    </row>
    <row r="417" spans="4:6" ht="15.75" customHeight="1">
      <c r="D417" s="14"/>
      <c r="E417" s="2"/>
      <c r="F417" s="2"/>
    </row>
    <row r="418" spans="4:6" ht="15.75" customHeight="1">
      <c r="D418" s="14"/>
      <c r="E418" s="2"/>
      <c r="F418" s="2"/>
    </row>
    <row r="419" spans="4:6" ht="15.75" customHeight="1">
      <c r="D419" s="14"/>
      <c r="E419" s="2"/>
      <c r="F419" s="2"/>
    </row>
    <row r="420" spans="4:6" ht="15.75" customHeight="1">
      <c r="D420" s="14"/>
      <c r="E420" s="2"/>
      <c r="F420" s="2"/>
    </row>
    <row r="421" spans="4:6" ht="15.75" customHeight="1">
      <c r="D421" s="14"/>
      <c r="E421" s="2"/>
      <c r="F421" s="2"/>
    </row>
    <row r="422" spans="4:6" ht="15.75" customHeight="1">
      <c r="D422" s="14"/>
      <c r="E422" s="2"/>
      <c r="F422" s="2"/>
    </row>
    <row r="423" spans="4:6" ht="15.75" customHeight="1">
      <c r="D423" s="14"/>
      <c r="E423" s="2"/>
      <c r="F423" s="2"/>
    </row>
    <row r="424" spans="4:6" ht="15.75" customHeight="1">
      <c r="D424" s="14"/>
      <c r="E424" s="2"/>
      <c r="F424" s="2"/>
    </row>
    <row r="425" spans="4:6" ht="15.75" customHeight="1">
      <c r="D425" s="14"/>
      <c r="E425" s="2"/>
      <c r="F425" s="2"/>
    </row>
    <row r="426" spans="4:6" ht="15.75" customHeight="1">
      <c r="D426" s="14"/>
      <c r="E426" s="2"/>
      <c r="F426" s="2"/>
    </row>
    <row r="427" spans="4:6" ht="15.75" customHeight="1">
      <c r="D427" s="14"/>
      <c r="E427" s="2"/>
      <c r="F427" s="2"/>
    </row>
    <row r="428" spans="4:6" ht="15.75" customHeight="1">
      <c r="D428" s="14"/>
      <c r="E428" s="2"/>
      <c r="F428" s="2"/>
    </row>
    <row r="429" spans="4:6" ht="15.75" customHeight="1">
      <c r="D429" s="14"/>
      <c r="E429" s="2"/>
      <c r="F429" s="2"/>
    </row>
    <row r="430" spans="4:6" ht="15.75" customHeight="1">
      <c r="D430" s="14"/>
      <c r="E430" s="2"/>
      <c r="F430" s="2"/>
    </row>
    <row r="431" spans="4:6" ht="15.75" customHeight="1">
      <c r="D431" s="14"/>
      <c r="E431" s="2"/>
      <c r="F431" s="2"/>
    </row>
    <row r="432" spans="4:6" ht="15.75" customHeight="1">
      <c r="D432" s="14"/>
      <c r="E432" s="2"/>
      <c r="F432" s="2"/>
    </row>
    <row r="433" spans="4:6" ht="15.75" customHeight="1">
      <c r="D433" s="14"/>
      <c r="E433" s="2"/>
      <c r="F433" s="2"/>
    </row>
    <row r="434" spans="4:6" ht="15.75" customHeight="1">
      <c r="D434" s="14"/>
      <c r="E434" s="2"/>
      <c r="F434" s="2"/>
    </row>
    <row r="435" spans="4:6" ht="15.75" customHeight="1">
      <c r="D435" s="14"/>
      <c r="E435" s="2"/>
      <c r="F435" s="2"/>
    </row>
    <row r="436" spans="4:6" ht="15.75" customHeight="1">
      <c r="D436" s="14"/>
      <c r="E436" s="2"/>
      <c r="F436" s="2"/>
    </row>
    <row r="437" spans="4:6" ht="15.75" customHeight="1">
      <c r="D437" s="14"/>
      <c r="E437" s="2"/>
      <c r="F437" s="2"/>
    </row>
    <row r="438" spans="4:6" ht="15.75" customHeight="1">
      <c r="D438" s="14"/>
      <c r="E438" s="2"/>
      <c r="F438" s="2"/>
    </row>
    <row r="439" spans="4:6" ht="15.75" customHeight="1">
      <c r="D439" s="14"/>
      <c r="E439" s="2"/>
      <c r="F439" s="2"/>
    </row>
    <row r="440" spans="4:6" ht="15.75" customHeight="1">
      <c r="D440" s="14"/>
      <c r="E440" s="2"/>
      <c r="F440" s="2"/>
    </row>
    <row r="441" spans="4:6" ht="15.75" customHeight="1">
      <c r="D441" s="14"/>
      <c r="E441" s="2"/>
      <c r="F441" s="2"/>
    </row>
    <row r="442" spans="4:6" ht="15.75" customHeight="1">
      <c r="D442" s="14"/>
      <c r="E442" s="2"/>
      <c r="F442" s="2"/>
    </row>
    <row r="443" spans="4:6" ht="15.75" customHeight="1">
      <c r="D443" s="14"/>
      <c r="E443" s="2"/>
      <c r="F443" s="2"/>
    </row>
    <row r="444" spans="4:6" ht="15.75" customHeight="1">
      <c r="D444" s="14"/>
      <c r="E444" s="2"/>
      <c r="F444" s="2"/>
    </row>
    <row r="445" spans="4:6" ht="15.75" customHeight="1">
      <c r="D445" s="14"/>
      <c r="E445" s="2"/>
      <c r="F445" s="2"/>
    </row>
    <row r="446" spans="4:6" ht="15.75" customHeight="1">
      <c r="D446" s="14"/>
      <c r="E446" s="2"/>
      <c r="F446" s="2"/>
    </row>
    <row r="447" spans="4:6" ht="15.75" customHeight="1">
      <c r="D447" s="14"/>
      <c r="E447" s="2"/>
      <c r="F447" s="2"/>
    </row>
    <row r="448" spans="4:6" ht="15.75" customHeight="1">
      <c r="D448" s="14"/>
      <c r="E448" s="2"/>
      <c r="F448" s="2"/>
    </row>
    <row r="449" spans="4:6" ht="15.75" customHeight="1">
      <c r="D449" s="14"/>
      <c r="E449" s="2"/>
      <c r="F449" s="2"/>
    </row>
    <row r="450" spans="4:6" ht="15.75" customHeight="1">
      <c r="D450" s="14"/>
      <c r="E450" s="2"/>
      <c r="F450" s="2"/>
    </row>
    <row r="451" spans="4:6" ht="15.75" customHeight="1">
      <c r="D451" s="14"/>
      <c r="E451" s="2"/>
      <c r="F451" s="2"/>
    </row>
    <row r="452" spans="4:6" ht="15.75" customHeight="1">
      <c r="D452" s="14"/>
      <c r="E452" s="2"/>
      <c r="F452" s="2"/>
    </row>
    <row r="453" spans="4:6" ht="15.75" customHeight="1">
      <c r="D453" s="14"/>
      <c r="E453" s="2"/>
      <c r="F453" s="2"/>
    </row>
    <row r="454" spans="4:6" ht="15.75" customHeight="1">
      <c r="D454" s="14"/>
      <c r="E454" s="2"/>
      <c r="F454" s="2"/>
    </row>
    <row r="455" spans="4:6" ht="15.75" customHeight="1">
      <c r="D455" s="14"/>
      <c r="E455" s="2"/>
      <c r="F455" s="2"/>
    </row>
    <row r="456" spans="4:6" ht="15.75" customHeight="1">
      <c r="D456" s="14"/>
      <c r="E456" s="2"/>
      <c r="F456" s="2"/>
    </row>
    <row r="457" spans="4:6" ht="15.75" customHeight="1">
      <c r="D457" s="14"/>
      <c r="E457" s="2"/>
      <c r="F457" s="2"/>
    </row>
    <row r="458" spans="4:6" ht="15.75" customHeight="1">
      <c r="D458" s="14"/>
      <c r="E458" s="2"/>
      <c r="F458" s="2"/>
    </row>
    <row r="459" spans="4:6" ht="15.75" customHeight="1">
      <c r="D459" s="14"/>
      <c r="E459" s="2"/>
      <c r="F459" s="2"/>
    </row>
    <row r="460" spans="4:6" ht="15.75" customHeight="1">
      <c r="D460" s="14"/>
      <c r="E460" s="2"/>
      <c r="F460" s="2"/>
    </row>
    <row r="461" spans="4:6" ht="15.75" customHeight="1">
      <c r="D461" s="14"/>
      <c r="E461" s="2"/>
      <c r="F461" s="2"/>
    </row>
    <row r="462" spans="4:6" ht="15.75" customHeight="1">
      <c r="D462" s="14"/>
      <c r="E462" s="2"/>
      <c r="F462" s="2"/>
    </row>
    <row r="463" spans="4:6" ht="15.75" customHeight="1">
      <c r="D463" s="14"/>
      <c r="E463" s="2"/>
      <c r="F463" s="2"/>
    </row>
    <row r="464" spans="4:6" ht="15.75" customHeight="1">
      <c r="D464" s="14"/>
      <c r="E464" s="2"/>
      <c r="F464" s="2"/>
    </row>
    <row r="465" spans="4:6" ht="15.75" customHeight="1">
      <c r="D465" s="14"/>
      <c r="E465" s="2"/>
      <c r="F465" s="2"/>
    </row>
    <row r="466" spans="4:6" ht="15.75" customHeight="1">
      <c r="D466" s="14"/>
      <c r="E466" s="2"/>
      <c r="F466" s="2"/>
    </row>
    <row r="467" spans="4:6" ht="15.75" customHeight="1">
      <c r="D467" s="14"/>
      <c r="E467" s="2"/>
      <c r="F467" s="2"/>
    </row>
    <row r="468" spans="4:6" ht="15.75" customHeight="1">
      <c r="D468" s="14"/>
      <c r="E468" s="2"/>
      <c r="F468" s="2"/>
    </row>
    <row r="469" spans="4:6" ht="15.75" customHeight="1">
      <c r="D469" s="14"/>
      <c r="E469" s="2"/>
      <c r="F469" s="2"/>
    </row>
    <row r="470" spans="4:6" ht="15.75" customHeight="1">
      <c r="D470" s="14"/>
      <c r="E470" s="2"/>
      <c r="F470" s="2"/>
    </row>
    <row r="471" spans="4:6" ht="15.75" customHeight="1">
      <c r="D471" s="14"/>
      <c r="E471" s="2"/>
      <c r="F471" s="2"/>
    </row>
    <row r="472" spans="4:6" ht="15.75" customHeight="1">
      <c r="D472" s="14"/>
      <c r="E472" s="2"/>
      <c r="F472" s="2"/>
    </row>
    <row r="473" spans="4:6" ht="15.75" customHeight="1">
      <c r="D473" s="14"/>
      <c r="E473" s="2"/>
      <c r="F473" s="2"/>
    </row>
    <row r="474" spans="4:6" ht="15.75" customHeight="1">
      <c r="D474" s="14"/>
      <c r="E474" s="2"/>
      <c r="F474" s="2"/>
    </row>
    <row r="475" spans="4:6" ht="15.75" customHeight="1">
      <c r="D475" s="14"/>
      <c r="E475" s="2"/>
      <c r="F475" s="2"/>
    </row>
    <row r="476" spans="4:6" ht="15.75" customHeight="1">
      <c r="D476" s="14"/>
      <c r="E476" s="2"/>
      <c r="F476" s="2"/>
    </row>
    <row r="477" spans="4:6" ht="15.75" customHeight="1">
      <c r="D477" s="14"/>
      <c r="E477" s="2"/>
      <c r="F477" s="2"/>
    </row>
    <row r="478" spans="4:6" ht="15.75" customHeight="1">
      <c r="D478" s="14"/>
      <c r="E478" s="2"/>
      <c r="F478" s="2"/>
    </row>
    <row r="479" spans="4:6" ht="15.75" customHeight="1">
      <c r="D479" s="14"/>
      <c r="E479" s="2"/>
      <c r="F479" s="2"/>
    </row>
    <row r="480" spans="4:6" ht="15.75" customHeight="1">
      <c r="D480" s="14"/>
      <c r="E480" s="2"/>
      <c r="F480" s="2"/>
    </row>
    <row r="481" spans="4:6" ht="15.75" customHeight="1">
      <c r="D481" s="14"/>
      <c r="E481" s="2"/>
      <c r="F481" s="2"/>
    </row>
    <row r="482" spans="4:6" ht="15.75" customHeight="1">
      <c r="D482" s="14"/>
      <c r="E482" s="2"/>
      <c r="F482" s="2"/>
    </row>
    <row r="483" spans="4:6" ht="15.75" customHeight="1">
      <c r="D483" s="14"/>
      <c r="E483" s="2"/>
      <c r="F483" s="2"/>
    </row>
    <row r="484" spans="4:6" ht="15.75" customHeight="1">
      <c r="D484" s="14"/>
      <c r="E484" s="2"/>
      <c r="F484" s="2"/>
    </row>
    <row r="485" spans="4:6" ht="15.75" customHeight="1">
      <c r="D485" s="14"/>
      <c r="E485" s="2"/>
      <c r="F485" s="2"/>
    </row>
    <row r="486" spans="4:6" ht="15.75" customHeight="1">
      <c r="D486" s="14"/>
      <c r="E486" s="2"/>
      <c r="F486" s="2"/>
    </row>
    <row r="487" spans="4:6" ht="15.75" customHeight="1">
      <c r="D487" s="14"/>
      <c r="E487" s="2"/>
      <c r="F487" s="2"/>
    </row>
    <row r="488" spans="4:6" ht="15.75" customHeight="1">
      <c r="D488" s="14"/>
      <c r="E488" s="2"/>
      <c r="F488" s="2"/>
    </row>
    <row r="489" spans="4:6" ht="15.75" customHeight="1">
      <c r="D489" s="14"/>
      <c r="E489" s="2"/>
      <c r="F489" s="2"/>
    </row>
    <row r="490" spans="4:6" ht="15.75" customHeight="1">
      <c r="D490" s="14"/>
      <c r="E490" s="2"/>
      <c r="F490" s="2"/>
    </row>
    <row r="491" spans="4:6" ht="15.75" customHeight="1">
      <c r="D491" s="14"/>
      <c r="E491" s="2"/>
      <c r="F491" s="2"/>
    </row>
    <row r="492" spans="4:6" ht="15.75" customHeight="1">
      <c r="D492" s="14"/>
      <c r="E492" s="2"/>
      <c r="F492" s="2"/>
    </row>
    <row r="493" spans="4:6" ht="15.75" customHeight="1">
      <c r="D493" s="14"/>
      <c r="E493" s="2"/>
      <c r="F493" s="2"/>
    </row>
    <row r="494" spans="4:6" ht="15.75" customHeight="1">
      <c r="D494" s="14"/>
      <c r="E494" s="2"/>
      <c r="F494" s="2"/>
    </row>
    <row r="495" spans="4:6" ht="15.75" customHeight="1">
      <c r="D495" s="14"/>
      <c r="E495" s="2"/>
      <c r="F495" s="2"/>
    </row>
    <row r="496" spans="4:6" ht="15.75" customHeight="1">
      <c r="D496" s="14"/>
      <c r="E496" s="2"/>
      <c r="F496" s="2"/>
    </row>
    <row r="497" spans="4:6" ht="15.75" customHeight="1">
      <c r="D497" s="14"/>
      <c r="E497" s="2"/>
      <c r="F497" s="2"/>
    </row>
    <row r="498" spans="4:6" ht="15.75" customHeight="1">
      <c r="D498" s="14"/>
      <c r="E498" s="2"/>
      <c r="F498" s="2"/>
    </row>
    <row r="499" spans="4:6" ht="15.75" customHeight="1">
      <c r="D499" s="14"/>
      <c r="E499" s="2"/>
      <c r="F499" s="2"/>
    </row>
    <row r="500" spans="4:6" ht="15.75" customHeight="1">
      <c r="D500" s="14"/>
      <c r="E500" s="2"/>
      <c r="F500" s="2"/>
    </row>
    <row r="501" spans="4:6" ht="15.75" customHeight="1">
      <c r="D501" s="14"/>
      <c r="E501" s="2"/>
      <c r="F501" s="2"/>
    </row>
    <row r="502" spans="4:6" ht="15.75" customHeight="1">
      <c r="D502" s="14"/>
      <c r="E502" s="2"/>
      <c r="F502" s="2"/>
    </row>
    <row r="503" spans="4:6" ht="15.75" customHeight="1">
      <c r="D503" s="14"/>
      <c r="E503" s="2"/>
      <c r="F503" s="2"/>
    </row>
    <row r="504" spans="4:6" ht="15.75" customHeight="1">
      <c r="D504" s="14"/>
      <c r="E504" s="2"/>
      <c r="F504" s="2"/>
    </row>
    <row r="505" spans="4:6" ht="15.75" customHeight="1">
      <c r="D505" s="14"/>
      <c r="E505" s="2"/>
      <c r="F505" s="2"/>
    </row>
    <row r="506" spans="4:6" ht="15.75" customHeight="1">
      <c r="D506" s="14"/>
      <c r="E506" s="2"/>
      <c r="F506" s="2"/>
    </row>
    <row r="507" spans="4:6" ht="15.75" customHeight="1">
      <c r="D507" s="14"/>
      <c r="E507" s="2"/>
      <c r="F507" s="2"/>
    </row>
    <row r="508" spans="4:6" ht="15.75" customHeight="1">
      <c r="D508" s="14"/>
      <c r="E508" s="2"/>
      <c r="F508" s="2"/>
    </row>
    <row r="509" spans="4:6" ht="15.75" customHeight="1">
      <c r="D509" s="14"/>
      <c r="E509" s="2"/>
      <c r="F509" s="2"/>
    </row>
    <row r="510" spans="4:6" ht="15.75" customHeight="1">
      <c r="D510" s="14"/>
      <c r="E510" s="2"/>
      <c r="F510" s="2"/>
    </row>
    <row r="511" spans="4:6" ht="15.75" customHeight="1">
      <c r="D511" s="14"/>
      <c r="E511" s="2"/>
      <c r="F511" s="2"/>
    </row>
    <row r="512" spans="4:6" ht="15.75" customHeight="1">
      <c r="D512" s="14"/>
      <c r="E512" s="2"/>
      <c r="F512" s="2"/>
    </row>
    <row r="513" spans="4:6" ht="15.75" customHeight="1">
      <c r="D513" s="14"/>
      <c r="E513" s="2"/>
      <c r="F513" s="2"/>
    </row>
    <row r="514" spans="4:6" ht="15.75" customHeight="1">
      <c r="D514" s="14"/>
      <c r="E514" s="2"/>
      <c r="F514" s="2"/>
    </row>
    <row r="515" spans="4:6" ht="15.75" customHeight="1">
      <c r="D515" s="14"/>
      <c r="E515" s="2"/>
      <c r="F515" s="2"/>
    </row>
    <row r="516" spans="4:6" ht="15.75" customHeight="1">
      <c r="D516" s="14"/>
      <c r="E516" s="2"/>
      <c r="F516" s="2"/>
    </row>
    <row r="517" spans="4:6" ht="15.75" customHeight="1">
      <c r="D517" s="14"/>
      <c r="E517" s="2"/>
      <c r="F517" s="2"/>
    </row>
    <row r="518" spans="4:6" ht="15.75" customHeight="1">
      <c r="D518" s="14"/>
      <c r="E518" s="2"/>
      <c r="F518" s="2"/>
    </row>
    <row r="519" spans="4:6" ht="15.75" customHeight="1">
      <c r="D519" s="14"/>
      <c r="E519" s="2"/>
      <c r="F519" s="2"/>
    </row>
    <row r="520" spans="4:6" ht="15.75" customHeight="1">
      <c r="D520" s="14"/>
      <c r="E520" s="2"/>
      <c r="F520" s="2"/>
    </row>
    <row r="521" spans="4:6" ht="15.75" customHeight="1">
      <c r="D521" s="14"/>
      <c r="E521" s="2"/>
      <c r="F521" s="2"/>
    </row>
    <row r="522" spans="4:6" ht="15.75" customHeight="1">
      <c r="D522" s="14"/>
      <c r="E522" s="2"/>
      <c r="F522" s="2"/>
    </row>
    <row r="523" spans="4:6" ht="15.75" customHeight="1">
      <c r="D523" s="14"/>
      <c r="E523" s="2"/>
      <c r="F523" s="2"/>
    </row>
    <row r="524" spans="4:6" ht="15.75" customHeight="1">
      <c r="D524" s="14"/>
      <c r="E524" s="2"/>
      <c r="F524" s="2"/>
    </row>
    <row r="525" spans="4:6" ht="15.75" customHeight="1">
      <c r="D525" s="14"/>
      <c r="E525" s="2"/>
      <c r="F525" s="2"/>
    </row>
    <row r="526" spans="4:6" ht="15.75" customHeight="1">
      <c r="D526" s="14"/>
      <c r="E526" s="2"/>
      <c r="F526" s="2"/>
    </row>
    <row r="527" spans="4:6" ht="15.75" customHeight="1">
      <c r="D527" s="14"/>
      <c r="E527" s="2"/>
      <c r="F527" s="2"/>
    </row>
    <row r="528" spans="4:6" ht="15.75" customHeight="1">
      <c r="D528" s="14"/>
      <c r="E528" s="2"/>
      <c r="F528" s="2"/>
    </row>
    <row r="529" spans="4:6" ht="15.75" customHeight="1">
      <c r="D529" s="14"/>
      <c r="E529" s="2"/>
      <c r="F529" s="2"/>
    </row>
    <row r="530" spans="4:6" ht="15.75" customHeight="1">
      <c r="D530" s="14"/>
      <c r="E530" s="2"/>
      <c r="F530" s="2"/>
    </row>
    <row r="531" spans="4:6" ht="15.75" customHeight="1">
      <c r="D531" s="14"/>
      <c r="E531" s="2"/>
      <c r="F531" s="2"/>
    </row>
    <row r="532" spans="4:6" ht="15.75" customHeight="1">
      <c r="D532" s="14"/>
      <c r="E532" s="2"/>
      <c r="F532" s="2"/>
    </row>
    <row r="533" spans="4:6" ht="15.75" customHeight="1">
      <c r="D533" s="14"/>
      <c r="E533" s="2"/>
      <c r="F533" s="2"/>
    </row>
    <row r="534" spans="4:6" ht="15.75" customHeight="1">
      <c r="D534" s="14"/>
      <c r="E534" s="2"/>
      <c r="F534" s="2"/>
    </row>
    <row r="535" spans="4:6" ht="15.75" customHeight="1">
      <c r="D535" s="14"/>
      <c r="E535" s="2"/>
      <c r="F535" s="2"/>
    </row>
    <row r="536" spans="4:6" ht="15.75" customHeight="1">
      <c r="D536" s="14"/>
      <c r="E536" s="2"/>
      <c r="F536" s="2"/>
    </row>
    <row r="537" spans="4:6" ht="15.75" customHeight="1">
      <c r="D537" s="14"/>
      <c r="E537" s="2"/>
      <c r="F537" s="2"/>
    </row>
    <row r="538" spans="4:6" ht="15.75" customHeight="1">
      <c r="D538" s="14"/>
      <c r="E538" s="2"/>
      <c r="F538" s="2"/>
    </row>
    <row r="539" spans="4:6" ht="15.75" customHeight="1">
      <c r="D539" s="14"/>
      <c r="E539" s="2"/>
      <c r="F539" s="2"/>
    </row>
    <row r="540" spans="4:6" ht="15.75" customHeight="1">
      <c r="D540" s="14"/>
      <c r="E540" s="2"/>
      <c r="F540" s="2"/>
    </row>
    <row r="541" spans="4:6" ht="15.75" customHeight="1">
      <c r="D541" s="14"/>
      <c r="E541" s="2"/>
      <c r="F541" s="2"/>
    </row>
    <row r="542" spans="4:6" ht="15.75" customHeight="1">
      <c r="D542" s="14"/>
      <c r="E542" s="2"/>
      <c r="F542" s="2"/>
    </row>
    <row r="543" spans="4:6" ht="15.75" customHeight="1">
      <c r="D543" s="14"/>
      <c r="E543" s="2"/>
      <c r="F543" s="2"/>
    </row>
    <row r="544" spans="4:6" ht="15.75" customHeight="1">
      <c r="D544" s="14"/>
      <c r="E544" s="2"/>
      <c r="F544" s="2"/>
    </row>
    <row r="545" spans="4:6" ht="15.75" customHeight="1">
      <c r="D545" s="14"/>
      <c r="E545" s="2"/>
      <c r="F545" s="2"/>
    </row>
    <row r="546" spans="4:6" ht="15.75" customHeight="1">
      <c r="D546" s="14"/>
      <c r="E546" s="2"/>
      <c r="F546" s="2"/>
    </row>
    <row r="547" spans="4:6" ht="15.75" customHeight="1">
      <c r="D547" s="14"/>
      <c r="E547" s="2"/>
      <c r="F547" s="2"/>
    </row>
    <row r="548" spans="4:6" ht="15.75" customHeight="1">
      <c r="D548" s="14"/>
      <c r="E548" s="2"/>
      <c r="F548" s="2"/>
    </row>
    <row r="549" spans="4:6" ht="15.75" customHeight="1">
      <c r="D549" s="14"/>
      <c r="E549" s="2"/>
      <c r="F549" s="2"/>
    </row>
    <row r="550" spans="4:6" ht="15.75" customHeight="1">
      <c r="D550" s="14"/>
      <c r="E550" s="2"/>
      <c r="F550" s="2"/>
    </row>
    <row r="551" spans="4:6" ht="15.75" customHeight="1">
      <c r="D551" s="14"/>
      <c r="E551" s="2"/>
      <c r="F551" s="2"/>
    </row>
    <row r="552" spans="4:6" ht="15.75" customHeight="1">
      <c r="D552" s="14"/>
      <c r="E552" s="2"/>
      <c r="F552" s="2"/>
    </row>
    <row r="553" spans="4:6" ht="15.75" customHeight="1">
      <c r="D553" s="14"/>
      <c r="E553" s="2"/>
      <c r="F553" s="2"/>
    </row>
    <row r="554" spans="4:6" ht="15.75" customHeight="1">
      <c r="D554" s="14"/>
      <c r="E554" s="2"/>
      <c r="F554" s="2"/>
    </row>
    <row r="555" spans="4:6" ht="15.75" customHeight="1">
      <c r="D555" s="14"/>
      <c r="E555" s="2"/>
      <c r="F555" s="2"/>
    </row>
    <row r="556" spans="4:6" ht="15.75" customHeight="1">
      <c r="D556" s="14"/>
      <c r="E556" s="2"/>
      <c r="F556" s="2"/>
    </row>
    <row r="557" spans="4:6" ht="15.75" customHeight="1">
      <c r="D557" s="14"/>
      <c r="E557" s="2"/>
      <c r="F557" s="2"/>
    </row>
    <row r="558" spans="4:6" ht="15.75" customHeight="1">
      <c r="D558" s="14"/>
      <c r="E558" s="2"/>
      <c r="F558" s="2"/>
    </row>
    <row r="559" spans="4:6" ht="15.75" customHeight="1">
      <c r="D559" s="14"/>
      <c r="E559" s="2"/>
      <c r="F559" s="2"/>
    </row>
    <row r="560" spans="4:6" ht="15.75" customHeight="1">
      <c r="D560" s="14"/>
      <c r="E560" s="2"/>
      <c r="F560" s="2"/>
    </row>
    <row r="561" spans="4:6" ht="15.75" customHeight="1">
      <c r="D561" s="14"/>
      <c r="E561" s="2"/>
      <c r="F561" s="2"/>
    </row>
    <row r="562" spans="4:6" ht="15.75" customHeight="1">
      <c r="D562" s="14"/>
      <c r="E562" s="2"/>
      <c r="F562" s="2"/>
    </row>
    <row r="563" spans="4:6" ht="15.75" customHeight="1">
      <c r="D563" s="14"/>
      <c r="E563" s="2"/>
      <c r="F563" s="2"/>
    </row>
    <row r="564" spans="4:6" ht="15.75" customHeight="1">
      <c r="D564" s="14"/>
      <c r="E564" s="2"/>
      <c r="F564" s="2"/>
    </row>
    <row r="565" spans="4:6" ht="15.75" customHeight="1">
      <c r="D565" s="14"/>
      <c r="E565" s="2"/>
      <c r="F565" s="2"/>
    </row>
    <row r="566" spans="4:6" ht="15.75" customHeight="1">
      <c r="D566" s="14"/>
      <c r="E566" s="2"/>
      <c r="F566" s="2"/>
    </row>
    <row r="567" spans="4:6" ht="15.75" customHeight="1">
      <c r="D567" s="14"/>
      <c r="E567" s="2"/>
      <c r="F567" s="2"/>
    </row>
    <row r="568" spans="4:6" ht="15.75" customHeight="1">
      <c r="D568" s="14"/>
      <c r="E568" s="2"/>
      <c r="F568" s="2"/>
    </row>
    <row r="569" spans="4:6" ht="15.75" customHeight="1">
      <c r="D569" s="14"/>
      <c r="E569" s="2"/>
      <c r="F569" s="2"/>
    </row>
    <row r="570" spans="4:6" ht="15.75" customHeight="1">
      <c r="D570" s="14"/>
      <c r="E570" s="2"/>
      <c r="F570" s="2"/>
    </row>
    <row r="571" spans="4:6" ht="15.75" customHeight="1">
      <c r="D571" s="14"/>
      <c r="E571" s="2"/>
      <c r="F571" s="2"/>
    </row>
    <row r="572" spans="4:6" ht="15.75" customHeight="1">
      <c r="D572" s="14"/>
      <c r="E572" s="2"/>
      <c r="F572" s="2"/>
    </row>
    <row r="573" spans="4:6" ht="15.75" customHeight="1">
      <c r="D573" s="14"/>
      <c r="E573" s="2"/>
      <c r="F573" s="2"/>
    </row>
    <row r="574" spans="4:6" ht="15.75" customHeight="1">
      <c r="D574" s="14"/>
      <c r="E574" s="2"/>
      <c r="F574" s="2"/>
    </row>
    <row r="575" spans="4:6" ht="15.75" customHeight="1">
      <c r="D575" s="14"/>
      <c r="E575" s="2"/>
      <c r="F575" s="2"/>
    </row>
    <row r="576" spans="4:6" ht="15.75" customHeight="1">
      <c r="D576" s="14"/>
      <c r="E576" s="2"/>
      <c r="F576" s="2"/>
    </row>
    <row r="577" spans="4:6" ht="15.75" customHeight="1">
      <c r="D577" s="14"/>
      <c r="E577" s="2"/>
      <c r="F577" s="2"/>
    </row>
    <row r="578" spans="4:6" ht="15.75" customHeight="1">
      <c r="D578" s="14"/>
      <c r="E578" s="2"/>
      <c r="F578" s="2"/>
    </row>
    <row r="579" spans="4:6" ht="15.75" customHeight="1">
      <c r="D579" s="14"/>
      <c r="E579" s="2"/>
      <c r="F579" s="2"/>
    </row>
    <row r="580" spans="4:6" ht="15.75" customHeight="1">
      <c r="D580" s="14"/>
      <c r="E580" s="2"/>
      <c r="F580" s="2"/>
    </row>
    <row r="581" spans="4:6" ht="15.75" customHeight="1">
      <c r="D581" s="14"/>
      <c r="E581" s="2"/>
      <c r="F581" s="2"/>
    </row>
    <row r="582" spans="4:6" ht="15.75" customHeight="1">
      <c r="D582" s="14"/>
      <c r="E582" s="2"/>
      <c r="F582" s="2"/>
    </row>
    <row r="583" spans="4:6" ht="15.75" customHeight="1">
      <c r="D583" s="14"/>
      <c r="E583" s="2"/>
      <c r="F583" s="2"/>
    </row>
    <row r="584" spans="4:6" ht="15.75" customHeight="1">
      <c r="D584" s="14"/>
      <c r="E584" s="2"/>
      <c r="F584" s="2"/>
    </row>
    <row r="585" spans="4:6" ht="15.75" customHeight="1">
      <c r="D585" s="14"/>
      <c r="E585" s="2"/>
      <c r="F585" s="2"/>
    </row>
    <row r="586" spans="4:6" ht="15.75" customHeight="1">
      <c r="D586" s="14"/>
      <c r="E586" s="2"/>
      <c r="F586" s="2"/>
    </row>
    <row r="587" spans="4:6" ht="15.75" customHeight="1">
      <c r="D587" s="14"/>
      <c r="E587" s="2"/>
      <c r="F587" s="2"/>
    </row>
    <row r="588" spans="4:6" ht="15.75" customHeight="1">
      <c r="D588" s="14"/>
      <c r="E588" s="2"/>
      <c r="F588" s="2"/>
    </row>
    <row r="589" spans="4:6" ht="15.75" customHeight="1">
      <c r="D589" s="14"/>
      <c r="E589" s="2"/>
      <c r="F589" s="2"/>
    </row>
    <row r="590" spans="4:6" ht="15.75" customHeight="1">
      <c r="D590" s="14"/>
      <c r="E590" s="2"/>
      <c r="F590" s="2"/>
    </row>
    <row r="591" spans="4:6" ht="15.75" customHeight="1">
      <c r="D591" s="14"/>
      <c r="E591" s="2"/>
      <c r="F591" s="2"/>
    </row>
    <row r="592" spans="4:6" ht="15.75" customHeight="1">
      <c r="D592" s="14"/>
      <c r="E592" s="2"/>
      <c r="F592" s="2"/>
    </row>
    <row r="593" spans="4:6" ht="15.75" customHeight="1">
      <c r="D593" s="14"/>
      <c r="E593" s="2"/>
      <c r="F593" s="2"/>
    </row>
    <row r="594" spans="4:6" ht="15.75" customHeight="1">
      <c r="D594" s="14"/>
      <c r="E594" s="2"/>
      <c r="F594" s="2"/>
    </row>
    <row r="595" spans="4:6" ht="15.75" customHeight="1">
      <c r="D595" s="14"/>
      <c r="E595" s="2"/>
      <c r="F595" s="2"/>
    </row>
    <row r="596" spans="4:6" ht="15.75" customHeight="1">
      <c r="D596" s="14"/>
      <c r="E596" s="2"/>
      <c r="F596" s="2"/>
    </row>
    <row r="597" spans="4:6" ht="15.75" customHeight="1">
      <c r="D597" s="14"/>
      <c r="E597" s="2"/>
      <c r="F597" s="2"/>
    </row>
    <row r="598" spans="4:6" ht="15.75" customHeight="1">
      <c r="D598" s="14"/>
      <c r="E598" s="2"/>
      <c r="F598" s="2"/>
    </row>
    <row r="599" spans="4:6" ht="15.75" customHeight="1">
      <c r="D599" s="14"/>
      <c r="E599" s="2"/>
      <c r="F599" s="2"/>
    </row>
    <row r="600" spans="4:6" ht="15.75" customHeight="1">
      <c r="D600" s="14"/>
      <c r="E600" s="2"/>
      <c r="F600" s="2"/>
    </row>
    <row r="601" spans="4:6" ht="15.75" customHeight="1">
      <c r="D601" s="14"/>
      <c r="E601" s="2"/>
      <c r="F601" s="2"/>
    </row>
    <row r="602" spans="4:6" ht="15.75" customHeight="1">
      <c r="D602" s="14"/>
      <c r="E602" s="2"/>
      <c r="F602" s="2"/>
    </row>
    <row r="603" spans="4:6" ht="15.75" customHeight="1">
      <c r="D603" s="14"/>
      <c r="E603" s="2"/>
      <c r="F603" s="2"/>
    </row>
    <row r="604" spans="4:6" ht="15.75" customHeight="1">
      <c r="D604" s="14"/>
      <c r="E604" s="2"/>
      <c r="F604" s="2"/>
    </row>
    <row r="605" spans="4:6" ht="15.75" customHeight="1">
      <c r="D605" s="14"/>
      <c r="E605" s="2"/>
      <c r="F605" s="2"/>
    </row>
    <row r="606" spans="4:6" ht="15.75" customHeight="1">
      <c r="D606" s="14"/>
      <c r="E606" s="2"/>
      <c r="F606" s="2"/>
    </row>
    <row r="607" spans="4:6" ht="15.75" customHeight="1">
      <c r="D607" s="14"/>
      <c r="E607" s="2"/>
      <c r="F607" s="2"/>
    </row>
    <row r="608" spans="4:6" ht="15.75" customHeight="1">
      <c r="D608" s="14"/>
      <c r="E608" s="2"/>
      <c r="F608" s="2"/>
    </row>
    <row r="609" spans="4:6" ht="15.75" customHeight="1">
      <c r="D609" s="14"/>
      <c r="E609" s="2"/>
      <c r="F609" s="2"/>
    </row>
    <row r="610" spans="4:6" ht="15.75" customHeight="1">
      <c r="D610" s="14"/>
      <c r="E610" s="2"/>
      <c r="F610" s="2"/>
    </row>
    <row r="611" spans="4:6" ht="15.75" customHeight="1">
      <c r="D611" s="14"/>
      <c r="E611" s="2"/>
      <c r="F611" s="2"/>
    </row>
    <row r="612" spans="4:6" ht="15.75" customHeight="1">
      <c r="D612" s="14"/>
      <c r="E612" s="2"/>
      <c r="F612" s="2"/>
    </row>
    <row r="613" spans="4:6" ht="15.75" customHeight="1">
      <c r="D613" s="14"/>
      <c r="E613" s="2"/>
      <c r="F613" s="2"/>
    </row>
    <row r="614" spans="4:6" ht="15.75" customHeight="1">
      <c r="D614" s="14"/>
      <c r="E614" s="2"/>
      <c r="F614" s="2"/>
    </row>
    <row r="615" spans="4:6" ht="15.75" customHeight="1">
      <c r="D615" s="14"/>
      <c r="E615" s="2"/>
      <c r="F615" s="2"/>
    </row>
    <row r="616" spans="4:6" ht="15.75" customHeight="1">
      <c r="D616" s="14"/>
      <c r="E616" s="2"/>
      <c r="F616" s="2"/>
    </row>
    <row r="617" spans="4:6" ht="15.75" customHeight="1">
      <c r="D617" s="14"/>
      <c r="E617" s="2"/>
      <c r="F617" s="2"/>
    </row>
    <row r="618" spans="4:6" ht="15.75" customHeight="1">
      <c r="D618" s="14"/>
      <c r="E618" s="2"/>
      <c r="F618" s="2"/>
    </row>
    <row r="619" spans="4:6" ht="15.75" customHeight="1">
      <c r="D619" s="14"/>
      <c r="E619" s="2"/>
      <c r="F619" s="2"/>
    </row>
    <row r="620" spans="4:6" ht="15.75" customHeight="1">
      <c r="D620" s="14"/>
      <c r="E620" s="2"/>
      <c r="F620" s="2"/>
    </row>
    <row r="621" spans="4:6" ht="15.75" customHeight="1">
      <c r="D621" s="14"/>
      <c r="E621" s="2"/>
      <c r="F621" s="2"/>
    </row>
    <row r="622" spans="4:6" ht="15.75" customHeight="1">
      <c r="D622" s="14"/>
      <c r="E622" s="2"/>
      <c r="F622" s="2"/>
    </row>
    <row r="623" spans="4:6" ht="15.75" customHeight="1">
      <c r="D623" s="14"/>
      <c r="E623" s="2"/>
      <c r="F623" s="2"/>
    </row>
    <row r="624" spans="4:6" ht="15.75" customHeight="1">
      <c r="D624" s="14"/>
      <c r="E624" s="2"/>
      <c r="F624" s="2"/>
    </row>
    <row r="625" spans="4:6" ht="15.75" customHeight="1">
      <c r="D625" s="14"/>
      <c r="E625" s="2"/>
      <c r="F625" s="2"/>
    </row>
    <row r="626" spans="4:6" ht="15.75" customHeight="1">
      <c r="D626" s="14"/>
      <c r="E626" s="2"/>
      <c r="F626" s="2"/>
    </row>
    <row r="627" spans="4:6" ht="15.75" customHeight="1">
      <c r="D627" s="14"/>
      <c r="E627" s="2"/>
      <c r="F627" s="2"/>
    </row>
    <row r="628" spans="4:6" ht="15.75" customHeight="1">
      <c r="D628" s="14"/>
      <c r="E628" s="2"/>
      <c r="F628" s="2"/>
    </row>
    <row r="629" spans="4:6" ht="15.75" customHeight="1">
      <c r="D629" s="14"/>
      <c r="E629" s="2"/>
      <c r="F629" s="2"/>
    </row>
    <row r="630" spans="4:6" ht="15.75" customHeight="1">
      <c r="D630" s="14"/>
      <c r="E630" s="2"/>
      <c r="F630" s="2"/>
    </row>
    <row r="631" spans="4:6" ht="15.75" customHeight="1">
      <c r="D631" s="14"/>
      <c r="E631" s="2"/>
      <c r="F631" s="2"/>
    </row>
    <row r="632" spans="4:6" ht="15.75" customHeight="1">
      <c r="D632" s="14"/>
      <c r="E632" s="2"/>
      <c r="F632" s="2"/>
    </row>
    <row r="633" spans="4:6" ht="15.75" customHeight="1">
      <c r="D633" s="14"/>
      <c r="E633" s="2"/>
      <c r="F633" s="2"/>
    </row>
    <row r="634" spans="4:6" ht="15.75" customHeight="1">
      <c r="D634" s="14"/>
      <c r="E634" s="2"/>
      <c r="F634" s="2"/>
    </row>
    <row r="635" spans="4:6" ht="15.75" customHeight="1">
      <c r="D635" s="14"/>
      <c r="E635" s="2"/>
      <c r="F635" s="2"/>
    </row>
    <row r="636" spans="4:6" ht="15.75" customHeight="1">
      <c r="D636" s="14"/>
      <c r="E636" s="2"/>
      <c r="F636" s="2"/>
    </row>
    <row r="637" spans="4:6" ht="15.75" customHeight="1">
      <c r="D637" s="14"/>
      <c r="E637" s="2"/>
      <c r="F637" s="2"/>
    </row>
    <row r="638" spans="4:6" ht="15.75" customHeight="1">
      <c r="D638" s="14"/>
      <c r="E638" s="2"/>
      <c r="F638" s="2"/>
    </row>
    <row r="639" spans="4:6" ht="15.75" customHeight="1">
      <c r="D639" s="14"/>
      <c r="E639" s="2"/>
      <c r="F639" s="2"/>
    </row>
    <row r="640" spans="4:6" ht="15.75" customHeight="1">
      <c r="D640" s="14"/>
      <c r="E640" s="2"/>
      <c r="F640" s="2"/>
    </row>
    <row r="641" spans="4:6" ht="15.75" customHeight="1">
      <c r="D641" s="14"/>
      <c r="E641" s="2"/>
      <c r="F641" s="2"/>
    </row>
    <row r="642" spans="4:6" ht="15.75" customHeight="1">
      <c r="D642" s="14"/>
      <c r="E642" s="2"/>
      <c r="F642" s="2"/>
    </row>
    <row r="643" spans="4:6" ht="15.75" customHeight="1">
      <c r="D643" s="14"/>
      <c r="E643" s="2"/>
      <c r="F643" s="2"/>
    </row>
    <row r="644" spans="4:6" ht="15.75" customHeight="1">
      <c r="D644" s="14"/>
      <c r="E644" s="2"/>
      <c r="F644" s="2"/>
    </row>
    <row r="645" spans="4:6" ht="15.75" customHeight="1">
      <c r="D645" s="14"/>
      <c r="E645" s="2"/>
      <c r="F645" s="2"/>
    </row>
    <row r="646" spans="4:6" ht="15.75" customHeight="1">
      <c r="D646" s="14"/>
      <c r="E646" s="2"/>
      <c r="F646" s="2"/>
    </row>
    <row r="647" spans="4:6" ht="15.75" customHeight="1">
      <c r="D647" s="14"/>
      <c r="E647" s="2"/>
      <c r="F647" s="2"/>
    </row>
    <row r="648" spans="4:6" ht="15.75" customHeight="1">
      <c r="D648" s="14"/>
      <c r="E648" s="2"/>
      <c r="F648" s="2"/>
    </row>
    <row r="649" spans="4:6" ht="15.75" customHeight="1">
      <c r="D649" s="14"/>
      <c r="E649" s="2"/>
      <c r="F649" s="2"/>
    </row>
    <row r="650" spans="4:6" ht="15.75" customHeight="1">
      <c r="D650" s="14"/>
      <c r="E650" s="2"/>
      <c r="F650" s="2"/>
    </row>
    <row r="651" spans="4:6" ht="15.75" customHeight="1">
      <c r="D651" s="14"/>
      <c r="E651" s="2"/>
      <c r="F651" s="2"/>
    </row>
    <row r="652" spans="4:6" ht="15.75" customHeight="1">
      <c r="D652" s="14"/>
      <c r="E652" s="2"/>
      <c r="F652" s="2"/>
    </row>
    <row r="653" spans="4:6" ht="15.75" customHeight="1">
      <c r="D653" s="14"/>
      <c r="E653" s="2"/>
      <c r="F653" s="2"/>
    </row>
    <row r="654" spans="4:6" ht="15.75" customHeight="1">
      <c r="D654" s="14"/>
      <c r="E654" s="2"/>
      <c r="F654" s="2"/>
    </row>
    <row r="655" spans="4:6" ht="15.75" customHeight="1">
      <c r="D655" s="14"/>
      <c r="E655" s="2"/>
      <c r="F655" s="2"/>
    </row>
    <row r="656" spans="4:6" ht="15.75" customHeight="1">
      <c r="D656" s="14"/>
      <c r="E656" s="2"/>
      <c r="F656" s="2"/>
    </row>
    <row r="657" spans="4:6" ht="15.75" customHeight="1">
      <c r="D657" s="14"/>
      <c r="E657" s="2"/>
      <c r="F657" s="2"/>
    </row>
    <row r="658" spans="4:6" ht="15.75" customHeight="1">
      <c r="D658" s="14"/>
      <c r="E658" s="2"/>
      <c r="F658" s="2"/>
    </row>
    <row r="659" spans="4:6" ht="15.75" customHeight="1">
      <c r="D659" s="14"/>
      <c r="E659" s="2"/>
      <c r="F659" s="2"/>
    </row>
    <row r="660" spans="4:6" ht="15.75" customHeight="1">
      <c r="D660" s="14"/>
      <c r="E660" s="2"/>
      <c r="F660" s="2"/>
    </row>
    <row r="661" spans="4:6" ht="15.75" customHeight="1">
      <c r="D661" s="14"/>
      <c r="E661" s="2"/>
      <c r="F661" s="2"/>
    </row>
    <row r="662" spans="4:6" ht="15.75" customHeight="1">
      <c r="D662" s="14"/>
      <c r="E662" s="2"/>
      <c r="F662" s="2"/>
    </row>
    <row r="663" spans="4:6" ht="15.75" customHeight="1">
      <c r="D663" s="14"/>
      <c r="E663" s="2"/>
      <c r="F663" s="2"/>
    </row>
    <row r="664" spans="4:6" ht="15.75" customHeight="1">
      <c r="D664" s="14"/>
      <c r="E664" s="2"/>
      <c r="F664" s="2"/>
    </row>
    <row r="665" spans="4:6" ht="15.75" customHeight="1">
      <c r="D665" s="14"/>
      <c r="E665" s="2"/>
      <c r="F665" s="2"/>
    </row>
    <row r="666" spans="4:6" ht="15.75" customHeight="1">
      <c r="D666" s="14"/>
      <c r="E666" s="2"/>
      <c r="F666" s="2"/>
    </row>
    <row r="667" spans="4:6" ht="15.75" customHeight="1">
      <c r="D667" s="14"/>
      <c r="E667" s="2"/>
      <c r="F667" s="2"/>
    </row>
    <row r="668" spans="4:6" ht="15.75" customHeight="1">
      <c r="D668" s="14"/>
      <c r="E668" s="2"/>
      <c r="F668" s="2"/>
    </row>
    <row r="669" spans="4:6" ht="15.75" customHeight="1">
      <c r="D669" s="14"/>
      <c r="E669" s="2"/>
      <c r="F669" s="2"/>
    </row>
    <row r="670" spans="4:6" ht="15.75" customHeight="1">
      <c r="D670" s="14"/>
      <c r="E670" s="2"/>
      <c r="F670" s="2"/>
    </row>
    <row r="671" spans="4:6" ht="15.75" customHeight="1">
      <c r="D671" s="14"/>
      <c r="E671" s="2"/>
      <c r="F671" s="2"/>
    </row>
    <row r="672" spans="4:6" ht="15.75" customHeight="1">
      <c r="D672" s="14"/>
      <c r="E672" s="2"/>
      <c r="F672" s="2"/>
    </row>
    <row r="673" spans="4:6" ht="15.75" customHeight="1">
      <c r="D673" s="14"/>
      <c r="E673" s="2"/>
      <c r="F673" s="2"/>
    </row>
    <row r="674" spans="4:6" ht="15.75" customHeight="1">
      <c r="D674" s="14"/>
      <c r="E674" s="2"/>
      <c r="F674" s="2"/>
    </row>
    <row r="675" spans="4:6" ht="15.75" customHeight="1">
      <c r="D675" s="14"/>
      <c r="E675" s="2"/>
      <c r="F675" s="2"/>
    </row>
    <row r="676" spans="4:6" ht="15.75" customHeight="1">
      <c r="D676" s="14"/>
      <c r="E676" s="2"/>
      <c r="F676" s="2"/>
    </row>
    <row r="677" spans="4:6" ht="15.75" customHeight="1">
      <c r="D677" s="14"/>
      <c r="E677" s="2"/>
      <c r="F677" s="2"/>
    </row>
    <row r="678" spans="4:6" ht="15.75" customHeight="1">
      <c r="D678" s="14"/>
      <c r="E678" s="2"/>
      <c r="F678" s="2"/>
    </row>
    <row r="679" spans="4:6" ht="15.75" customHeight="1">
      <c r="D679" s="14"/>
      <c r="E679" s="2"/>
      <c r="F679" s="2"/>
    </row>
    <row r="680" spans="4:6" ht="15.75" customHeight="1">
      <c r="D680" s="14"/>
      <c r="E680" s="2"/>
      <c r="F680" s="2"/>
    </row>
    <row r="681" spans="4:6" ht="15.75" customHeight="1">
      <c r="D681" s="14"/>
      <c r="E681" s="2"/>
      <c r="F681" s="2"/>
    </row>
    <row r="682" spans="4:6" ht="15.75" customHeight="1">
      <c r="D682" s="14"/>
      <c r="E682" s="2"/>
      <c r="F682" s="2"/>
    </row>
    <row r="683" spans="4:6" ht="15.75" customHeight="1">
      <c r="D683" s="14"/>
      <c r="E683" s="2"/>
      <c r="F683" s="2"/>
    </row>
    <row r="684" spans="4:6" ht="15.75" customHeight="1">
      <c r="D684" s="14"/>
      <c r="E684" s="2"/>
      <c r="F684" s="2"/>
    </row>
    <row r="685" spans="4:6" ht="15.75" customHeight="1">
      <c r="D685" s="14"/>
      <c r="E685" s="2"/>
      <c r="F685" s="2"/>
    </row>
    <row r="686" spans="4:6" ht="15.75" customHeight="1">
      <c r="D686" s="14"/>
      <c r="E686" s="2"/>
      <c r="F686" s="2"/>
    </row>
    <row r="687" spans="4:6" ht="15.75" customHeight="1">
      <c r="D687" s="14"/>
      <c r="E687" s="2"/>
      <c r="F687" s="2"/>
    </row>
    <row r="688" spans="4:6" ht="15.75" customHeight="1">
      <c r="D688" s="14"/>
      <c r="E688" s="2"/>
      <c r="F688" s="2"/>
    </row>
    <row r="689" spans="4:6" ht="15.75" customHeight="1">
      <c r="D689" s="14"/>
      <c r="E689" s="2"/>
      <c r="F689" s="2"/>
    </row>
    <row r="690" spans="4:6" ht="15.75" customHeight="1">
      <c r="D690" s="14"/>
      <c r="E690" s="2"/>
      <c r="F690" s="2"/>
    </row>
    <row r="691" spans="4:6" ht="15.75" customHeight="1">
      <c r="D691" s="14"/>
      <c r="E691" s="2"/>
      <c r="F691" s="2"/>
    </row>
    <row r="692" spans="4:6" ht="15.75" customHeight="1">
      <c r="D692" s="14"/>
      <c r="E692" s="2"/>
      <c r="F692" s="2"/>
    </row>
    <row r="693" spans="4:6" ht="15.75" customHeight="1">
      <c r="D693" s="14"/>
      <c r="E693" s="2"/>
      <c r="F693" s="2"/>
    </row>
    <row r="694" spans="4:6" ht="15.75" customHeight="1">
      <c r="D694" s="14"/>
      <c r="E694" s="2"/>
      <c r="F694" s="2"/>
    </row>
    <row r="695" spans="4:6" ht="15.75" customHeight="1">
      <c r="D695" s="14"/>
      <c r="E695" s="2"/>
      <c r="F695" s="2"/>
    </row>
    <row r="696" spans="4:6" ht="15.75" customHeight="1">
      <c r="D696" s="14"/>
      <c r="E696" s="2"/>
      <c r="F696" s="2"/>
    </row>
    <row r="697" spans="4:6" ht="15.75" customHeight="1">
      <c r="D697" s="14"/>
      <c r="E697" s="2"/>
      <c r="F697" s="2"/>
    </row>
    <row r="698" spans="4:6" ht="15.75" customHeight="1">
      <c r="D698" s="14"/>
      <c r="E698" s="2"/>
      <c r="F698" s="2"/>
    </row>
    <row r="699" spans="4:6" ht="15.75" customHeight="1">
      <c r="D699" s="14"/>
      <c r="E699" s="2"/>
      <c r="F699" s="2"/>
    </row>
    <row r="700" spans="4:6" ht="15.75" customHeight="1">
      <c r="D700" s="14"/>
      <c r="E700" s="2"/>
      <c r="F700" s="2"/>
    </row>
    <row r="701" spans="4:6" ht="15.75" customHeight="1">
      <c r="D701" s="14"/>
      <c r="E701" s="2"/>
      <c r="F701" s="2"/>
    </row>
    <row r="702" spans="4:6" ht="15.75" customHeight="1">
      <c r="D702" s="14"/>
      <c r="E702" s="2"/>
      <c r="F702" s="2"/>
    </row>
    <row r="703" spans="4:6" ht="15.75" customHeight="1">
      <c r="D703" s="14"/>
      <c r="E703" s="2"/>
      <c r="F703" s="2"/>
    </row>
    <row r="704" spans="4:6" ht="15.75" customHeight="1">
      <c r="D704" s="14"/>
      <c r="E704" s="2"/>
      <c r="F704" s="2"/>
    </row>
    <row r="705" spans="4:6" ht="15.75" customHeight="1">
      <c r="D705" s="14"/>
      <c r="E705" s="2"/>
      <c r="F705" s="2"/>
    </row>
    <row r="706" spans="4:6" ht="15.75" customHeight="1">
      <c r="D706" s="14"/>
      <c r="E706" s="2"/>
      <c r="F706" s="2"/>
    </row>
    <row r="707" spans="4:6" ht="15.75" customHeight="1">
      <c r="D707" s="14"/>
      <c r="E707" s="2"/>
      <c r="F707" s="2"/>
    </row>
    <row r="708" spans="4:6" ht="15.75" customHeight="1">
      <c r="D708" s="14"/>
      <c r="E708" s="2"/>
      <c r="F708" s="2"/>
    </row>
    <row r="709" spans="4:6" ht="15.75" customHeight="1">
      <c r="D709" s="14"/>
      <c r="E709" s="2"/>
      <c r="F709" s="2"/>
    </row>
    <row r="710" spans="4:6" ht="15.75" customHeight="1">
      <c r="D710" s="14"/>
      <c r="E710" s="2"/>
      <c r="F710" s="2"/>
    </row>
    <row r="711" spans="4:6" ht="15.75" customHeight="1">
      <c r="D711" s="14"/>
      <c r="E711" s="2"/>
      <c r="F711" s="2"/>
    </row>
    <row r="712" spans="4:6" ht="15.75" customHeight="1">
      <c r="D712" s="14"/>
      <c r="E712" s="2"/>
      <c r="F712" s="2"/>
    </row>
    <row r="713" spans="4:6" ht="15.75" customHeight="1">
      <c r="D713" s="14"/>
      <c r="E713" s="2"/>
      <c r="F713" s="2"/>
    </row>
    <row r="714" spans="4:6" ht="15.75" customHeight="1">
      <c r="D714" s="14"/>
      <c r="E714" s="2"/>
      <c r="F714" s="2"/>
    </row>
    <row r="715" spans="4:6" ht="15.75" customHeight="1">
      <c r="D715" s="14"/>
      <c r="E715" s="2"/>
      <c r="F715" s="2"/>
    </row>
    <row r="716" spans="4:6" ht="15.75" customHeight="1">
      <c r="D716" s="14"/>
      <c r="E716" s="2"/>
      <c r="F716" s="2"/>
    </row>
    <row r="717" spans="4:6" ht="15.75" customHeight="1">
      <c r="D717" s="14"/>
      <c r="E717" s="2"/>
      <c r="F717" s="2"/>
    </row>
    <row r="718" spans="4:6" ht="15.75" customHeight="1">
      <c r="D718" s="14"/>
      <c r="E718" s="2"/>
      <c r="F718" s="2"/>
    </row>
    <row r="719" spans="4:6" ht="15.75" customHeight="1">
      <c r="D719" s="14"/>
      <c r="E719" s="2"/>
      <c r="F719" s="2"/>
    </row>
    <row r="720" spans="4:6" ht="15.75" customHeight="1">
      <c r="D720" s="14"/>
      <c r="E720" s="2"/>
      <c r="F720" s="2"/>
    </row>
    <row r="721" spans="4:6" ht="15.75" customHeight="1">
      <c r="D721" s="14"/>
      <c r="E721" s="2"/>
      <c r="F721" s="2"/>
    </row>
    <row r="722" spans="4:6" ht="15.75" customHeight="1">
      <c r="D722" s="14"/>
      <c r="E722" s="2"/>
      <c r="F722" s="2"/>
    </row>
    <row r="723" spans="4:6" ht="15.75" customHeight="1">
      <c r="D723" s="14"/>
      <c r="E723" s="2"/>
      <c r="F723" s="2"/>
    </row>
    <row r="724" spans="4:6" ht="15.75" customHeight="1">
      <c r="D724" s="14"/>
      <c r="E724" s="2"/>
      <c r="F724" s="2"/>
    </row>
    <row r="725" spans="4:6" ht="15.75" customHeight="1">
      <c r="D725" s="14"/>
      <c r="E725" s="2"/>
      <c r="F725" s="2"/>
    </row>
    <row r="726" spans="4:6" ht="15.75" customHeight="1">
      <c r="D726" s="14"/>
      <c r="E726" s="2"/>
      <c r="F726" s="2"/>
    </row>
    <row r="727" spans="4:6" ht="15.75" customHeight="1">
      <c r="D727" s="14"/>
      <c r="E727" s="2"/>
      <c r="F727" s="2"/>
    </row>
    <row r="728" spans="4:6" ht="15.75" customHeight="1">
      <c r="D728" s="14"/>
      <c r="E728" s="2"/>
      <c r="F728" s="2"/>
    </row>
    <row r="729" spans="4:6" ht="15.75" customHeight="1">
      <c r="D729" s="14"/>
      <c r="E729" s="2"/>
      <c r="F729" s="2"/>
    </row>
    <row r="730" spans="4:6" ht="15.75" customHeight="1">
      <c r="D730" s="14"/>
      <c r="E730" s="2"/>
      <c r="F730" s="2"/>
    </row>
    <row r="731" spans="4:6" ht="15.75" customHeight="1">
      <c r="D731" s="14"/>
      <c r="E731" s="2"/>
      <c r="F731" s="2"/>
    </row>
    <row r="732" spans="4:6" ht="15.75" customHeight="1">
      <c r="D732" s="14"/>
      <c r="E732" s="2"/>
      <c r="F732" s="2"/>
    </row>
    <row r="733" spans="4:6" ht="15.75" customHeight="1">
      <c r="D733" s="14"/>
      <c r="E733" s="2"/>
      <c r="F733" s="2"/>
    </row>
    <row r="734" spans="4:6" ht="15.75" customHeight="1">
      <c r="D734" s="14"/>
      <c r="E734" s="2"/>
      <c r="F734" s="2"/>
    </row>
    <row r="735" spans="4:6" ht="15.75" customHeight="1">
      <c r="D735" s="14"/>
      <c r="E735" s="2"/>
      <c r="F735" s="2"/>
    </row>
    <row r="736" spans="4:6" ht="15.75" customHeight="1">
      <c r="D736" s="14"/>
      <c r="E736" s="2"/>
      <c r="F736" s="2"/>
    </row>
    <row r="737" spans="4:6" ht="15.75" customHeight="1">
      <c r="D737" s="14"/>
      <c r="E737" s="2"/>
      <c r="F737" s="2"/>
    </row>
    <row r="738" spans="4:6" ht="15.75" customHeight="1">
      <c r="D738" s="14"/>
      <c r="E738" s="2"/>
      <c r="F738" s="2"/>
    </row>
    <row r="739" spans="4:6" ht="15.75" customHeight="1">
      <c r="D739" s="14"/>
      <c r="E739" s="2"/>
      <c r="F739" s="2"/>
    </row>
    <row r="740" spans="4:6" ht="15.75" customHeight="1">
      <c r="D740" s="14"/>
      <c r="E740" s="2"/>
      <c r="F740" s="2"/>
    </row>
    <row r="741" spans="4:6" ht="15.75" customHeight="1">
      <c r="D741" s="14"/>
      <c r="E741" s="2"/>
      <c r="F741" s="2"/>
    </row>
    <row r="742" spans="4:6" ht="15.75" customHeight="1">
      <c r="D742" s="14"/>
      <c r="E742" s="2"/>
      <c r="F742" s="2"/>
    </row>
    <row r="743" spans="4:6" ht="15.75" customHeight="1">
      <c r="D743" s="14"/>
      <c r="E743" s="2"/>
      <c r="F743" s="2"/>
    </row>
    <row r="744" spans="4:6" ht="15.75" customHeight="1">
      <c r="D744" s="14"/>
      <c r="E744" s="2"/>
      <c r="F744" s="2"/>
    </row>
    <row r="745" spans="4:6" ht="15.75" customHeight="1">
      <c r="D745" s="14"/>
      <c r="E745" s="2"/>
      <c r="F745" s="2"/>
    </row>
    <row r="746" spans="4:6" ht="15.75" customHeight="1">
      <c r="D746" s="14"/>
      <c r="E746" s="2"/>
      <c r="F746" s="2"/>
    </row>
    <row r="747" spans="4:6" ht="15.75" customHeight="1">
      <c r="D747" s="14"/>
      <c r="E747" s="2"/>
      <c r="F747" s="2"/>
    </row>
    <row r="748" spans="4:6" ht="15.75" customHeight="1">
      <c r="D748" s="14"/>
      <c r="E748" s="2"/>
      <c r="F748" s="2"/>
    </row>
    <row r="749" spans="4:6" ht="15.75" customHeight="1">
      <c r="D749" s="14"/>
      <c r="E749" s="2"/>
      <c r="F749" s="2"/>
    </row>
    <row r="750" spans="4:6" ht="15.75" customHeight="1">
      <c r="D750" s="14"/>
      <c r="E750" s="2"/>
      <c r="F750" s="2"/>
    </row>
    <row r="751" spans="4:6" ht="15.75" customHeight="1">
      <c r="D751" s="14"/>
      <c r="E751" s="2"/>
      <c r="F751" s="2"/>
    </row>
    <row r="752" spans="4:6" ht="15.75" customHeight="1">
      <c r="D752" s="14"/>
      <c r="E752" s="2"/>
      <c r="F752" s="2"/>
    </row>
    <row r="753" spans="4:6" ht="15.75" customHeight="1">
      <c r="D753" s="14"/>
      <c r="E753" s="2"/>
      <c r="F753" s="2"/>
    </row>
    <row r="754" spans="4:6" ht="15.75" customHeight="1">
      <c r="D754" s="14"/>
      <c r="E754" s="2"/>
      <c r="F754" s="2"/>
    </row>
    <row r="755" spans="4:6" ht="15.75" customHeight="1">
      <c r="D755" s="14"/>
      <c r="E755" s="2"/>
      <c r="F755" s="2"/>
    </row>
    <row r="756" spans="4:6" ht="15.75" customHeight="1">
      <c r="D756" s="14"/>
      <c r="E756" s="2"/>
      <c r="F756" s="2"/>
    </row>
    <row r="757" spans="4:6" ht="15.75" customHeight="1">
      <c r="D757" s="14"/>
      <c r="E757" s="2"/>
      <c r="F757" s="2"/>
    </row>
    <row r="758" spans="4:6" ht="15.75" customHeight="1">
      <c r="D758" s="14"/>
      <c r="E758" s="2"/>
      <c r="F758" s="2"/>
    </row>
    <row r="759" spans="4:6" ht="15.75" customHeight="1">
      <c r="D759" s="14"/>
      <c r="E759" s="2"/>
      <c r="F759" s="2"/>
    </row>
    <row r="760" spans="4:6" ht="15.75" customHeight="1">
      <c r="D760" s="14"/>
      <c r="E760" s="2"/>
      <c r="F760" s="2"/>
    </row>
    <row r="761" spans="4:6" ht="15.75" customHeight="1">
      <c r="D761" s="14"/>
      <c r="E761" s="2"/>
      <c r="F761" s="2"/>
    </row>
    <row r="762" spans="4:6" ht="15.75" customHeight="1">
      <c r="D762" s="14"/>
      <c r="E762" s="2"/>
      <c r="F762" s="2"/>
    </row>
    <row r="763" spans="4:6" ht="15.75" customHeight="1">
      <c r="D763" s="14"/>
      <c r="E763" s="2"/>
      <c r="F763" s="2"/>
    </row>
    <row r="764" spans="4:6" ht="15.75" customHeight="1">
      <c r="D764" s="14"/>
      <c r="E764" s="2"/>
      <c r="F764" s="2"/>
    </row>
    <row r="765" spans="4:6" ht="15.75" customHeight="1">
      <c r="D765" s="14"/>
      <c r="E765" s="2"/>
      <c r="F765" s="2"/>
    </row>
    <row r="766" spans="4:6" ht="15.75" customHeight="1">
      <c r="D766" s="14"/>
      <c r="E766" s="2"/>
      <c r="F766" s="2"/>
    </row>
    <row r="767" spans="4:6" ht="15.75" customHeight="1">
      <c r="D767" s="14"/>
      <c r="E767" s="2"/>
      <c r="F767" s="2"/>
    </row>
    <row r="768" spans="4:6" ht="15.75" customHeight="1">
      <c r="D768" s="14"/>
      <c r="E768" s="2"/>
      <c r="F768" s="2"/>
    </row>
    <row r="769" spans="4:6" ht="15.75" customHeight="1">
      <c r="D769" s="14"/>
      <c r="E769" s="2"/>
      <c r="F769" s="2"/>
    </row>
    <row r="770" spans="4:6" ht="15.75" customHeight="1">
      <c r="D770" s="14"/>
      <c r="E770" s="2"/>
      <c r="F770" s="2"/>
    </row>
    <row r="771" spans="4:6" ht="15.75" customHeight="1">
      <c r="D771" s="14"/>
      <c r="E771" s="2"/>
      <c r="F771" s="2"/>
    </row>
    <row r="772" spans="4:6" ht="15.75" customHeight="1">
      <c r="D772" s="14"/>
      <c r="E772" s="2"/>
      <c r="F772" s="2"/>
    </row>
    <row r="773" spans="4:6" ht="15.75" customHeight="1">
      <c r="D773" s="14"/>
      <c r="E773" s="2"/>
      <c r="F773" s="2"/>
    </row>
    <row r="774" spans="4:6" ht="15.75" customHeight="1">
      <c r="D774" s="14"/>
      <c r="E774" s="2"/>
      <c r="F774" s="2"/>
    </row>
    <row r="775" spans="4:6" ht="15.75" customHeight="1">
      <c r="D775" s="14"/>
      <c r="E775" s="2"/>
      <c r="F775" s="2"/>
    </row>
    <row r="776" spans="4:6" ht="15.75" customHeight="1">
      <c r="D776" s="14"/>
      <c r="E776" s="2"/>
      <c r="F776" s="2"/>
    </row>
    <row r="777" spans="4:6" ht="15.75" customHeight="1">
      <c r="D777" s="14"/>
      <c r="E777" s="2"/>
      <c r="F777" s="2"/>
    </row>
    <row r="778" spans="4:6" ht="15.75" customHeight="1">
      <c r="D778" s="14"/>
      <c r="E778" s="2"/>
      <c r="F778" s="2"/>
    </row>
    <row r="779" spans="4:6" ht="15.75" customHeight="1">
      <c r="D779" s="14"/>
      <c r="E779" s="2"/>
      <c r="F779" s="2"/>
    </row>
    <row r="780" spans="4:6" ht="15.75" customHeight="1">
      <c r="D780" s="14"/>
      <c r="E780" s="2"/>
      <c r="F780" s="2"/>
    </row>
    <row r="781" spans="4:6" ht="15.75" customHeight="1">
      <c r="D781" s="14"/>
      <c r="E781" s="2"/>
      <c r="F781" s="2"/>
    </row>
    <row r="782" spans="4:6" ht="15.75" customHeight="1">
      <c r="D782" s="14"/>
      <c r="E782" s="2"/>
      <c r="F782" s="2"/>
    </row>
    <row r="783" spans="4:6" ht="15.75" customHeight="1">
      <c r="D783" s="14"/>
      <c r="E783" s="2"/>
      <c r="F783" s="2"/>
    </row>
    <row r="784" spans="4:6" ht="15.75" customHeight="1">
      <c r="D784" s="14"/>
      <c r="E784" s="2"/>
      <c r="F784" s="2"/>
    </row>
    <row r="785" spans="4:6" ht="15.75" customHeight="1">
      <c r="D785" s="14"/>
      <c r="E785" s="2"/>
      <c r="F785" s="2"/>
    </row>
    <row r="786" spans="4:6" ht="15.75" customHeight="1">
      <c r="D786" s="14"/>
      <c r="E786" s="2"/>
      <c r="F786" s="2"/>
    </row>
    <row r="787" spans="4:6" ht="15.75" customHeight="1">
      <c r="D787" s="14"/>
      <c r="E787" s="2"/>
      <c r="F787" s="2"/>
    </row>
    <row r="788" spans="4:6" ht="15.75" customHeight="1">
      <c r="D788" s="14"/>
      <c r="E788" s="2"/>
      <c r="F788" s="2"/>
    </row>
    <row r="789" spans="4:6" ht="15.75" customHeight="1">
      <c r="D789" s="14"/>
      <c r="E789" s="2"/>
      <c r="F789" s="2"/>
    </row>
    <row r="790" spans="4:6" ht="15.75" customHeight="1">
      <c r="D790" s="14"/>
      <c r="E790" s="2"/>
      <c r="F790" s="2"/>
    </row>
    <row r="791" spans="4:6" ht="15.75" customHeight="1">
      <c r="D791" s="14"/>
      <c r="E791" s="2"/>
      <c r="F791" s="2"/>
    </row>
    <row r="792" spans="4:6" ht="15.75" customHeight="1">
      <c r="D792" s="14"/>
      <c r="E792" s="2"/>
      <c r="F792" s="2"/>
    </row>
    <row r="793" spans="4:6" ht="15.75" customHeight="1">
      <c r="D793" s="14"/>
      <c r="E793" s="2"/>
      <c r="F793" s="2"/>
    </row>
    <row r="794" spans="4:6" ht="15.75" customHeight="1">
      <c r="D794" s="14"/>
      <c r="E794" s="2"/>
      <c r="F794" s="2"/>
    </row>
    <row r="795" spans="4:6" ht="15.75" customHeight="1">
      <c r="D795" s="14"/>
      <c r="E795" s="2"/>
      <c r="F795" s="2"/>
    </row>
    <row r="796" spans="4:6" ht="15.75" customHeight="1">
      <c r="D796" s="14"/>
      <c r="E796" s="2"/>
      <c r="F796" s="2"/>
    </row>
    <row r="797" spans="4:6" ht="15.75" customHeight="1">
      <c r="D797" s="14"/>
      <c r="E797" s="2"/>
      <c r="F797" s="2"/>
    </row>
    <row r="798" spans="4:6" ht="15.75" customHeight="1">
      <c r="D798" s="14"/>
      <c r="E798" s="2"/>
      <c r="F798" s="2"/>
    </row>
    <row r="799" spans="4:6" ht="15.75" customHeight="1">
      <c r="D799" s="14"/>
      <c r="E799" s="2"/>
      <c r="F799" s="2"/>
    </row>
    <row r="800" spans="4:6" ht="15.75" customHeight="1">
      <c r="D800" s="14"/>
      <c r="E800" s="2"/>
      <c r="F800" s="2"/>
    </row>
    <row r="801" spans="4:6" ht="15.75" customHeight="1">
      <c r="D801" s="14"/>
      <c r="E801" s="2"/>
      <c r="F801" s="2"/>
    </row>
    <row r="802" spans="4:6" ht="15.75" customHeight="1">
      <c r="D802" s="14"/>
      <c r="E802" s="2"/>
      <c r="F802" s="2"/>
    </row>
    <row r="803" spans="4:6" ht="15.75" customHeight="1">
      <c r="D803" s="14"/>
      <c r="E803" s="2"/>
      <c r="F803" s="2"/>
    </row>
    <row r="804" spans="4:6" ht="15.75" customHeight="1">
      <c r="D804" s="14"/>
      <c r="E804" s="2"/>
      <c r="F804" s="2"/>
    </row>
    <row r="805" spans="4:6" ht="15.75" customHeight="1">
      <c r="D805" s="14"/>
      <c r="E805" s="2"/>
      <c r="F805" s="2"/>
    </row>
    <row r="806" spans="4:6" ht="15.75" customHeight="1">
      <c r="D806" s="14"/>
      <c r="E806" s="2"/>
      <c r="F806" s="2"/>
    </row>
    <row r="807" spans="4:6" ht="15.75" customHeight="1">
      <c r="D807" s="14"/>
      <c r="E807" s="2"/>
      <c r="F807" s="2"/>
    </row>
    <row r="808" spans="4:6" ht="15.75" customHeight="1">
      <c r="D808" s="14"/>
      <c r="E808" s="2"/>
      <c r="F808" s="2"/>
    </row>
    <row r="809" spans="4:6" ht="15.75" customHeight="1">
      <c r="D809" s="14"/>
      <c r="E809" s="2"/>
      <c r="F809" s="2"/>
    </row>
    <row r="810" spans="4:6" ht="15.75" customHeight="1">
      <c r="D810" s="14"/>
      <c r="E810" s="2"/>
      <c r="F810" s="2"/>
    </row>
    <row r="811" spans="4:6" ht="15.75" customHeight="1">
      <c r="D811" s="14"/>
      <c r="E811" s="2"/>
      <c r="F811" s="2"/>
    </row>
    <row r="812" spans="4:6" ht="15.75" customHeight="1">
      <c r="D812" s="14"/>
      <c r="E812" s="2"/>
      <c r="F812" s="2"/>
    </row>
    <row r="813" spans="4:6" ht="15.75" customHeight="1">
      <c r="D813" s="14"/>
      <c r="E813" s="2"/>
      <c r="F813" s="2"/>
    </row>
    <row r="814" spans="4:6" ht="15.75" customHeight="1">
      <c r="D814" s="14"/>
      <c r="E814" s="2"/>
      <c r="F814" s="2"/>
    </row>
    <row r="815" spans="4:6" ht="15.75" customHeight="1">
      <c r="D815" s="14"/>
      <c r="E815" s="2"/>
      <c r="F815" s="2"/>
    </row>
    <row r="816" spans="4:6" ht="15.75" customHeight="1">
      <c r="D816" s="14"/>
      <c r="E816" s="2"/>
      <c r="F816" s="2"/>
    </row>
    <row r="817" spans="4:6" ht="15.75" customHeight="1">
      <c r="D817" s="14"/>
      <c r="E817" s="2"/>
      <c r="F817" s="2"/>
    </row>
    <row r="818" spans="4:6" ht="15.75" customHeight="1">
      <c r="D818" s="14"/>
      <c r="E818" s="2"/>
      <c r="F818" s="2"/>
    </row>
    <row r="819" spans="4:6" ht="15.75" customHeight="1">
      <c r="D819" s="14"/>
      <c r="E819" s="2"/>
      <c r="F819" s="2"/>
    </row>
    <row r="820" spans="4:6" ht="15.75" customHeight="1">
      <c r="D820" s="14"/>
      <c r="E820" s="2"/>
      <c r="F820" s="2"/>
    </row>
    <row r="821" spans="4:6" ht="15.75" customHeight="1">
      <c r="D821" s="14"/>
      <c r="E821" s="2"/>
      <c r="F821" s="2"/>
    </row>
    <row r="822" spans="4:6" ht="15.75" customHeight="1">
      <c r="D822" s="14"/>
      <c r="E822" s="2"/>
      <c r="F822" s="2"/>
    </row>
    <row r="823" spans="4:6" ht="15.75" customHeight="1">
      <c r="D823" s="14"/>
      <c r="E823" s="2"/>
      <c r="F823" s="2"/>
    </row>
    <row r="824" spans="4:6" ht="15.75" customHeight="1">
      <c r="D824" s="14"/>
      <c r="E824" s="2"/>
      <c r="F824" s="2"/>
    </row>
    <row r="825" spans="4:6" ht="15.75" customHeight="1">
      <c r="D825" s="14"/>
      <c r="E825" s="2"/>
      <c r="F825" s="2"/>
    </row>
    <row r="826" spans="4:6" ht="15.75" customHeight="1">
      <c r="D826" s="14"/>
      <c r="E826" s="2"/>
      <c r="F826" s="2"/>
    </row>
    <row r="827" spans="4:6" ht="15.75" customHeight="1">
      <c r="D827" s="14"/>
      <c r="E827" s="2"/>
      <c r="F827" s="2"/>
    </row>
    <row r="828" spans="4:6" ht="15.75" customHeight="1">
      <c r="D828" s="14"/>
      <c r="E828" s="2"/>
      <c r="F828" s="2"/>
    </row>
    <row r="829" spans="4:6" ht="15.75" customHeight="1">
      <c r="D829" s="14"/>
      <c r="E829" s="2"/>
      <c r="F829" s="2"/>
    </row>
    <row r="830" spans="4:6" ht="15.75" customHeight="1">
      <c r="D830" s="14"/>
      <c r="E830" s="2"/>
      <c r="F830" s="2"/>
    </row>
    <row r="831" spans="4:6" ht="15.75" customHeight="1">
      <c r="D831" s="14"/>
      <c r="E831" s="2"/>
      <c r="F831" s="2"/>
    </row>
    <row r="832" spans="4:6" ht="15.75" customHeight="1">
      <c r="D832" s="14"/>
      <c r="E832" s="2"/>
      <c r="F832" s="2"/>
    </row>
    <row r="833" spans="4:6" ht="15.75" customHeight="1">
      <c r="D833" s="14"/>
      <c r="E833" s="2"/>
      <c r="F833" s="2"/>
    </row>
    <row r="834" spans="4:6" ht="15.75" customHeight="1">
      <c r="D834" s="14"/>
      <c r="E834" s="2"/>
      <c r="F834" s="2"/>
    </row>
    <row r="835" spans="4:6" ht="15.75" customHeight="1">
      <c r="D835" s="14"/>
      <c r="E835" s="2"/>
      <c r="F835" s="2"/>
    </row>
    <row r="836" spans="4:6" ht="15.75" customHeight="1">
      <c r="D836" s="14"/>
      <c r="E836" s="2"/>
      <c r="F836" s="2"/>
    </row>
    <row r="837" spans="4:6" ht="15.75" customHeight="1">
      <c r="D837" s="14"/>
      <c r="E837" s="2"/>
      <c r="F837" s="2"/>
    </row>
    <row r="838" spans="4:6" ht="15.75" customHeight="1">
      <c r="D838" s="14"/>
      <c r="E838" s="2"/>
      <c r="F838" s="2"/>
    </row>
    <row r="839" spans="4:6" ht="15.75" customHeight="1">
      <c r="D839" s="14"/>
      <c r="E839" s="2"/>
      <c r="F839" s="2"/>
    </row>
    <row r="840" spans="4:6" ht="15.75" customHeight="1">
      <c r="D840" s="14"/>
      <c r="E840" s="2"/>
      <c r="F840" s="2"/>
    </row>
    <row r="841" spans="4:6" ht="15.75" customHeight="1">
      <c r="D841" s="14"/>
      <c r="E841" s="2"/>
      <c r="F841" s="2"/>
    </row>
    <row r="842" spans="4:6" ht="15.75" customHeight="1">
      <c r="D842" s="14"/>
      <c r="E842" s="2"/>
      <c r="F842" s="2"/>
    </row>
    <row r="843" spans="4:6" ht="15.75" customHeight="1">
      <c r="D843" s="14"/>
      <c r="E843" s="2"/>
      <c r="F843" s="2"/>
    </row>
    <row r="844" spans="4:6" ht="15.75" customHeight="1">
      <c r="D844" s="14"/>
      <c r="E844" s="2"/>
      <c r="F844" s="2"/>
    </row>
    <row r="845" spans="4:6" ht="15.75" customHeight="1">
      <c r="D845" s="14"/>
      <c r="E845" s="2"/>
      <c r="F845" s="2"/>
    </row>
    <row r="846" spans="4:6" ht="15.75" customHeight="1">
      <c r="D846" s="14"/>
      <c r="E846" s="2"/>
      <c r="F846" s="2"/>
    </row>
    <row r="847" spans="4:6" ht="15.75" customHeight="1">
      <c r="D847" s="14"/>
      <c r="E847" s="2"/>
      <c r="F847" s="2"/>
    </row>
    <row r="848" spans="4:6" ht="15.75" customHeight="1">
      <c r="D848" s="14"/>
      <c r="E848" s="2"/>
      <c r="F848" s="2"/>
    </row>
    <row r="849" spans="4:6" ht="15.75" customHeight="1">
      <c r="D849" s="14"/>
      <c r="E849" s="2"/>
      <c r="F849" s="2"/>
    </row>
    <row r="850" spans="4:6" ht="15.75" customHeight="1">
      <c r="D850" s="14"/>
      <c r="E850" s="2"/>
      <c r="F850" s="2"/>
    </row>
    <row r="851" spans="4:6" ht="15.75" customHeight="1">
      <c r="D851" s="14"/>
      <c r="E851" s="2"/>
      <c r="F851" s="2"/>
    </row>
    <row r="852" spans="4:6" ht="15.75" customHeight="1">
      <c r="D852" s="14"/>
      <c r="E852" s="2"/>
      <c r="F852" s="2"/>
    </row>
    <row r="853" spans="4:6" ht="15.75" customHeight="1">
      <c r="D853" s="14"/>
      <c r="E853" s="2"/>
      <c r="F853" s="2"/>
    </row>
    <row r="854" spans="4:6" ht="15.75" customHeight="1">
      <c r="D854" s="14"/>
      <c r="E854" s="2"/>
      <c r="F854" s="2"/>
    </row>
    <row r="855" spans="4:6" ht="15.75" customHeight="1">
      <c r="D855" s="14"/>
      <c r="E855" s="2"/>
      <c r="F855" s="2"/>
    </row>
    <row r="856" spans="4:6" ht="15.75" customHeight="1">
      <c r="D856" s="14"/>
      <c r="E856" s="2"/>
      <c r="F856" s="2"/>
    </row>
    <row r="857" spans="4:6" ht="15.75" customHeight="1">
      <c r="D857" s="14"/>
      <c r="E857" s="2"/>
      <c r="F857" s="2"/>
    </row>
    <row r="858" spans="4:6" ht="15.75" customHeight="1">
      <c r="D858" s="14"/>
      <c r="E858" s="2"/>
      <c r="F858" s="2"/>
    </row>
    <row r="859" spans="4:6" ht="15.75" customHeight="1">
      <c r="D859" s="14"/>
      <c r="E859" s="2"/>
      <c r="F859" s="2"/>
    </row>
    <row r="860" spans="4:6" ht="15.75" customHeight="1">
      <c r="D860" s="14"/>
      <c r="E860" s="2"/>
      <c r="F860" s="2"/>
    </row>
    <row r="861" spans="4:6" ht="15.75" customHeight="1">
      <c r="D861" s="14"/>
      <c r="E861" s="2"/>
      <c r="F861" s="2"/>
    </row>
    <row r="862" spans="4:6" ht="15.75" customHeight="1">
      <c r="D862" s="14"/>
      <c r="E862" s="2"/>
      <c r="F862" s="2"/>
    </row>
    <row r="863" spans="4:6" ht="15.75" customHeight="1">
      <c r="D863" s="14"/>
      <c r="E863" s="2"/>
      <c r="F863" s="2"/>
    </row>
    <row r="864" spans="4:6" ht="15.75" customHeight="1">
      <c r="D864" s="14"/>
      <c r="E864" s="2"/>
      <c r="F864" s="2"/>
    </row>
    <row r="865" spans="4:6" ht="15.75" customHeight="1">
      <c r="D865" s="14"/>
      <c r="E865" s="2"/>
      <c r="F865" s="2"/>
    </row>
    <row r="866" spans="4:6" ht="15.75" customHeight="1">
      <c r="D866" s="14"/>
      <c r="E866" s="2"/>
      <c r="F866" s="2"/>
    </row>
    <row r="867" spans="4:6" ht="15.75" customHeight="1">
      <c r="D867" s="14"/>
      <c r="E867" s="2"/>
      <c r="F867" s="2"/>
    </row>
    <row r="868" spans="4:6" ht="15.75" customHeight="1">
      <c r="D868" s="14"/>
      <c r="E868" s="2"/>
      <c r="F868" s="2"/>
    </row>
    <row r="869" spans="4:6" ht="15.75" customHeight="1">
      <c r="D869" s="14"/>
      <c r="E869" s="2"/>
      <c r="F869" s="2"/>
    </row>
    <row r="870" spans="4:6" ht="15.75" customHeight="1">
      <c r="D870" s="14"/>
      <c r="E870" s="2"/>
      <c r="F870" s="2"/>
    </row>
    <row r="871" spans="4:6" ht="15.75" customHeight="1">
      <c r="D871" s="14"/>
      <c r="E871" s="2"/>
      <c r="F871" s="2"/>
    </row>
    <row r="872" spans="4:6" ht="15.75" customHeight="1">
      <c r="D872" s="14"/>
      <c r="E872" s="2"/>
      <c r="F872" s="2"/>
    </row>
    <row r="873" spans="4:6" ht="15.75" customHeight="1">
      <c r="D873" s="14"/>
      <c r="E873" s="2"/>
      <c r="F873" s="2"/>
    </row>
    <row r="874" spans="4:6" ht="15.75" customHeight="1">
      <c r="D874" s="14"/>
      <c r="E874" s="2"/>
      <c r="F874" s="2"/>
    </row>
    <row r="875" spans="4:6" ht="15.75" customHeight="1">
      <c r="D875" s="14"/>
      <c r="E875" s="2"/>
      <c r="F875" s="2"/>
    </row>
    <row r="876" spans="4:6" ht="15.75" customHeight="1">
      <c r="D876" s="14"/>
      <c r="E876" s="2"/>
      <c r="F876" s="2"/>
    </row>
    <row r="877" spans="4:6" ht="15.75" customHeight="1">
      <c r="D877" s="14"/>
      <c r="E877" s="2"/>
      <c r="F877" s="2"/>
    </row>
    <row r="878" spans="4:6" ht="15.75" customHeight="1">
      <c r="D878" s="14"/>
      <c r="E878" s="2"/>
      <c r="F878" s="2"/>
    </row>
    <row r="879" spans="4:6" ht="15.75" customHeight="1">
      <c r="D879" s="14"/>
      <c r="E879" s="2"/>
      <c r="F879" s="2"/>
    </row>
    <row r="880" spans="4:6" ht="15.75" customHeight="1">
      <c r="D880" s="14"/>
      <c r="E880" s="2"/>
      <c r="F880" s="2"/>
    </row>
    <row r="881" spans="4:6" ht="15.75" customHeight="1">
      <c r="D881" s="14"/>
      <c r="E881" s="2"/>
      <c r="F881" s="2"/>
    </row>
    <row r="882" spans="4:6" ht="15.75" customHeight="1">
      <c r="D882" s="14"/>
      <c r="E882" s="2"/>
      <c r="F882" s="2"/>
    </row>
    <row r="883" spans="4:6" ht="15.75" customHeight="1">
      <c r="D883" s="14"/>
      <c r="E883" s="2"/>
      <c r="F883" s="2"/>
    </row>
    <row r="884" spans="4:6" ht="15.75" customHeight="1">
      <c r="D884" s="14"/>
      <c r="E884" s="2"/>
      <c r="F884" s="2"/>
    </row>
    <row r="885" spans="4:6" ht="15.75" customHeight="1">
      <c r="D885" s="14"/>
      <c r="E885" s="2"/>
      <c r="F885" s="2"/>
    </row>
    <row r="886" spans="4:6" ht="15.75" customHeight="1">
      <c r="D886" s="14"/>
      <c r="E886" s="2"/>
      <c r="F886" s="2"/>
    </row>
    <row r="887" spans="4:6" ht="15.75" customHeight="1">
      <c r="D887" s="14"/>
      <c r="E887" s="2"/>
      <c r="F887" s="2"/>
    </row>
    <row r="888" spans="4:6" ht="15.75" customHeight="1">
      <c r="D888" s="14"/>
      <c r="E888" s="2"/>
      <c r="F888" s="2"/>
    </row>
    <row r="889" spans="4:6" ht="15.75" customHeight="1">
      <c r="D889" s="14"/>
      <c r="E889" s="2"/>
      <c r="F889" s="2"/>
    </row>
    <row r="890" spans="4:6" ht="15.75" customHeight="1">
      <c r="D890" s="14"/>
      <c r="E890" s="2"/>
      <c r="F890" s="2"/>
    </row>
    <row r="891" spans="4:6" ht="15.75" customHeight="1">
      <c r="D891" s="14"/>
      <c r="E891" s="2"/>
      <c r="F891" s="2"/>
    </row>
    <row r="892" spans="4:6" ht="15.75" customHeight="1">
      <c r="D892" s="14"/>
      <c r="E892" s="2"/>
      <c r="F892" s="2"/>
    </row>
    <row r="893" spans="4:6" ht="15.75" customHeight="1">
      <c r="D893" s="14"/>
      <c r="E893" s="2"/>
      <c r="F893" s="2"/>
    </row>
    <row r="894" spans="4:6" ht="15.75" customHeight="1">
      <c r="D894" s="14"/>
      <c r="E894" s="2"/>
      <c r="F894" s="2"/>
    </row>
    <row r="895" spans="4:6" ht="15.75" customHeight="1">
      <c r="D895" s="14"/>
      <c r="E895" s="2"/>
      <c r="F895" s="2"/>
    </row>
    <row r="896" spans="4:6" ht="15.75" customHeight="1">
      <c r="D896" s="14"/>
      <c r="E896" s="2"/>
      <c r="F896" s="2"/>
    </row>
    <row r="897" spans="4:6" ht="15.75" customHeight="1">
      <c r="D897" s="14"/>
      <c r="E897" s="2"/>
      <c r="F897" s="2"/>
    </row>
    <row r="898" spans="4:6" ht="15.75" customHeight="1">
      <c r="D898" s="14"/>
      <c r="E898" s="2"/>
      <c r="F898" s="2"/>
    </row>
    <row r="899" spans="4:6" ht="15.75" customHeight="1">
      <c r="D899" s="14"/>
      <c r="E899" s="2"/>
      <c r="F899" s="2"/>
    </row>
    <row r="900" spans="4:6" ht="15.75" customHeight="1">
      <c r="D900" s="14"/>
      <c r="E900" s="2"/>
      <c r="F900" s="2"/>
    </row>
    <row r="901" spans="4:6" ht="15.75" customHeight="1">
      <c r="D901" s="14"/>
      <c r="E901" s="2"/>
      <c r="F901" s="2"/>
    </row>
    <row r="902" spans="4:6" ht="15.75" customHeight="1">
      <c r="D902" s="14"/>
      <c r="E902" s="2"/>
      <c r="F902" s="2"/>
    </row>
    <row r="903" spans="4:6" ht="15.75" customHeight="1">
      <c r="D903" s="14"/>
      <c r="E903" s="2"/>
      <c r="F903" s="2"/>
    </row>
    <row r="904" spans="4:6" ht="15.75" customHeight="1">
      <c r="D904" s="14"/>
      <c r="E904" s="2"/>
      <c r="F904" s="2"/>
    </row>
    <row r="905" spans="4:6" ht="15.75" customHeight="1">
      <c r="D905" s="14"/>
      <c r="E905" s="2"/>
      <c r="F905" s="2"/>
    </row>
    <row r="906" spans="4:6" ht="15.75" customHeight="1">
      <c r="D906" s="14"/>
      <c r="E906" s="2"/>
      <c r="F906" s="2"/>
    </row>
    <row r="907" spans="4:6" ht="15.75" customHeight="1">
      <c r="D907" s="14"/>
      <c r="E907" s="2"/>
      <c r="F907" s="2"/>
    </row>
    <row r="908" spans="4:6" ht="15.75" customHeight="1">
      <c r="D908" s="14"/>
      <c r="E908" s="2"/>
      <c r="F908" s="2"/>
    </row>
    <row r="909" spans="4:6" ht="15.75" customHeight="1">
      <c r="D909" s="14"/>
      <c r="E909" s="2"/>
      <c r="F909" s="2"/>
    </row>
    <row r="910" spans="4:6" ht="15.75" customHeight="1">
      <c r="D910" s="14"/>
      <c r="E910" s="2"/>
      <c r="F910" s="2"/>
    </row>
    <row r="911" spans="4:6" ht="15.75" customHeight="1">
      <c r="D911" s="14"/>
      <c r="E911" s="2"/>
      <c r="F911" s="2"/>
    </row>
    <row r="912" spans="4:6" ht="15.75" customHeight="1">
      <c r="D912" s="14"/>
      <c r="E912" s="2"/>
      <c r="F912" s="2"/>
    </row>
    <row r="913" spans="4:6" ht="15.75" customHeight="1">
      <c r="D913" s="14"/>
      <c r="E913" s="2"/>
      <c r="F913" s="2"/>
    </row>
    <row r="914" spans="4:6" ht="15.75" customHeight="1">
      <c r="D914" s="14"/>
      <c r="E914" s="2"/>
      <c r="F914" s="2"/>
    </row>
    <row r="915" spans="4:6" ht="15.75" customHeight="1">
      <c r="D915" s="14"/>
      <c r="E915" s="2"/>
      <c r="F915" s="2"/>
    </row>
    <row r="916" spans="4:6" ht="15.75" customHeight="1">
      <c r="D916" s="14"/>
      <c r="E916" s="2"/>
      <c r="F916" s="2"/>
    </row>
    <row r="917" spans="4:6" ht="15.75" customHeight="1">
      <c r="D917" s="14"/>
      <c r="E917" s="2"/>
      <c r="F917" s="2"/>
    </row>
    <row r="918" spans="4:6" ht="15.75" customHeight="1">
      <c r="D918" s="14"/>
      <c r="E918" s="2"/>
      <c r="F918" s="2"/>
    </row>
    <row r="919" spans="4:6" ht="15.75" customHeight="1">
      <c r="D919" s="14"/>
      <c r="E919" s="2"/>
      <c r="F919" s="2"/>
    </row>
    <row r="920" spans="4:6" ht="15.75" customHeight="1">
      <c r="D920" s="14"/>
      <c r="E920" s="2"/>
      <c r="F920" s="2"/>
    </row>
    <row r="921" spans="4:6" ht="15.75" customHeight="1">
      <c r="D921" s="14"/>
      <c r="E921" s="2"/>
      <c r="F921" s="2"/>
    </row>
    <row r="922" spans="4:6" ht="15.75" customHeight="1">
      <c r="D922" s="14"/>
      <c r="E922" s="2"/>
      <c r="F922" s="2"/>
    </row>
    <row r="923" spans="4:6" ht="15.75" customHeight="1">
      <c r="D923" s="14"/>
      <c r="E923" s="2"/>
      <c r="F923" s="2"/>
    </row>
    <row r="924" spans="4:6" ht="15.75" customHeight="1">
      <c r="D924" s="14"/>
      <c r="E924" s="2"/>
      <c r="F924" s="2"/>
    </row>
    <row r="925" spans="4:6" ht="15.75" customHeight="1">
      <c r="D925" s="14"/>
      <c r="E925" s="2"/>
      <c r="F925" s="2"/>
    </row>
    <row r="926" spans="4:6" ht="15.75" customHeight="1">
      <c r="D926" s="14"/>
      <c r="E926" s="2"/>
      <c r="F926" s="2"/>
    </row>
    <row r="927" spans="4:6" ht="15.75" customHeight="1">
      <c r="D927" s="14"/>
      <c r="E927" s="2"/>
      <c r="F927" s="2"/>
    </row>
    <row r="928" spans="4:6" ht="15.75" customHeight="1">
      <c r="D928" s="14"/>
      <c r="E928" s="2"/>
      <c r="F928" s="2"/>
    </row>
    <row r="929" spans="4:6" ht="15.75" customHeight="1">
      <c r="D929" s="14"/>
      <c r="E929" s="2"/>
      <c r="F929" s="2"/>
    </row>
    <row r="930" spans="4:6" ht="15.75" customHeight="1">
      <c r="D930" s="14"/>
      <c r="E930" s="2"/>
      <c r="F930" s="2"/>
    </row>
    <row r="931" spans="4:6" ht="15.75" customHeight="1">
      <c r="D931" s="14"/>
      <c r="E931" s="2"/>
      <c r="F931" s="2"/>
    </row>
    <row r="932" spans="4:6" ht="15.75" customHeight="1">
      <c r="D932" s="14"/>
      <c r="E932" s="2"/>
      <c r="F932" s="2"/>
    </row>
    <row r="933" spans="4:6" ht="15.75" customHeight="1">
      <c r="D933" s="14"/>
      <c r="E933" s="2"/>
      <c r="F933" s="2"/>
    </row>
    <row r="934" spans="4:6" ht="15.75" customHeight="1">
      <c r="D934" s="14"/>
      <c r="E934" s="2"/>
      <c r="F934" s="2"/>
    </row>
    <row r="935" spans="4:6" ht="15.75" customHeight="1">
      <c r="D935" s="14"/>
      <c r="E935" s="2"/>
      <c r="F935" s="2"/>
    </row>
    <row r="936" spans="4:6" ht="15.75" customHeight="1">
      <c r="D936" s="14"/>
      <c r="E936" s="2"/>
      <c r="F936" s="2"/>
    </row>
    <row r="937" spans="4:6" ht="15.75" customHeight="1">
      <c r="D937" s="14"/>
      <c r="E937" s="2"/>
      <c r="F937" s="2"/>
    </row>
    <row r="938" spans="4:6" ht="15.75" customHeight="1">
      <c r="D938" s="14"/>
      <c r="E938" s="2"/>
      <c r="F938" s="2"/>
    </row>
    <row r="939" spans="4:6" ht="15.75" customHeight="1">
      <c r="D939" s="14"/>
      <c r="E939" s="2"/>
      <c r="F939" s="2"/>
    </row>
    <row r="940" spans="4:6" ht="15.75" customHeight="1">
      <c r="D940" s="14"/>
      <c r="E940" s="2"/>
      <c r="F940" s="2"/>
    </row>
    <row r="941" spans="4:6" ht="15.75" customHeight="1">
      <c r="D941" s="14"/>
      <c r="E941" s="2"/>
      <c r="F941" s="2"/>
    </row>
    <row r="942" spans="4:6" ht="15.75" customHeight="1">
      <c r="D942" s="14"/>
      <c r="E942" s="2"/>
      <c r="F942" s="2"/>
    </row>
    <row r="943" spans="4:6" ht="15.75" customHeight="1">
      <c r="D943" s="14"/>
      <c r="E943" s="2"/>
      <c r="F943" s="2"/>
    </row>
    <row r="944" spans="4:6" ht="15.75" customHeight="1">
      <c r="D944" s="14"/>
      <c r="E944" s="2"/>
      <c r="F944" s="2"/>
    </row>
    <row r="945" spans="4:6" ht="15.75" customHeight="1">
      <c r="D945" s="14"/>
      <c r="E945" s="2"/>
      <c r="F945" s="2"/>
    </row>
    <row r="946" spans="4:6" ht="15.75" customHeight="1">
      <c r="D946" s="14"/>
      <c r="E946" s="2"/>
      <c r="F946" s="2"/>
    </row>
    <row r="947" spans="4:6" ht="15.75" customHeight="1">
      <c r="D947" s="14"/>
      <c r="E947" s="2"/>
      <c r="F947" s="2"/>
    </row>
    <row r="948" spans="4:6" ht="15.75" customHeight="1">
      <c r="D948" s="14"/>
      <c r="E948" s="2"/>
      <c r="F948" s="2"/>
    </row>
    <row r="949" spans="4:6" ht="15.75" customHeight="1">
      <c r="D949" s="14"/>
      <c r="E949" s="2"/>
      <c r="F949" s="2"/>
    </row>
    <row r="950" spans="4:6" ht="15.75" customHeight="1">
      <c r="D950" s="14"/>
      <c r="E950" s="2"/>
      <c r="F950" s="2"/>
    </row>
    <row r="951" spans="4:6" ht="15.75" customHeight="1">
      <c r="D951" s="14"/>
      <c r="E951" s="2"/>
      <c r="F951" s="2"/>
    </row>
    <row r="952" spans="4:6" ht="15.75" customHeight="1">
      <c r="D952" s="14"/>
      <c r="E952" s="2"/>
      <c r="F952" s="2"/>
    </row>
    <row r="953" spans="4:6" ht="15.75" customHeight="1">
      <c r="D953" s="14"/>
      <c r="E953" s="2"/>
      <c r="F953" s="2"/>
    </row>
    <row r="954" spans="4:6" ht="15.75" customHeight="1">
      <c r="D954" s="14"/>
      <c r="E954" s="2"/>
      <c r="F954" s="2"/>
    </row>
    <row r="955" spans="4:6" ht="15.75" customHeight="1">
      <c r="D955" s="14"/>
      <c r="E955" s="2"/>
      <c r="F955" s="2"/>
    </row>
    <row r="956" spans="4:6" ht="15.75" customHeight="1">
      <c r="D956" s="14"/>
      <c r="E956" s="2"/>
      <c r="F956" s="2"/>
    </row>
    <row r="957" spans="4:6" ht="15.75" customHeight="1">
      <c r="D957" s="14"/>
      <c r="E957" s="2"/>
      <c r="F957" s="2"/>
    </row>
    <row r="958" spans="4:6" ht="15.75" customHeight="1">
      <c r="D958" s="14"/>
      <c r="E958" s="2"/>
      <c r="F958" s="2"/>
    </row>
    <row r="959" spans="4:6" ht="15.75" customHeight="1">
      <c r="D959" s="14"/>
      <c r="E959" s="2"/>
      <c r="F959" s="2"/>
    </row>
    <row r="960" spans="4:6" ht="15.75" customHeight="1">
      <c r="D960" s="14"/>
      <c r="E960" s="2"/>
      <c r="F960" s="2"/>
    </row>
    <row r="961" spans="4:6" ht="15.75" customHeight="1">
      <c r="D961" s="14"/>
      <c r="E961" s="2"/>
      <c r="F961" s="2"/>
    </row>
    <row r="962" spans="4:6" ht="15.75" customHeight="1">
      <c r="D962" s="14"/>
      <c r="E962" s="2"/>
      <c r="F962" s="2"/>
    </row>
    <row r="963" spans="4:6" ht="15.75" customHeight="1">
      <c r="D963" s="14"/>
      <c r="E963" s="2"/>
      <c r="F963" s="2"/>
    </row>
    <row r="964" spans="4:6" ht="15.75" customHeight="1">
      <c r="D964" s="14"/>
      <c r="E964" s="2"/>
      <c r="F964" s="2"/>
    </row>
    <row r="965" spans="4:6" ht="15.75" customHeight="1">
      <c r="D965" s="14"/>
      <c r="E965" s="2"/>
      <c r="F965" s="2"/>
    </row>
    <row r="966" spans="4:6" ht="15.75" customHeight="1">
      <c r="D966" s="14"/>
      <c r="E966" s="2"/>
      <c r="F966" s="2"/>
    </row>
    <row r="967" spans="4:6" ht="15.75" customHeight="1">
      <c r="D967" s="14"/>
      <c r="E967" s="2"/>
      <c r="F967" s="2"/>
    </row>
    <row r="968" spans="4:6" ht="15.75" customHeight="1">
      <c r="D968" s="14"/>
      <c r="E968" s="2"/>
      <c r="F968" s="2"/>
    </row>
    <row r="969" spans="4:6" ht="15.75" customHeight="1">
      <c r="D969" s="14"/>
      <c r="E969" s="2"/>
      <c r="F969" s="2"/>
    </row>
    <row r="970" spans="4:6" ht="15.75" customHeight="1">
      <c r="D970" s="14"/>
      <c r="E970" s="2"/>
      <c r="F970" s="2"/>
    </row>
    <row r="971" spans="4:6" ht="15.75" customHeight="1">
      <c r="D971" s="14"/>
      <c r="E971" s="2"/>
      <c r="F971" s="2"/>
    </row>
    <row r="972" spans="4:6" ht="15.75" customHeight="1">
      <c r="D972" s="14"/>
      <c r="E972" s="2"/>
      <c r="F972" s="2"/>
    </row>
    <row r="973" spans="4:6" ht="15.75" customHeight="1">
      <c r="D973" s="14"/>
      <c r="E973" s="2"/>
      <c r="F973" s="2"/>
    </row>
    <row r="974" spans="4:6" ht="15.75" customHeight="1">
      <c r="D974" s="14"/>
      <c r="E974" s="2"/>
      <c r="F974" s="2"/>
    </row>
    <row r="975" spans="4:6" ht="15.75" customHeight="1">
      <c r="D975" s="14"/>
      <c r="E975" s="2"/>
      <c r="F975" s="2"/>
    </row>
    <row r="976" spans="4:6" ht="15.75" customHeight="1">
      <c r="D976" s="14"/>
      <c r="E976" s="2"/>
      <c r="F976" s="2"/>
    </row>
    <row r="977" spans="4:6" ht="15.75" customHeight="1">
      <c r="D977" s="14"/>
      <c r="E977" s="2"/>
      <c r="F977" s="2"/>
    </row>
    <row r="978" spans="4:6" ht="15.75" customHeight="1">
      <c r="D978" s="14"/>
      <c r="E978" s="2"/>
      <c r="F978" s="2"/>
    </row>
    <row r="979" spans="4:6" ht="15.75" customHeight="1">
      <c r="D979" s="14"/>
      <c r="E979" s="2"/>
      <c r="F979" s="2"/>
    </row>
    <row r="980" spans="4:6" ht="15.75" customHeight="1">
      <c r="D980" s="14"/>
      <c r="E980" s="2"/>
      <c r="F980" s="2"/>
    </row>
    <row r="981" spans="4:6" ht="15.75" customHeight="1">
      <c r="D981" s="14"/>
      <c r="E981" s="2"/>
      <c r="F981" s="2"/>
    </row>
    <row r="982" spans="4:6" ht="15.75" customHeight="1">
      <c r="D982" s="14"/>
      <c r="E982" s="2"/>
      <c r="F982" s="2"/>
    </row>
    <row r="983" spans="4:6" ht="15.75" customHeight="1">
      <c r="D983" s="14"/>
      <c r="E983" s="2"/>
      <c r="F983" s="2"/>
    </row>
    <row r="984" spans="4:6" ht="15.75" customHeight="1">
      <c r="D984" s="14"/>
      <c r="E984" s="2"/>
      <c r="F984" s="2"/>
    </row>
    <row r="985" spans="4:6" ht="15.75" customHeight="1">
      <c r="D985" s="14"/>
      <c r="E985" s="2"/>
      <c r="F985" s="2"/>
    </row>
    <row r="986" spans="4:6" ht="15.75" customHeight="1">
      <c r="D986" s="14"/>
      <c r="E986" s="2"/>
      <c r="F986" s="2"/>
    </row>
    <row r="987" spans="4:6" ht="15.75" customHeight="1">
      <c r="D987" s="14"/>
      <c r="E987" s="2"/>
      <c r="F987" s="2"/>
    </row>
    <row r="988" spans="4:6" ht="15.75" customHeight="1">
      <c r="D988" s="14"/>
      <c r="E988" s="2"/>
      <c r="F988" s="2"/>
    </row>
    <row r="989" spans="4:6" ht="15.75" customHeight="1">
      <c r="D989" s="14"/>
      <c r="E989" s="2"/>
      <c r="F989" s="2"/>
    </row>
    <row r="990" spans="4:6" ht="15.75" customHeight="1">
      <c r="D990" s="14"/>
      <c r="E990" s="2"/>
      <c r="F990" s="2"/>
    </row>
    <row r="991" spans="4:6" ht="15.75" customHeight="1">
      <c r="D991" s="14"/>
      <c r="E991" s="2"/>
      <c r="F991" s="2"/>
    </row>
    <row r="992" spans="4:6" ht="15.75" customHeight="1">
      <c r="D992" s="14"/>
      <c r="E992" s="2"/>
      <c r="F992" s="2"/>
    </row>
    <row r="993" spans="4:6" ht="15.75" customHeight="1">
      <c r="D993" s="14"/>
      <c r="E993" s="2"/>
      <c r="F993" s="2"/>
    </row>
    <row r="994" spans="4:6" ht="15.75" customHeight="1">
      <c r="D994" s="14"/>
      <c r="E994" s="2"/>
      <c r="F994" s="2"/>
    </row>
    <row r="995" spans="4:6" ht="15.75" customHeight="1">
      <c r="D995" s="14"/>
      <c r="E995" s="2"/>
      <c r="F995" s="2"/>
    </row>
    <row r="996" spans="4:6" ht="15.75" customHeight="1">
      <c r="D996" s="14"/>
      <c r="E996" s="2"/>
      <c r="F996" s="2"/>
    </row>
    <row r="997" spans="4:6" ht="15.75" customHeight="1">
      <c r="D997" s="14"/>
      <c r="E997" s="2"/>
      <c r="F997" s="2"/>
    </row>
    <row r="998" spans="4:6" ht="15.75" customHeight="1">
      <c r="D998" s="14"/>
      <c r="E998" s="2"/>
      <c r="F998" s="2"/>
    </row>
    <row r="999" spans="4:6" ht="15.75" customHeight="1">
      <c r="D999" s="14"/>
      <c r="E999" s="2"/>
      <c r="F999" s="2"/>
    </row>
    <row r="1000" spans="4:6" ht="15.75" customHeight="1">
      <c r="D1000" s="14"/>
      <c r="E1000" s="2"/>
      <c r="F1000" s="2"/>
    </row>
  </sheetData>
  <autoFilter ref="A1:L51"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32"/>
  <sheetViews>
    <sheetView workbookViewId="0">
      <selection activeCell="B1" sqref="B1"/>
    </sheetView>
  </sheetViews>
  <sheetFormatPr defaultColWidth="12.6328125" defaultRowHeight="15.75" customHeight="1"/>
  <cols>
    <col min="1" max="1" width="17.26953125" customWidth="1"/>
  </cols>
  <sheetData>
    <row r="1" spans="1:6" ht="15.75" customHeight="1">
      <c r="A1" s="1" t="s">
        <v>413</v>
      </c>
      <c r="B1" s="1" t="s">
        <v>414</v>
      </c>
    </row>
    <row r="2" spans="1:6" ht="15.75" customHeight="1">
      <c r="A2" s="1" t="s">
        <v>422</v>
      </c>
      <c r="B2">
        <f>COUNTIF('Book Reads Summary'!F:F,"*" &amp;A2&amp; "*")</f>
        <v>0</v>
      </c>
    </row>
    <row r="3" spans="1:6" ht="15.75" customHeight="1">
      <c r="A3" s="11" t="s">
        <v>443</v>
      </c>
      <c r="B3">
        <f>COUNTIF('Book Reads Summary'!F:F,"*" &amp;A3&amp; "*")</f>
        <v>0</v>
      </c>
    </row>
    <row r="4" spans="1:6" ht="15.75" customHeight="1">
      <c r="A4" s="1" t="s">
        <v>15</v>
      </c>
      <c r="B4">
        <f>COUNTIF('Book Reads Summary'!F:F,"*" &amp;A4&amp; "*")</f>
        <v>8</v>
      </c>
    </row>
    <row r="5" spans="1:6" ht="15.75" customHeight="1">
      <c r="A5" s="1" t="s">
        <v>423</v>
      </c>
      <c r="B5">
        <f>COUNTIF('Book Reads Summary'!F:F,"*" &amp;A5&amp; "*")</f>
        <v>2</v>
      </c>
      <c r="F5" s="11"/>
    </row>
    <row r="6" spans="1:6" ht="15.75" customHeight="1">
      <c r="A6" s="1" t="s">
        <v>444</v>
      </c>
      <c r="B6">
        <f>COUNTIF('Book Reads Summary'!F:F,"*" &amp;A6&amp; "*")</f>
        <v>4</v>
      </c>
    </row>
    <row r="7" spans="1:6" ht="15.75" customHeight="1">
      <c r="A7" s="1" t="s">
        <v>424</v>
      </c>
      <c r="B7">
        <f>COUNTIF('Book Reads Summary'!F:F,"*" &amp;A7&amp; "*")</f>
        <v>1</v>
      </c>
    </row>
    <row r="8" spans="1:6" ht="15.75" customHeight="1">
      <c r="A8" s="1" t="s">
        <v>425</v>
      </c>
      <c r="B8">
        <f>COUNTIF('Book Reads Summary'!F:F,"*" &amp;A8&amp; "*")</f>
        <v>5</v>
      </c>
    </row>
    <row r="9" spans="1:6" ht="15.75" customHeight="1">
      <c r="A9" s="1" t="s">
        <v>426</v>
      </c>
      <c r="B9">
        <f>COUNTIF('Book Reads Summary'!F:F,"*" &amp;A9&amp; "*")</f>
        <v>6</v>
      </c>
    </row>
    <row r="10" spans="1:6" ht="15.75" customHeight="1">
      <c r="A10" s="1" t="s">
        <v>427</v>
      </c>
      <c r="B10">
        <f>COUNTIF('Book Reads Summary'!F:F,"*" &amp;A10&amp; "*")</f>
        <v>4</v>
      </c>
    </row>
    <row r="11" spans="1:6" ht="15.75" customHeight="1">
      <c r="A11" s="1" t="s">
        <v>428</v>
      </c>
      <c r="B11">
        <f>COUNTIF('Book Reads Summary'!F:F,"*" &amp;A11&amp; "*")</f>
        <v>1</v>
      </c>
    </row>
    <row r="12" spans="1:6" ht="15.75" customHeight="1">
      <c r="A12" s="1" t="s">
        <v>429</v>
      </c>
      <c r="B12">
        <f>COUNTIF('Book Reads Summary'!F:F,"*" &amp;A12&amp; "*")</f>
        <v>0</v>
      </c>
    </row>
    <row r="13" spans="1:6" ht="15.75" customHeight="1">
      <c r="A13" s="1" t="s">
        <v>22</v>
      </c>
      <c r="B13">
        <f>COUNTIF('Book Reads Summary'!F:F,"*" &amp;A13&amp; "*")</f>
        <v>2</v>
      </c>
    </row>
    <row r="14" spans="1:6" ht="15.75" customHeight="1">
      <c r="A14" s="1" t="s">
        <v>190</v>
      </c>
      <c r="B14">
        <f>COUNTIF('Book Reads Summary'!F:F,"*" &amp;A14&amp; "*")</f>
        <v>0</v>
      </c>
    </row>
    <row r="15" spans="1:6" ht="15.75" customHeight="1">
      <c r="A15" s="1" t="s">
        <v>445</v>
      </c>
      <c r="B15">
        <f>COUNTIF('Book Reads Summary'!F:F,"*" &amp;A15&amp; "*")</f>
        <v>0</v>
      </c>
    </row>
    <row r="16" spans="1:6" ht="15.75" customHeight="1">
      <c r="A16" s="1" t="s">
        <v>430</v>
      </c>
      <c r="B16">
        <f>COUNTIF('Book Reads Summary'!F:F,"*" &amp;A16&amp; "*")</f>
        <v>0</v>
      </c>
    </row>
    <row r="17" spans="1:2" ht="15.75" customHeight="1">
      <c r="A17" s="1" t="s">
        <v>431</v>
      </c>
      <c r="B17">
        <f>COUNTIF('Book Reads Summary'!F:F,"*" &amp;A17&amp; "*")</f>
        <v>2</v>
      </c>
    </row>
    <row r="18" spans="1:2" ht="15.75" customHeight="1">
      <c r="A18" s="1" t="s">
        <v>432</v>
      </c>
      <c r="B18">
        <f>COUNTIF('Book Reads Summary'!F:F,"*" &amp;A18&amp; "*")</f>
        <v>10</v>
      </c>
    </row>
    <row r="19" spans="1:2" ht="15.75" customHeight="1">
      <c r="A19" s="1" t="s">
        <v>433</v>
      </c>
      <c r="B19">
        <f>COUNTIF('Book Reads Summary'!F:F,"*" &amp;A19&amp; "*")</f>
        <v>6</v>
      </c>
    </row>
    <row r="20" spans="1:2" ht="15.75" customHeight="1">
      <c r="A20" s="1" t="s">
        <v>434</v>
      </c>
      <c r="B20">
        <f>COUNTIF('Book Reads Summary'!F:F,"*" &amp;A20&amp; "*")</f>
        <v>2</v>
      </c>
    </row>
    <row r="21" spans="1:2" ht="15.75" customHeight="1">
      <c r="A21" s="1" t="s">
        <v>435</v>
      </c>
      <c r="B21">
        <f>COUNTIF('Book Reads Summary'!F:F,"*" &amp;A21&amp; "*")</f>
        <v>0</v>
      </c>
    </row>
    <row r="22" spans="1:2" ht="15.75" customHeight="1">
      <c r="A22" s="1" t="s">
        <v>436</v>
      </c>
      <c r="B22">
        <f>COUNTIF('Book Reads Summary'!F:F,"*" &amp;A22&amp; "*")</f>
        <v>6</v>
      </c>
    </row>
    <row r="23" spans="1:2" ht="15.75" customHeight="1">
      <c r="A23" s="1" t="s">
        <v>437</v>
      </c>
      <c r="B23">
        <f>COUNTIF('Book Reads Summary'!F:F,"*" &amp;A23&amp; "*")</f>
        <v>3</v>
      </c>
    </row>
    <row r="24" spans="1:2" ht="15.75" customHeight="1">
      <c r="A24" s="1" t="s">
        <v>438</v>
      </c>
      <c r="B24">
        <f>COUNTIF('Book Reads Summary'!F:F,"*" &amp;A24&amp; "*")</f>
        <v>6</v>
      </c>
    </row>
    <row r="25" spans="1:2" ht="15.75" customHeight="1">
      <c r="A25" s="1" t="s">
        <v>343</v>
      </c>
      <c r="B25">
        <f>COUNTIF('Book Reads Summary'!F:F,"*" &amp;A25&amp; "*")</f>
        <v>7</v>
      </c>
    </row>
    <row r="26" spans="1:2" ht="15.75" customHeight="1">
      <c r="A26" s="1" t="s">
        <v>439</v>
      </c>
      <c r="B26">
        <f>COUNTIF('Book Reads Summary'!F:F,"*" &amp;A26&amp; "*")</f>
        <v>2</v>
      </c>
    </row>
    <row r="27" spans="1:2" ht="15.75" customHeight="1">
      <c r="A27" s="1" t="s">
        <v>132</v>
      </c>
      <c r="B27">
        <f>COUNTIF('Book Reads Summary'!F:F,"*" &amp;A27&amp; "*")</f>
        <v>5</v>
      </c>
    </row>
    <row r="28" spans="1:2" ht="15.75" customHeight="1">
      <c r="A28" s="1" t="s">
        <v>48</v>
      </c>
      <c r="B28">
        <f>COUNTIF('Book Reads Summary'!F:F,"*" &amp;A28&amp; "*")</f>
        <v>3</v>
      </c>
    </row>
    <row r="29" spans="1:2" ht="15.75" customHeight="1">
      <c r="A29" s="1" t="s">
        <v>440</v>
      </c>
      <c r="B29">
        <f>COUNTIF('Book Reads Summary'!F:F,"*" &amp;A29&amp; "*")</f>
        <v>2</v>
      </c>
    </row>
    <row r="30" spans="1:2" ht="15.75" customHeight="1">
      <c r="A30" s="1" t="s">
        <v>441</v>
      </c>
      <c r="B30">
        <f>COUNTIF('Book Reads Summary'!F:F,"*" &amp;A30&amp; "*")</f>
        <v>6</v>
      </c>
    </row>
    <row r="31" spans="1:2" ht="15.75" customHeight="1">
      <c r="A31" s="1" t="s">
        <v>442</v>
      </c>
      <c r="B31">
        <f>COUNTIF('Book Reads Summary'!F:F,"*" &amp;A31&amp; "*")</f>
        <v>5</v>
      </c>
    </row>
    <row r="32" spans="1:2" ht="15.75" customHeight="1">
      <c r="A3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9"/>
  <sheetViews>
    <sheetView workbookViewId="0">
      <selection activeCell="A9" sqref="A9"/>
    </sheetView>
  </sheetViews>
  <sheetFormatPr defaultColWidth="12.6328125" defaultRowHeight="15.75" customHeight="1"/>
  <sheetData>
    <row r="1" spans="1:1" ht="15.75" customHeight="1">
      <c r="A1" s="1" t="s">
        <v>416</v>
      </c>
    </row>
    <row r="2" spans="1:1" ht="15.75" customHeight="1">
      <c r="A2" s="1" t="s">
        <v>417</v>
      </c>
    </row>
    <row r="3" spans="1:1" ht="15.75" customHeight="1">
      <c r="A3" s="1" t="s">
        <v>418</v>
      </c>
    </row>
    <row r="4" spans="1:1" ht="15.75" customHeight="1">
      <c r="A4" s="1" t="s">
        <v>419</v>
      </c>
    </row>
    <row r="5" spans="1:1" ht="15.75" customHeight="1">
      <c r="A5" s="1" t="s">
        <v>415</v>
      </c>
    </row>
    <row r="6" spans="1:1" ht="15.75" customHeight="1">
      <c r="A6" s="1" t="s">
        <v>420</v>
      </c>
    </row>
    <row r="7" spans="1:1" ht="15.75" customHeight="1">
      <c r="A7" s="1" t="s">
        <v>491</v>
      </c>
    </row>
    <row r="8" spans="1:1" ht="15.75" customHeight="1">
      <c r="A8" s="1" t="s">
        <v>421</v>
      </c>
    </row>
    <row r="9" spans="1:1" ht="15.75" customHeight="1">
      <c r="A9" s="1" t="s">
        <v>495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Book Reads Summary</vt:lpstr>
      <vt:lpstr>Topics</vt:lpstr>
      <vt:lpstr>Branches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Ngee Juay Goh</dc:creator>
  <cp:lastModifiedBy>Ngee Juay Goh</cp:lastModifiedBy>
  <dcterms:created xsi:type="dcterms:W3CDTF">2024-05-22T12:34:12Z</dcterms:created>
  <dcterms:modified xsi:type="dcterms:W3CDTF">2024-05-28T12:40:20Z</dcterms:modified>
</cp:coreProperties>
</file>