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C:\Users\Huseyin\Desktop\"/>
    </mc:Choice>
  </mc:AlternateContent>
  <xr:revisionPtr revIDLastSave="0" documentId="13_ncr:1_{71BE4E50-574D-46D7-9ED3-E4ACEBB83DCA}" xr6:coauthVersionLast="36" xr6:coauthVersionMax="36" xr10:uidLastSave="{00000000-0000-0000-0000-000000000000}"/>
  <bookViews>
    <workbookView xWindow="0" yWindow="0" windowWidth="20325" windowHeight="9750" activeTab="1" xr2:uid="{00000000-000D-0000-FFFF-FFFF00000000}"/>
  </bookViews>
  <sheets>
    <sheet name="Ktipi_Cu1 ölçüm_13122022" sheetId="1" r:id="rId1"/>
    <sheet name="Sayfa1" sheetId="2" r:id="rId2"/>
  </sheets>
  <calcPr calcId="181029"/>
</workbook>
</file>

<file path=xl/calcChain.xml><?xml version="1.0" encoding="utf-8"?>
<calcChain xmlns="http://schemas.openxmlformats.org/spreadsheetml/2006/main">
  <c r="G13" i="2" l="1"/>
  <c r="G22" i="2"/>
  <c r="G34" i="2"/>
  <c r="G45" i="2"/>
  <c r="G54" i="2"/>
  <c r="G66" i="2"/>
  <c r="G77" i="2"/>
  <c r="G86" i="2"/>
  <c r="G98" i="2"/>
  <c r="G109" i="2"/>
  <c r="G118" i="2"/>
  <c r="G130" i="2"/>
  <c r="G141" i="2"/>
  <c r="G150" i="2"/>
  <c r="G162" i="2"/>
  <c r="G173" i="2"/>
  <c r="G182" i="2"/>
  <c r="G194" i="2"/>
  <c r="G205" i="2"/>
  <c r="G214" i="2"/>
  <c r="G226" i="2"/>
  <c r="G237" i="2"/>
  <c r="G246" i="2"/>
  <c r="G258" i="2"/>
  <c r="G269" i="2"/>
  <c r="G278" i="2"/>
  <c r="E3" i="2"/>
  <c r="E14" i="2"/>
  <c r="E25" i="2"/>
  <c r="E34" i="2"/>
  <c r="E46" i="2"/>
  <c r="E142" i="2"/>
  <c r="E154" i="2"/>
  <c r="E158" i="2"/>
  <c r="E170" i="2"/>
  <c r="E174" i="2"/>
  <c r="E186" i="2"/>
  <c r="E190" i="2"/>
  <c r="E194" i="2"/>
  <c r="E198" i="2"/>
  <c r="E202" i="2"/>
  <c r="E206" i="2"/>
  <c r="E210" i="2"/>
  <c r="E214" i="2"/>
  <c r="E218" i="2"/>
  <c r="E222" i="2"/>
  <c r="E226" i="2"/>
  <c r="E230" i="2"/>
  <c r="E234" i="2"/>
  <c r="E238" i="2"/>
  <c r="E242" i="2"/>
  <c r="E246" i="2"/>
  <c r="E250" i="2"/>
  <c r="E254" i="2"/>
  <c r="E258" i="2"/>
  <c r="E262" i="2"/>
  <c r="E266" i="2"/>
  <c r="E270" i="2"/>
  <c r="E274" i="2"/>
  <c r="E278" i="2"/>
  <c r="E282" i="2"/>
  <c r="E286" i="2"/>
  <c r="D1" i="2"/>
  <c r="D2" i="2"/>
  <c r="G2" i="2" s="1"/>
  <c r="D3" i="2"/>
  <c r="D4" i="2"/>
  <c r="G3" i="2" s="1"/>
  <c r="D5" i="2"/>
  <c r="D6" i="2"/>
  <c r="D7" i="2"/>
  <c r="D8" i="2"/>
  <c r="G7" i="2" s="1"/>
  <c r="D9" i="2"/>
  <c r="E8" i="2" s="1"/>
  <c r="D288" i="2"/>
  <c r="E287" i="2" s="1"/>
  <c r="D287" i="2"/>
  <c r="D286" i="2"/>
  <c r="G285" i="2" s="1"/>
  <c r="D285" i="2"/>
  <c r="D284" i="2"/>
  <c r="G283" i="2" s="1"/>
  <c r="D283" i="2"/>
  <c r="D282" i="2"/>
  <c r="D281" i="2"/>
  <c r="D280" i="2"/>
  <c r="E279" i="2" s="1"/>
  <c r="D279" i="2"/>
  <c r="D278" i="2"/>
  <c r="D277" i="2"/>
  <c r="D276" i="2"/>
  <c r="G275" i="2" s="1"/>
  <c r="D275" i="2"/>
  <c r="G274" i="2" s="1"/>
  <c r="D274" i="2"/>
  <c r="G273" i="2" s="1"/>
  <c r="D273" i="2"/>
  <c r="D272" i="2"/>
  <c r="G271" i="2" s="1"/>
  <c r="D271" i="2"/>
  <c r="D270" i="2"/>
  <c r="E269" i="2" s="1"/>
  <c r="D269" i="2"/>
  <c r="D268" i="2"/>
  <c r="G267" i="2" s="1"/>
  <c r="D267" i="2"/>
  <c r="D266" i="2"/>
  <c r="D265" i="2"/>
  <c r="D264" i="2"/>
  <c r="G263" i="2" s="1"/>
  <c r="D263" i="2"/>
  <c r="G262" i="2" s="1"/>
  <c r="D262" i="2"/>
  <c r="D261" i="2"/>
  <c r="D260" i="2"/>
  <c r="G259" i="2" s="1"/>
  <c r="D259" i="2"/>
  <c r="D258" i="2"/>
  <c r="E257" i="2" s="1"/>
  <c r="D257" i="2"/>
  <c r="G257" i="2" s="1"/>
  <c r="D256" i="2"/>
  <c r="G255" i="2" s="1"/>
  <c r="D255" i="2"/>
  <c r="D254" i="2"/>
  <c r="G253" i="2" s="1"/>
  <c r="D253" i="2"/>
  <c r="D252" i="2"/>
  <c r="G251" i="2" s="1"/>
  <c r="D251" i="2"/>
  <c r="D250" i="2"/>
  <c r="D249" i="2"/>
  <c r="D248" i="2"/>
  <c r="E247" i="2" s="1"/>
  <c r="D247" i="2"/>
  <c r="D246" i="2"/>
  <c r="D245" i="2"/>
  <c r="D244" i="2"/>
  <c r="G243" i="2" s="1"/>
  <c r="D243" i="2"/>
  <c r="G242" i="2" s="1"/>
  <c r="D242" i="2"/>
  <c r="G241" i="2" s="1"/>
  <c r="D241" i="2"/>
  <c r="D240" i="2"/>
  <c r="G239" i="2" s="1"/>
  <c r="D239" i="2"/>
  <c r="D238" i="2"/>
  <c r="E237" i="2" s="1"/>
  <c r="D237" i="2"/>
  <c r="D236" i="2"/>
  <c r="G235" i="2" s="1"/>
  <c r="D235" i="2"/>
  <c r="D234" i="2"/>
  <c r="D233" i="2"/>
  <c r="D232" i="2"/>
  <c r="G231" i="2" s="1"/>
  <c r="D231" i="2"/>
  <c r="G230" i="2" s="1"/>
  <c r="D230" i="2"/>
  <c r="D229" i="2"/>
  <c r="D228" i="2"/>
  <c r="G227" i="2" s="1"/>
  <c r="D227" i="2"/>
  <c r="D226" i="2"/>
  <c r="E225" i="2" s="1"/>
  <c r="D225" i="2"/>
  <c r="D224" i="2"/>
  <c r="G223" i="2" s="1"/>
  <c r="D223" i="2"/>
  <c r="D222" i="2"/>
  <c r="G221" i="2" s="1"/>
  <c r="D221" i="2"/>
  <c r="D220" i="2"/>
  <c r="G219" i="2" s="1"/>
  <c r="D219" i="2"/>
  <c r="D218" i="2"/>
  <c r="D217" i="2"/>
  <c r="D216" i="2"/>
  <c r="E215" i="2" s="1"/>
  <c r="D215" i="2"/>
  <c r="D214" i="2"/>
  <c r="D213" i="2"/>
  <c r="D212" i="2"/>
  <c r="G211" i="2" s="1"/>
  <c r="D211" i="2"/>
  <c r="G210" i="2" s="1"/>
  <c r="D210" i="2"/>
  <c r="G209" i="2" s="1"/>
  <c r="D209" i="2"/>
  <c r="D208" i="2"/>
  <c r="G207" i="2" s="1"/>
  <c r="D207" i="2"/>
  <c r="D206" i="2"/>
  <c r="E205" i="2" s="1"/>
  <c r="D205" i="2"/>
  <c r="D204" i="2"/>
  <c r="G203" i="2" s="1"/>
  <c r="D203" i="2"/>
  <c r="D202" i="2"/>
  <c r="D201" i="2"/>
  <c r="D200" i="2"/>
  <c r="G199" i="2" s="1"/>
  <c r="D199" i="2"/>
  <c r="G198" i="2" s="1"/>
  <c r="D198" i="2"/>
  <c r="D197" i="2"/>
  <c r="D196" i="2"/>
  <c r="G195" i="2" s="1"/>
  <c r="D195" i="2"/>
  <c r="D194" i="2"/>
  <c r="E193" i="2" s="1"/>
  <c r="D193" i="2"/>
  <c r="D192" i="2"/>
  <c r="G191" i="2" s="1"/>
  <c r="D191" i="2"/>
  <c r="D190" i="2"/>
  <c r="D189" i="2"/>
  <c r="D188" i="2"/>
  <c r="D187" i="2"/>
  <c r="D186" i="2"/>
  <c r="D185" i="2"/>
  <c r="D184" i="2"/>
  <c r="D183" i="2"/>
  <c r="E182" i="2" s="1"/>
  <c r="D182" i="2"/>
  <c r="D181" i="2"/>
  <c r="D180" i="2"/>
  <c r="D179" i="2"/>
  <c r="G178" i="2" s="1"/>
  <c r="D178" i="2"/>
  <c r="D177" i="2"/>
  <c r="D176" i="2"/>
  <c r="G175" i="2" s="1"/>
  <c r="D175" i="2"/>
  <c r="D174" i="2"/>
  <c r="D173" i="2"/>
  <c r="D172" i="2"/>
  <c r="D171" i="2"/>
  <c r="D170" i="2"/>
  <c r="D169" i="2"/>
  <c r="D168" i="2"/>
  <c r="D167" i="2"/>
  <c r="G166" i="2" s="1"/>
  <c r="D166" i="2"/>
  <c r="D165" i="2"/>
  <c r="D164" i="2"/>
  <c r="E164" i="2" s="1"/>
  <c r="D163" i="2"/>
  <c r="E162" i="2" s="1"/>
  <c r="D162" i="2"/>
  <c r="D161" i="2"/>
  <c r="D160" i="2"/>
  <c r="G159" i="2" s="1"/>
  <c r="D159" i="2"/>
  <c r="D158" i="2"/>
  <c r="D157" i="2"/>
  <c r="D156" i="2"/>
  <c r="D155" i="2"/>
  <c r="D154" i="2"/>
  <c r="D153" i="2"/>
  <c r="D152" i="2"/>
  <c r="D151" i="2"/>
  <c r="E150" i="2" s="1"/>
  <c r="D150" i="2"/>
  <c r="D149" i="2"/>
  <c r="D148" i="2"/>
  <c r="D147" i="2"/>
  <c r="G146" i="2" s="1"/>
  <c r="D146" i="2"/>
  <c r="D145" i="2"/>
  <c r="D144" i="2"/>
  <c r="G143" i="2" s="1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G129" i="2" s="1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G114" i="2" s="1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G82" i="2" s="1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G65" i="2" s="1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E50" i="2" s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G33" i="2" s="1"/>
  <c r="D32" i="2"/>
  <c r="D31" i="2"/>
  <c r="E30" i="2" s="1"/>
  <c r="D30" i="2"/>
  <c r="E29" i="2" s="1"/>
  <c r="D29" i="2"/>
  <c r="D28" i="2"/>
  <c r="D27" i="2"/>
  <c r="D26" i="2"/>
  <c r="D25" i="2"/>
  <c r="D24" i="2"/>
  <c r="D23" i="2"/>
  <c r="D22" i="2"/>
  <c r="D21" i="2"/>
  <c r="D20" i="2"/>
  <c r="D19" i="2"/>
  <c r="E18" i="2" s="1"/>
  <c r="D18" i="2"/>
  <c r="D17" i="2"/>
  <c r="D16" i="2"/>
  <c r="D15" i="2"/>
  <c r="D14" i="2"/>
  <c r="D13" i="2"/>
  <c r="D12" i="2"/>
  <c r="D11" i="2"/>
  <c r="D10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2" i="1"/>
  <c r="G11" i="2" l="1"/>
  <c r="E11" i="2"/>
  <c r="G19" i="2"/>
  <c r="E19" i="2"/>
  <c r="G27" i="2"/>
  <c r="E27" i="2"/>
  <c r="G35" i="2"/>
  <c r="E35" i="2"/>
  <c r="G43" i="2"/>
  <c r="E43" i="2"/>
  <c r="G47" i="2"/>
  <c r="E47" i="2"/>
  <c r="G55" i="2"/>
  <c r="E55" i="2"/>
  <c r="G56" i="2"/>
  <c r="E56" i="2"/>
  <c r="G63" i="2"/>
  <c r="E63" i="2"/>
  <c r="E64" i="2"/>
  <c r="G71" i="2"/>
  <c r="E71" i="2"/>
  <c r="E72" i="2"/>
  <c r="G79" i="2"/>
  <c r="E79" i="2"/>
  <c r="E80" i="2"/>
  <c r="G83" i="2"/>
  <c r="E83" i="2"/>
  <c r="G91" i="2"/>
  <c r="E91" i="2"/>
  <c r="G99" i="2"/>
  <c r="E99" i="2"/>
  <c r="G107" i="2"/>
  <c r="E107" i="2"/>
  <c r="G115" i="2"/>
  <c r="E115" i="2"/>
  <c r="G123" i="2"/>
  <c r="E123" i="2"/>
  <c r="G127" i="2"/>
  <c r="E127" i="2"/>
  <c r="E128" i="2"/>
  <c r="G135" i="2"/>
  <c r="E135" i="2"/>
  <c r="G139" i="2"/>
  <c r="E139" i="2"/>
  <c r="G147" i="2"/>
  <c r="E147" i="2"/>
  <c r="G167" i="2"/>
  <c r="E167" i="2"/>
  <c r="G171" i="2"/>
  <c r="E171" i="2"/>
  <c r="G179" i="2"/>
  <c r="E179" i="2"/>
  <c r="G187" i="2"/>
  <c r="E187" i="2"/>
  <c r="E275" i="2"/>
  <c r="E259" i="2"/>
  <c r="E243" i="2"/>
  <c r="E235" i="2"/>
  <c r="E219" i="2"/>
  <c r="E203" i="2"/>
  <c r="E76" i="2"/>
  <c r="E100" i="2"/>
  <c r="E108" i="2"/>
  <c r="E140" i="2"/>
  <c r="G156" i="2"/>
  <c r="E172" i="2"/>
  <c r="G188" i="2"/>
  <c r="E204" i="2"/>
  <c r="G220" i="2"/>
  <c r="E236" i="2"/>
  <c r="E268" i="2"/>
  <c r="E280" i="2"/>
  <c r="E148" i="2"/>
  <c r="E271" i="2"/>
  <c r="E263" i="2"/>
  <c r="E255" i="2"/>
  <c r="E239" i="2"/>
  <c r="E231" i="2"/>
  <c r="E223" i="2"/>
  <c r="E207" i="2"/>
  <c r="E199" i="2"/>
  <c r="E191" i="2"/>
  <c r="E175" i="2"/>
  <c r="E159" i="2"/>
  <c r="E143" i="2"/>
  <c r="G15" i="2"/>
  <c r="E15" i="2"/>
  <c r="G23" i="2"/>
  <c r="E23" i="2"/>
  <c r="G24" i="2"/>
  <c r="G31" i="2"/>
  <c r="E31" i="2"/>
  <c r="G39" i="2"/>
  <c r="E39" i="2"/>
  <c r="G51" i="2"/>
  <c r="E51" i="2"/>
  <c r="G59" i="2"/>
  <c r="E59" i="2"/>
  <c r="G67" i="2"/>
  <c r="E67" i="2"/>
  <c r="G75" i="2"/>
  <c r="E75" i="2"/>
  <c r="G87" i="2"/>
  <c r="E88" i="2"/>
  <c r="E87" i="2"/>
  <c r="G88" i="2"/>
  <c r="G95" i="2"/>
  <c r="E95" i="2"/>
  <c r="E96" i="2"/>
  <c r="G103" i="2"/>
  <c r="E104" i="2"/>
  <c r="E103" i="2"/>
  <c r="G111" i="2"/>
  <c r="E111" i="2"/>
  <c r="E112" i="2"/>
  <c r="G119" i="2"/>
  <c r="G120" i="2"/>
  <c r="E120" i="2"/>
  <c r="E119" i="2"/>
  <c r="G131" i="2"/>
  <c r="E131" i="2"/>
  <c r="G151" i="2"/>
  <c r="E151" i="2"/>
  <c r="G152" i="2"/>
  <c r="G155" i="2"/>
  <c r="E155" i="2"/>
  <c r="G163" i="2"/>
  <c r="E163" i="2"/>
  <c r="G183" i="2"/>
  <c r="G184" i="2"/>
  <c r="E183" i="2"/>
  <c r="G215" i="2"/>
  <c r="G216" i="2"/>
  <c r="G247" i="2"/>
  <c r="G248" i="2"/>
  <c r="G279" i="2"/>
  <c r="G280" i="2"/>
  <c r="G287" i="2"/>
  <c r="G288" i="2"/>
  <c r="E288" i="2"/>
  <c r="E5" i="2"/>
  <c r="G5" i="2"/>
  <c r="E283" i="2"/>
  <c r="E267" i="2"/>
  <c r="E251" i="2"/>
  <c r="E227" i="2"/>
  <c r="E211" i="2"/>
  <c r="E195" i="2"/>
  <c r="E136" i="2"/>
  <c r="G40" i="2"/>
  <c r="G60" i="2"/>
  <c r="G72" i="2"/>
  <c r="G92" i="2"/>
  <c r="G104" i="2"/>
  <c r="G124" i="2"/>
  <c r="G136" i="2"/>
  <c r="E152" i="2"/>
  <c r="E168" i="2"/>
  <c r="E184" i="2"/>
  <c r="E200" i="2"/>
  <c r="E216" i="2"/>
  <c r="E232" i="2"/>
  <c r="E248" i="2"/>
  <c r="G252" i="2"/>
  <c r="E264" i="2"/>
  <c r="G284" i="2"/>
  <c r="E180" i="2"/>
  <c r="E2" i="2"/>
  <c r="E12" i="2"/>
  <c r="E20" i="2"/>
  <c r="G20" i="2"/>
  <c r="E28" i="2"/>
  <c r="E36" i="2"/>
  <c r="G36" i="2"/>
  <c r="E44" i="2"/>
  <c r="E52" i="2"/>
  <c r="G52" i="2"/>
  <c r="G68" i="2"/>
  <c r="G84" i="2"/>
  <c r="G96" i="2"/>
  <c r="G116" i="2"/>
  <c r="G132" i="2"/>
  <c r="G144" i="2"/>
  <c r="G160" i="2"/>
  <c r="G176" i="2"/>
  <c r="G192" i="2"/>
  <c r="G208" i="2"/>
  <c r="G224" i="2"/>
  <c r="G240" i="2"/>
  <c r="G260" i="2"/>
  <c r="G272" i="2"/>
  <c r="E13" i="2"/>
  <c r="G268" i="2"/>
  <c r="G236" i="2"/>
  <c r="G225" i="2"/>
  <c r="G204" i="2"/>
  <c r="G193" i="2"/>
  <c r="G172" i="2"/>
  <c r="G161" i="2"/>
  <c r="G140" i="2"/>
  <c r="G108" i="2"/>
  <c r="G97" i="2"/>
  <c r="G76" i="2"/>
  <c r="G44" i="2"/>
  <c r="G9" i="2"/>
  <c r="E17" i="2"/>
  <c r="E21" i="2"/>
  <c r="G21" i="2"/>
  <c r="G25" i="2"/>
  <c r="E33" i="2"/>
  <c r="E37" i="2"/>
  <c r="G37" i="2"/>
  <c r="G41" i="2"/>
  <c r="E49" i="2"/>
  <c r="E53" i="2"/>
  <c r="G53" i="2"/>
  <c r="G57" i="2"/>
  <c r="E57" i="2"/>
  <c r="E61" i="2"/>
  <c r="E65" i="2"/>
  <c r="E69" i="2"/>
  <c r="G69" i="2"/>
  <c r="G73" i="2"/>
  <c r="E73" i="2"/>
  <c r="E77" i="2"/>
  <c r="E81" i="2"/>
  <c r="E85" i="2"/>
  <c r="G85" i="2"/>
  <c r="G89" i="2"/>
  <c r="E89" i="2"/>
  <c r="E93" i="2"/>
  <c r="E97" i="2"/>
  <c r="E101" i="2"/>
  <c r="G101" i="2"/>
  <c r="G105" i="2"/>
  <c r="E105" i="2"/>
  <c r="E109" i="2"/>
  <c r="E113" i="2"/>
  <c r="E117" i="2"/>
  <c r="G117" i="2"/>
  <c r="G121" i="2"/>
  <c r="E121" i="2"/>
  <c r="E125" i="2"/>
  <c r="E129" i="2"/>
  <c r="E133" i="2"/>
  <c r="G133" i="2"/>
  <c r="G137" i="2"/>
  <c r="E137" i="2"/>
  <c r="E141" i="2"/>
  <c r="E145" i="2"/>
  <c r="E149" i="2"/>
  <c r="G149" i="2"/>
  <c r="G153" i="2"/>
  <c r="E153" i="2"/>
  <c r="E157" i="2"/>
  <c r="E161" i="2"/>
  <c r="E165" i="2"/>
  <c r="G165" i="2"/>
  <c r="G169" i="2"/>
  <c r="E169" i="2"/>
  <c r="E173" i="2"/>
  <c r="E177" i="2"/>
  <c r="E181" i="2"/>
  <c r="G181" i="2"/>
  <c r="G185" i="2"/>
  <c r="E185" i="2"/>
  <c r="E189" i="2"/>
  <c r="G197" i="2"/>
  <c r="G201" i="2"/>
  <c r="G213" i="2"/>
  <c r="G217" i="2"/>
  <c r="G229" i="2"/>
  <c r="G233" i="2"/>
  <c r="G245" i="2"/>
  <c r="G249" i="2"/>
  <c r="G261" i="2"/>
  <c r="G265" i="2"/>
  <c r="G277" i="2"/>
  <c r="G281" i="2"/>
  <c r="E285" i="2"/>
  <c r="E281" i="2"/>
  <c r="E277" i="2"/>
  <c r="E273" i="2"/>
  <c r="E265" i="2"/>
  <c r="E261" i="2"/>
  <c r="E253" i="2"/>
  <c r="E249" i="2"/>
  <c r="E245" i="2"/>
  <c r="E241" i="2"/>
  <c r="E233" i="2"/>
  <c r="E229" i="2"/>
  <c r="E221" i="2"/>
  <c r="E217" i="2"/>
  <c r="E213" i="2"/>
  <c r="E209" i="2"/>
  <c r="E201" i="2"/>
  <c r="E197" i="2"/>
  <c r="E188" i="2"/>
  <c r="E178" i="2"/>
  <c r="E156" i="2"/>
  <c r="E146" i="2"/>
  <c r="E132" i="2"/>
  <c r="E124" i="2"/>
  <c r="E116" i="2"/>
  <c r="E92" i="2"/>
  <c r="E84" i="2"/>
  <c r="E68" i="2"/>
  <c r="E60" i="2"/>
  <c r="E41" i="2"/>
  <c r="E9" i="2"/>
  <c r="G264" i="2"/>
  <c r="G232" i="2"/>
  <c r="G200" i="2"/>
  <c r="G189" i="2"/>
  <c r="G168" i="2"/>
  <c r="G157" i="2"/>
  <c r="G125" i="2"/>
  <c r="G93" i="2"/>
  <c r="G61" i="2"/>
  <c r="G50" i="2"/>
  <c r="G29" i="2"/>
  <c r="G18" i="2"/>
  <c r="G8" i="2"/>
  <c r="E16" i="2"/>
  <c r="G16" i="2"/>
  <c r="E24" i="2"/>
  <c r="E32" i="2"/>
  <c r="G32" i="2"/>
  <c r="E40" i="2"/>
  <c r="E48" i="2"/>
  <c r="G48" i="2"/>
  <c r="G64" i="2"/>
  <c r="G80" i="2"/>
  <c r="G100" i="2"/>
  <c r="G112" i="2"/>
  <c r="G128" i="2"/>
  <c r="G148" i="2"/>
  <c r="G164" i="2"/>
  <c r="G180" i="2"/>
  <c r="G196" i="2"/>
  <c r="G212" i="2"/>
  <c r="G228" i="2"/>
  <c r="G244" i="2"/>
  <c r="G256" i="2"/>
  <c r="G276" i="2"/>
  <c r="E4" i="2"/>
  <c r="G4" i="2"/>
  <c r="E45" i="2"/>
  <c r="G12" i="2"/>
  <c r="E10" i="2"/>
  <c r="G10" i="2"/>
  <c r="G14" i="2"/>
  <c r="E22" i="2"/>
  <c r="E26" i="2"/>
  <c r="G26" i="2"/>
  <c r="G30" i="2"/>
  <c r="E38" i="2"/>
  <c r="E42" i="2"/>
  <c r="G42" i="2"/>
  <c r="G46" i="2"/>
  <c r="E54" i="2"/>
  <c r="G58" i="2"/>
  <c r="E58" i="2"/>
  <c r="G62" i="2"/>
  <c r="E62" i="2"/>
  <c r="E66" i="2"/>
  <c r="E70" i="2"/>
  <c r="G74" i="2"/>
  <c r="E74" i="2"/>
  <c r="G78" i="2"/>
  <c r="E78" i="2"/>
  <c r="E82" i="2"/>
  <c r="E86" i="2"/>
  <c r="G90" i="2"/>
  <c r="E90" i="2"/>
  <c r="G94" i="2"/>
  <c r="E94" i="2"/>
  <c r="E98" i="2"/>
  <c r="E102" i="2"/>
  <c r="G106" i="2"/>
  <c r="E106" i="2"/>
  <c r="G110" i="2"/>
  <c r="E110" i="2"/>
  <c r="E114" i="2"/>
  <c r="E118" i="2"/>
  <c r="G122" i="2"/>
  <c r="E122" i="2"/>
  <c r="G126" i="2"/>
  <c r="E126" i="2"/>
  <c r="E130" i="2"/>
  <c r="E134" i="2"/>
  <c r="G138" i="2"/>
  <c r="E138" i="2"/>
  <c r="G142" i="2"/>
  <c r="G154" i="2"/>
  <c r="G158" i="2"/>
  <c r="G170" i="2"/>
  <c r="G174" i="2"/>
  <c r="G186" i="2"/>
  <c r="G190" i="2"/>
  <c r="G202" i="2"/>
  <c r="G206" i="2"/>
  <c r="G218" i="2"/>
  <c r="G222" i="2"/>
  <c r="G234" i="2"/>
  <c r="G238" i="2"/>
  <c r="G250" i="2"/>
  <c r="G254" i="2"/>
  <c r="G266" i="2"/>
  <c r="G270" i="2"/>
  <c r="G282" i="2"/>
  <c r="G286" i="2"/>
  <c r="E6" i="2"/>
  <c r="E284" i="2"/>
  <c r="E276" i="2"/>
  <c r="E272" i="2"/>
  <c r="E260" i="2"/>
  <c r="E256" i="2"/>
  <c r="E252" i="2"/>
  <c r="E244" i="2"/>
  <c r="E240" i="2"/>
  <c r="E228" i="2"/>
  <c r="E224" i="2"/>
  <c r="E220" i="2"/>
  <c r="E212" i="2"/>
  <c r="E208" i="2"/>
  <c r="E196" i="2"/>
  <c r="E192" i="2"/>
  <c r="E176" i="2"/>
  <c r="E166" i="2"/>
  <c r="E160" i="2"/>
  <c r="E144" i="2"/>
  <c r="E7" i="2"/>
  <c r="G177" i="2"/>
  <c r="G145" i="2"/>
  <c r="G134" i="2"/>
  <c r="G113" i="2"/>
  <c r="G102" i="2"/>
  <c r="G81" i="2"/>
  <c r="G70" i="2"/>
  <c r="G49" i="2"/>
  <c r="G38" i="2"/>
  <c r="G28" i="2"/>
  <c r="G17" i="2"/>
  <c r="G6" i="2"/>
</calcChain>
</file>

<file path=xl/sharedStrings.xml><?xml version="1.0" encoding="utf-8"?>
<sst xmlns="http://schemas.openxmlformats.org/spreadsheetml/2006/main" count="3" uniqueCount="3">
  <si>
    <t>TARİH</t>
  </si>
  <si>
    <t>SAAT</t>
  </si>
  <si>
    <t>REFERANS ÖLÇÜMÜ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</si>
</sst>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[$-F400]h:mm:ss\ AM/PM"/>
  </numFmts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'Ktipi_Cu1 ölçüm_13122022'!$D$2:$D$480</c:f>
              <c:numCache>
                <c:formatCode>General</c:formatCode>
                <c:ptCount val="479"/>
                <c:pt idx="0">
                  <c:v>43447.693999999996</c:v>
                </c:pt>
                <c:pt idx="1">
                  <c:v>43450.530999999995</c:v>
                </c:pt>
                <c:pt idx="2">
                  <c:v>43453.868999999999</c:v>
                </c:pt>
                <c:pt idx="3">
                  <c:v>43448.864999999998</c:v>
                </c:pt>
                <c:pt idx="4">
                  <c:v>43457.241000000002</c:v>
                </c:pt>
                <c:pt idx="5">
                  <c:v>43467.701000000001</c:v>
                </c:pt>
                <c:pt idx="6">
                  <c:v>43485.520000000004</c:v>
                </c:pt>
                <c:pt idx="7">
                  <c:v>43513.235000000001</c:v>
                </c:pt>
                <c:pt idx="8">
                  <c:v>43544.969000000005</c:v>
                </c:pt>
                <c:pt idx="9">
                  <c:v>43580.362000000001</c:v>
                </c:pt>
                <c:pt idx="10">
                  <c:v>43625.137999999999</c:v>
                </c:pt>
                <c:pt idx="11">
                  <c:v>43672.251000000004</c:v>
                </c:pt>
                <c:pt idx="12">
                  <c:v>43727.592000000004</c:v>
                </c:pt>
                <c:pt idx="13">
                  <c:v>43784.519</c:v>
                </c:pt>
                <c:pt idx="14">
                  <c:v>43854.101999999999</c:v>
                </c:pt>
                <c:pt idx="15">
                  <c:v>43907.601999999999</c:v>
                </c:pt>
                <c:pt idx="16">
                  <c:v>43955.542000000001</c:v>
                </c:pt>
                <c:pt idx="17">
                  <c:v>44013.603999999999</c:v>
                </c:pt>
                <c:pt idx="18">
                  <c:v>44059.203999999998</c:v>
                </c:pt>
                <c:pt idx="19">
                  <c:v>44096.929000000004</c:v>
                </c:pt>
                <c:pt idx="20">
                  <c:v>44133.456000000006</c:v>
                </c:pt>
                <c:pt idx="21">
                  <c:v>44168.846000000005</c:v>
                </c:pt>
                <c:pt idx="22">
                  <c:v>44200.252999999997</c:v>
                </c:pt>
                <c:pt idx="23">
                  <c:v>44223.203000000001</c:v>
                </c:pt>
                <c:pt idx="24">
                  <c:v>44254.626000000004</c:v>
                </c:pt>
                <c:pt idx="25">
                  <c:v>44285.661</c:v>
                </c:pt>
                <c:pt idx="26">
                  <c:v>44310.112999999998</c:v>
                </c:pt>
                <c:pt idx="27">
                  <c:v>44326.044999999998</c:v>
                </c:pt>
                <c:pt idx="28">
                  <c:v>44349.116999999998</c:v>
                </c:pt>
                <c:pt idx="29">
                  <c:v>44364.885999999999</c:v>
                </c:pt>
                <c:pt idx="30">
                  <c:v>44388.210999999996</c:v>
                </c:pt>
                <c:pt idx="31">
                  <c:v>44399.042000000001</c:v>
                </c:pt>
                <c:pt idx="32">
                  <c:v>44422.279000000002</c:v>
                </c:pt>
                <c:pt idx="33">
                  <c:v>44425.781999999999</c:v>
                </c:pt>
                <c:pt idx="34">
                  <c:v>44441.571000000004</c:v>
                </c:pt>
                <c:pt idx="35">
                  <c:v>44463.638000000006</c:v>
                </c:pt>
                <c:pt idx="36">
                  <c:v>44467.28</c:v>
                </c:pt>
                <c:pt idx="37">
                  <c:v>44465.167000000001</c:v>
                </c:pt>
                <c:pt idx="38">
                  <c:v>44480.268000000004</c:v>
                </c:pt>
                <c:pt idx="39">
                  <c:v>44487.198999999993</c:v>
                </c:pt>
                <c:pt idx="40">
                  <c:v>44509.810000000005</c:v>
                </c:pt>
                <c:pt idx="41">
                  <c:v>44509.572</c:v>
                </c:pt>
                <c:pt idx="42">
                  <c:v>44512.627</c:v>
                </c:pt>
                <c:pt idx="43">
                  <c:v>44525.358</c:v>
                </c:pt>
                <c:pt idx="44">
                  <c:v>44538.922999999995</c:v>
                </c:pt>
                <c:pt idx="45">
                  <c:v>44536.269</c:v>
                </c:pt>
                <c:pt idx="46">
                  <c:v>44542.346000000005</c:v>
                </c:pt>
                <c:pt idx="47">
                  <c:v>44552.803</c:v>
                </c:pt>
                <c:pt idx="48">
                  <c:v>44549.163999999997</c:v>
                </c:pt>
                <c:pt idx="49">
                  <c:v>44553.98</c:v>
                </c:pt>
                <c:pt idx="50">
                  <c:v>44562.078000000001</c:v>
                </c:pt>
                <c:pt idx="51">
                  <c:v>44560.559000000001</c:v>
                </c:pt>
                <c:pt idx="52">
                  <c:v>44560.285000000003</c:v>
                </c:pt>
                <c:pt idx="53">
                  <c:v>44561.762999999999</c:v>
                </c:pt>
                <c:pt idx="54">
                  <c:v>44570.107000000004</c:v>
                </c:pt>
                <c:pt idx="55">
                  <c:v>44571.998</c:v>
                </c:pt>
                <c:pt idx="56">
                  <c:v>44568.250999999997</c:v>
                </c:pt>
                <c:pt idx="57">
                  <c:v>44577.651000000005</c:v>
                </c:pt>
                <c:pt idx="58">
                  <c:v>44572.101000000002</c:v>
                </c:pt>
                <c:pt idx="59">
                  <c:v>44575.269</c:v>
                </c:pt>
                <c:pt idx="60">
                  <c:v>44574.288999999997</c:v>
                </c:pt>
                <c:pt idx="61">
                  <c:v>44585.189999999995</c:v>
                </c:pt>
                <c:pt idx="62">
                  <c:v>44577.188000000002</c:v>
                </c:pt>
                <c:pt idx="63">
                  <c:v>44579.726999999999</c:v>
                </c:pt>
                <c:pt idx="64">
                  <c:v>44585.606</c:v>
                </c:pt>
                <c:pt idx="65">
                  <c:v>44585.168000000005</c:v>
                </c:pt>
                <c:pt idx="66">
                  <c:v>44587.144</c:v>
                </c:pt>
                <c:pt idx="67">
                  <c:v>44588.468000000001</c:v>
                </c:pt>
                <c:pt idx="68">
                  <c:v>44588.219000000005</c:v>
                </c:pt>
                <c:pt idx="69">
                  <c:v>44587.245999999999</c:v>
                </c:pt>
                <c:pt idx="70">
                  <c:v>44588.085999999996</c:v>
                </c:pt>
                <c:pt idx="71">
                  <c:v>44583.388999999996</c:v>
                </c:pt>
                <c:pt idx="72">
                  <c:v>44589.703999999998</c:v>
                </c:pt>
                <c:pt idx="73">
                  <c:v>44590.181000000004</c:v>
                </c:pt>
                <c:pt idx="74">
                  <c:v>44591.555999999997</c:v>
                </c:pt>
                <c:pt idx="75">
                  <c:v>44587.409999999996</c:v>
                </c:pt>
                <c:pt idx="76">
                  <c:v>44589.733</c:v>
                </c:pt>
                <c:pt idx="77">
                  <c:v>44592.860999999997</c:v>
                </c:pt>
                <c:pt idx="78">
                  <c:v>44589.091</c:v>
                </c:pt>
                <c:pt idx="79">
                  <c:v>44583.119000000006</c:v>
                </c:pt>
                <c:pt idx="80">
                  <c:v>44591.43</c:v>
                </c:pt>
                <c:pt idx="81">
                  <c:v>44591.749000000003</c:v>
                </c:pt>
                <c:pt idx="82">
                  <c:v>44594.202000000005</c:v>
                </c:pt>
                <c:pt idx="83">
                  <c:v>44590.406999999999</c:v>
                </c:pt>
                <c:pt idx="84">
                  <c:v>44591.526000000005</c:v>
                </c:pt>
                <c:pt idx="85">
                  <c:v>44588.698000000004</c:v>
                </c:pt>
                <c:pt idx="86">
                  <c:v>44588.845000000001</c:v>
                </c:pt>
                <c:pt idx="87">
                  <c:v>44593.707999999999</c:v>
                </c:pt>
                <c:pt idx="88">
                  <c:v>44596.294000000002</c:v>
                </c:pt>
                <c:pt idx="89">
                  <c:v>44596.645000000004</c:v>
                </c:pt>
                <c:pt idx="90">
                  <c:v>44596.358</c:v>
                </c:pt>
                <c:pt idx="91">
                  <c:v>44596.850000000006</c:v>
                </c:pt>
                <c:pt idx="92">
                  <c:v>44595.385000000002</c:v>
                </c:pt>
                <c:pt idx="93">
                  <c:v>44593.101999999999</c:v>
                </c:pt>
                <c:pt idx="94">
                  <c:v>44593.626000000004</c:v>
                </c:pt>
                <c:pt idx="95">
                  <c:v>44600.872000000003</c:v>
                </c:pt>
                <c:pt idx="96">
                  <c:v>44593.893000000004</c:v>
                </c:pt>
                <c:pt idx="97">
                  <c:v>44596.313000000002</c:v>
                </c:pt>
                <c:pt idx="98">
                  <c:v>44596.262999999999</c:v>
                </c:pt>
                <c:pt idx="99">
                  <c:v>44593.241999999998</c:v>
                </c:pt>
                <c:pt idx="100">
                  <c:v>44595.165000000001</c:v>
                </c:pt>
                <c:pt idx="101">
                  <c:v>44590.868999999999</c:v>
                </c:pt>
                <c:pt idx="102">
                  <c:v>44596.837</c:v>
                </c:pt>
                <c:pt idx="103">
                  <c:v>44599.725999999995</c:v>
                </c:pt>
                <c:pt idx="104">
                  <c:v>44600.057999999997</c:v>
                </c:pt>
                <c:pt idx="105">
                  <c:v>44596.415999999997</c:v>
                </c:pt>
                <c:pt idx="106">
                  <c:v>44602.566000000006</c:v>
                </c:pt>
                <c:pt idx="107">
                  <c:v>44592.118000000002</c:v>
                </c:pt>
                <c:pt idx="108">
                  <c:v>44599.915999999997</c:v>
                </c:pt>
                <c:pt idx="109">
                  <c:v>44603.457000000002</c:v>
                </c:pt>
                <c:pt idx="110">
                  <c:v>44603.313999999998</c:v>
                </c:pt>
                <c:pt idx="111">
                  <c:v>44599.542000000001</c:v>
                </c:pt>
                <c:pt idx="112">
                  <c:v>44603.286</c:v>
                </c:pt>
                <c:pt idx="113">
                  <c:v>44598.663</c:v>
                </c:pt>
                <c:pt idx="114">
                  <c:v>44602.707999999999</c:v>
                </c:pt>
                <c:pt idx="115">
                  <c:v>44606.928</c:v>
                </c:pt>
                <c:pt idx="116">
                  <c:v>44590.273999999998</c:v>
                </c:pt>
                <c:pt idx="117">
                  <c:v>44601.82</c:v>
                </c:pt>
                <c:pt idx="118">
                  <c:v>44598.764999999999</c:v>
                </c:pt>
                <c:pt idx="119">
                  <c:v>44600.895000000004</c:v>
                </c:pt>
                <c:pt idx="120">
                  <c:v>44604.751000000004</c:v>
                </c:pt>
                <c:pt idx="121">
                  <c:v>44603.957999999999</c:v>
                </c:pt>
                <c:pt idx="122">
                  <c:v>44600.212</c:v>
                </c:pt>
                <c:pt idx="123">
                  <c:v>44591.58</c:v>
                </c:pt>
                <c:pt idx="124">
                  <c:v>44599.690999999999</c:v>
                </c:pt>
                <c:pt idx="125">
                  <c:v>44607.78</c:v>
                </c:pt>
                <c:pt idx="126">
                  <c:v>44605.862999999998</c:v>
                </c:pt>
                <c:pt idx="127">
                  <c:v>44607.173000000003</c:v>
                </c:pt>
                <c:pt idx="128">
                  <c:v>44597.58</c:v>
                </c:pt>
                <c:pt idx="129">
                  <c:v>44605.141000000003</c:v>
                </c:pt>
                <c:pt idx="130">
                  <c:v>44603.061999999998</c:v>
                </c:pt>
                <c:pt idx="131">
                  <c:v>44599.268000000004</c:v>
                </c:pt>
                <c:pt idx="132">
                  <c:v>44609.915000000001</c:v>
                </c:pt>
                <c:pt idx="133">
                  <c:v>44599.066999999995</c:v>
                </c:pt>
                <c:pt idx="134">
                  <c:v>44599.767999999996</c:v>
                </c:pt>
                <c:pt idx="135">
                  <c:v>44605.395000000004</c:v>
                </c:pt>
                <c:pt idx="136">
                  <c:v>44604.06</c:v>
                </c:pt>
                <c:pt idx="137">
                  <c:v>44605.835999999996</c:v>
                </c:pt>
                <c:pt idx="138">
                  <c:v>44605.124000000003</c:v>
                </c:pt>
                <c:pt idx="139">
                  <c:v>44604.536</c:v>
                </c:pt>
                <c:pt idx="140">
                  <c:v>44601.612000000001</c:v>
                </c:pt>
                <c:pt idx="141">
                  <c:v>44602.258999999998</c:v>
                </c:pt>
                <c:pt idx="142">
                  <c:v>44600.934000000001</c:v>
                </c:pt>
                <c:pt idx="143">
                  <c:v>44599.902000000002</c:v>
                </c:pt>
                <c:pt idx="144">
                  <c:v>44604.002999999997</c:v>
                </c:pt>
                <c:pt idx="145">
                  <c:v>44609.274999999994</c:v>
                </c:pt>
                <c:pt idx="146">
                  <c:v>44601.635999999999</c:v>
                </c:pt>
                <c:pt idx="147">
                  <c:v>44600.474000000002</c:v>
                </c:pt>
                <c:pt idx="148">
                  <c:v>44595.450999999994</c:v>
                </c:pt>
                <c:pt idx="149">
                  <c:v>44599.538</c:v>
                </c:pt>
                <c:pt idx="150">
                  <c:v>44598.933000000005</c:v>
                </c:pt>
                <c:pt idx="151">
                  <c:v>44597.163</c:v>
                </c:pt>
                <c:pt idx="152">
                  <c:v>44593.328999999998</c:v>
                </c:pt>
                <c:pt idx="153">
                  <c:v>44601.705000000002</c:v>
                </c:pt>
                <c:pt idx="154">
                  <c:v>44597.220999999998</c:v>
                </c:pt>
                <c:pt idx="155">
                  <c:v>44604.311999999998</c:v>
                </c:pt>
                <c:pt idx="156">
                  <c:v>44605.055</c:v>
                </c:pt>
                <c:pt idx="157">
                  <c:v>44596.598999999995</c:v>
                </c:pt>
                <c:pt idx="158">
                  <c:v>44606.088000000003</c:v>
                </c:pt>
                <c:pt idx="159">
                  <c:v>44599.452999999994</c:v>
                </c:pt>
                <c:pt idx="160">
                  <c:v>44605.93</c:v>
                </c:pt>
                <c:pt idx="161">
                  <c:v>44603.614999999998</c:v>
                </c:pt>
                <c:pt idx="162">
                  <c:v>44605.853999999999</c:v>
                </c:pt>
                <c:pt idx="163">
                  <c:v>44603.474000000002</c:v>
                </c:pt>
                <c:pt idx="164">
                  <c:v>44597.712999999996</c:v>
                </c:pt>
                <c:pt idx="165">
                  <c:v>44601.724999999999</c:v>
                </c:pt>
                <c:pt idx="166">
                  <c:v>44597.506999999998</c:v>
                </c:pt>
                <c:pt idx="167">
                  <c:v>44600.625999999997</c:v>
                </c:pt>
                <c:pt idx="168">
                  <c:v>44599.100999999995</c:v>
                </c:pt>
                <c:pt idx="169">
                  <c:v>44602.245999999999</c:v>
                </c:pt>
                <c:pt idx="170">
                  <c:v>44594.804000000004</c:v>
                </c:pt>
                <c:pt idx="171">
                  <c:v>44609.135999999999</c:v>
                </c:pt>
                <c:pt idx="172">
                  <c:v>44599.023000000001</c:v>
                </c:pt>
                <c:pt idx="173">
                  <c:v>44600.940999999999</c:v>
                </c:pt>
                <c:pt idx="174">
                  <c:v>44609.063000000002</c:v>
                </c:pt>
                <c:pt idx="175">
                  <c:v>44608.987000000001</c:v>
                </c:pt>
                <c:pt idx="176">
                  <c:v>44598.996999999996</c:v>
                </c:pt>
                <c:pt idx="177">
                  <c:v>44605.932999999997</c:v>
                </c:pt>
                <c:pt idx="178">
                  <c:v>44605.885000000002</c:v>
                </c:pt>
                <c:pt idx="179">
                  <c:v>44598.769</c:v>
                </c:pt>
                <c:pt idx="180">
                  <c:v>44601.790999999997</c:v>
                </c:pt>
                <c:pt idx="181">
                  <c:v>44603.468999999997</c:v>
                </c:pt>
                <c:pt idx="182">
                  <c:v>44602.268000000004</c:v>
                </c:pt>
                <c:pt idx="183">
                  <c:v>44608.377</c:v>
                </c:pt>
                <c:pt idx="184">
                  <c:v>44606.667999999998</c:v>
                </c:pt>
                <c:pt idx="185">
                  <c:v>44601.184999999998</c:v>
                </c:pt>
                <c:pt idx="186">
                  <c:v>44609.811999999998</c:v>
                </c:pt>
                <c:pt idx="187">
                  <c:v>44595.826999999997</c:v>
                </c:pt>
                <c:pt idx="188">
                  <c:v>44605.058999999994</c:v>
                </c:pt>
                <c:pt idx="189">
                  <c:v>44608.294999999998</c:v>
                </c:pt>
                <c:pt idx="190">
                  <c:v>44598.012999999999</c:v>
                </c:pt>
                <c:pt idx="191">
                  <c:v>44605.314999999995</c:v>
                </c:pt>
                <c:pt idx="192">
                  <c:v>44605.600000000006</c:v>
                </c:pt>
                <c:pt idx="193">
                  <c:v>44604.351999999999</c:v>
                </c:pt>
                <c:pt idx="194">
                  <c:v>44603.667000000001</c:v>
                </c:pt>
                <c:pt idx="195">
                  <c:v>44600.841</c:v>
                </c:pt>
                <c:pt idx="196">
                  <c:v>44604.004000000001</c:v>
                </c:pt>
                <c:pt idx="197">
                  <c:v>44602.237000000001</c:v>
                </c:pt>
                <c:pt idx="198">
                  <c:v>44607.174999999996</c:v>
                </c:pt>
                <c:pt idx="199">
                  <c:v>44595.204000000005</c:v>
                </c:pt>
                <c:pt idx="200">
                  <c:v>44610.481</c:v>
                </c:pt>
                <c:pt idx="201">
                  <c:v>44600.158000000003</c:v>
                </c:pt>
                <c:pt idx="202">
                  <c:v>44608.212999999996</c:v>
                </c:pt>
                <c:pt idx="203">
                  <c:v>44609.375</c:v>
                </c:pt>
                <c:pt idx="204">
                  <c:v>44604.331000000006</c:v>
                </c:pt>
                <c:pt idx="205">
                  <c:v>44600.330999999998</c:v>
                </c:pt>
                <c:pt idx="206">
                  <c:v>44607.86</c:v>
                </c:pt>
                <c:pt idx="207">
                  <c:v>44612.142</c:v>
                </c:pt>
                <c:pt idx="208">
                  <c:v>44604.944000000003</c:v>
                </c:pt>
                <c:pt idx="209">
                  <c:v>44603.630000000005</c:v>
                </c:pt>
                <c:pt idx="210">
                  <c:v>44610.035000000003</c:v>
                </c:pt>
                <c:pt idx="211">
                  <c:v>44605.955999999998</c:v>
                </c:pt>
                <c:pt idx="212">
                  <c:v>44606.703000000001</c:v>
                </c:pt>
                <c:pt idx="213">
                  <c:v>44605.541000000005</c:v>
                </c:pt>
                <c:pt idx="214">
                  <c:v>44612.072</c:v>
                </c:pt>
                <c:pt idx="215">
                  <c:v>44607.258999999998</c:v>
                </c:pt>
                <c:pt idx="216">
                  <c:v>44609.229999999996</c:v>
                </c:pt>
                <c:pt idx="217">
                  <c:v>44607.228999999999</c:v>
                </c:pt>
                <c:pt idx="218">
                  <c:v>44596.941999999995</c:v>
                </c:pt>
                <c:pt idx="219">
                  <c:v>44605.874000000003</c:v>
                </c:pt>
                <c:pt idx="220">
                  <c:v>44602.519</c:v>
                </c:pt>
                <c:pt idx="221">
                  <c:v>44605.593000000001</c:v>
                </c:pt>
                <c:pt idx="222">
                  <c:v>44609.198999999993</c:v>
                </c:pt>
                <c:pt idx="223">
                  <c:v>44602.851999999999</c:v>
                </c:pt>
                <c:pt idx="224">
                  <c:v>44602.656000000003</c:v>
                </c:pt>
                <c:pt idx="225">
                  <c:v>44600.548000000003</c:v>
                </c:pt>
                <c:pt idx="226">
                  <c:v>44609.375999999997</c:v>
                </c:pt>
                <c:pt idx="227">
                  <c:v>44609.665000000001</c:v>
                </c:pt>
                <c:pt idx="228">
                  <c:v>44598.390999999996</c:v>
                </c:pt>
                <c:pt idx="229">
                  <c:v>44606.784</c:v>
                </c:pt>
                <c:pt idx="230">
                  <c:v>44601.843000000001</c:v>
                </c:pt>
                <c:pt idx="231">
                  <c:v>44607.807000000001</c:v>
                </c:pt>
                <c:pt idx="232">
                  <c:v>44607.657000000007</c:v>
                </c:pt>
                <c:pt idx="233">
                  <c:v>44609.748000000007</c:v>
                </c:pt>
                <c:pt idx="234">
                  <c:v>44608.092999999993</c:v>
                </c:pt>
                <c:pt idx="235">
                  <c:v>44610.722999999998</c:v>
                </c:pt>
                <c:pt idx="236">
                  <c:v>44609.42</c:v>
                </c:pt>
                <c:pt idx="237">
                  <c:v>44606.356</c:v>
                </c:pt>
                <c:pt idx="238">
                  <c:v>44609.772999999994</c:v>
                </c:pt>
                <c:pt idx="239">
                  <c:v>44607.132999999994</c:v>
                </c:pt>
                <c:pt idx="240">
                  <c:v>44609.398000000001</c:v>
                </c:pt>
                <c:pt idx="241">
                  <c:v>44614.237999999998</c:v>
                </c:pt>
                <c:pt idx="242">
                  <c:v>44613.895999999993</c:v>
                </c:pt>
                <c:pt idx="243">
                  <c:v>44616.897000000004</c:v>
                </c:pt>
                <c:pt idx="244">
                  <c:v>44615.197</c:v>
                </c:pt>
                <c:pt idx="245">
                  <c:v>44612.77</c:v>
                </c:pt>
                <c:pt idx="246">
                  <c:v>44609.682999999997</c:v>
                </c:pt>
                <c:pt idx="247">
                  <c:v>44608.483</c:v>
                </c:pt>
                <c:pt idx="248">
                  <c:v>44614.966999999997</c:v>
                </c:pt>
                <c:pt idx="249">
                  <c:v>44606.775000000001</c:v>
                </c:pt>
                <c:pt idx="250">
                  <c:v>44602.212999999996</c:v>
                </c:pt>
                <c:pt idx="251">
                  <c:v>44610.624000000003</c:v>
                </c:pt>
                <c:pt idx="252">
                  <c:v>44603.180999999997</c:v>
                </c:pt>
                <c:pt idx="253">
                  <c:v>44608.231000000007</c:v>
                </c:pt>
                <c:pt idx="254">
                  <c:v>44604.652999999998</c:v>
                </c:pt>
                <c:pt idx="255">
                  <c:v>44607.404999999999</c:v>
                </c:pt>
                <c:pt idx="256">
                  <c:v>44611.516000000003</c:v>
                </c:pt>
                <c:pt idx="257">
                  <c:v>44609.161999999997</c:v>
                </c:pt>
                <c:pt idx="258">
                  <c:v>44607.183999999994</c:v>
                </c:pt>
                <c:pt idx="259">
                  <c:v>44602.927000000003</c:v>
                </c:pt>
                <c:pt idx="260">
                  <c:v>44602.248</c:v>
                </c:pt>
                <c:pt idx="261">
                  <c:v>44601.968000000001</c:v>
                </c:pt>
                <c:pt idx="262">
                  <c:v>44614.458999999995</c:v>
                </c:pt>
                <c:pt idx="263">
                  <c:v>44612.209000000003</c:v>
                </c:pt>
                <c:pt idx="264">
                  <c:v>44605.51</c:v>
                </c:pt>
                <c:pt idx="265">
                  <c:v>44615.174000000006</c:v>
                </c:pt>
                <c:pt idx="266">
                  <c:v>44610.692000000003</c:v>
                </c:pt>
                <c:pt idx="267">
                  <c:v>44610.832000000002</c:v>
                </c:pt>
                <c:pt idx="268">
                  <c:v>44615.377</c:v>
                </c:pt>
                <c:pt idx="269">
                  <c:v>44609.972000000002</c:v>
                </c:pt>
                <c:pt idx="270">
                  <c:v>44608.015999999996</c:v>
                </c:pt>
                <c:pt idx="271">
                  <c:v>44612.169000000002</c:v>
                </c:pt>
                <c:pt idx="272">
                  <c:v>44609.68</c:v>
                </c:pt>
                <c:pt idx="273">
                  <c:v>44613.867999999995</c:v>
                </c:pt>
                <c:pt idx="274">
                  <c:v>44611.775999999998</c:v>
                </c:pt>
                <c:pt idx="275">
                  <c:v>44612.830999999998</c:v>
                </c:pt>
                <c:pt idx="276">
                  <c:v>44620.806000000004</c:v>
                </c:pt>
                <c:pt idx="277">
                  <c:v>44614.674999999996</c:v>
                </c:pt>
                <c:pt idx="278">
                  <c:v>44605.135999999999</c:v>
                </c:pt>
                <c:pt idx="279">
                  <c:v>44615.842000000004</c:v>
                </c:pt>
                <c:pt idx="280">
                  <c:v>44611.382999999994</c:v>
                </c:pt>
                <c:pt idx="281">
                  <c:v>44610.559999999998</c:v>
                </c:pt>
                <c:pt idx="282">
                  <c:v>44606.651999999995</c:v>
                </c:pt>
                <c:pt idx="283">
                  <c:v>44612.200000000004</c:v>
                </c:pt>
                <c:pt idx="284">
                  <c:v>44611.814000000006</c:v>
                </c:pt>
                <c:pt idx="285">
                  <c:v>44616.097999999998</c:v>
                </c:pt>
                <c:pt idx="286">
                  <c:v>44608.542999999998</c:v>
                </c:pt>
                <c:pt idx="287">
                  <c:v>44610.368000000002</c:v>
                </c:pt>
                <c:pt idx="288">
                  <c:v>44603.861000000004</c:v>
                </c:pt>
                <c:pt idx="289">
                  <c:v>44612.51</c:v>
                </c:pt>
                <c:pt idx="290">
                  <c:v>44611.021000000001</c:v>
                </c:pt>
                <c:pt idx="291">
                  <c:v>44605.328999999998</c:v>
                </c:pt>
                <c:pt idx="292">
                  <c:v>44614.19</c:v>
                </c:pt>
                <c:pt idx="293">
                  <c:v>44610.591999999997</c:v>
                </c:pt>
                <c:pt idx="294">
                  <c:v>44614.959000000003</c:v>
                </c:pt>
                <c:pt idx="295">
                  <c:v>44618.112000000001</c:v>
                </c:pt>
                <c:pt idx="296">
                  <c:v>44612.734000000004</c:v>
                </c:pt>
                <c:pt idx="297">
                  <c:v>44611.659</c:v>
                </c:pt>
                <c:pt idx="298">
                  <c:v>44610.159</c:v>
                </c:pt>
                <c:pt idx="299">
                  <c:v>44610.267</c:v>
                </c:pt>
                <c:pt idx="300">
                  <c:v>44616.851999999999</c:v>
                </c:pt>
                <c:pt idx="301">
                  <c:v>44614.915000000001</c:v>
                </c:pt>
                <c:pt idx="302">
                  <c:v>44622.334999999999</c:v>
                </c:pt>
                <c:pt idx="303">
                  <c:v>44622.75</c:v>
                </c:pt>
                <c:pt idx="304">
                  <c:v>44628.691000000006</c:v>
                </c:pt>
                <c:pt idx="305">
                  <c:v>44624.304000000004</c:v>
                </c:pt>
                <c:pt idx="306">
                  <c:v>44627.089</c:v>
                </c:pt>
                <c:pt idx="307">
                  <c:v>44631.22</c:v>
                </c:pt>
                <c:pt idx="308">
                  <c:v>44634.188999999998</c:v>
                </c:pt>
                <c:pt idx="309">
                  <c:v>44644.112999999998</c:v>
                </c:pt>
                <c:pt idx="310">
                  <c:v>44641.847000000002</c:v>
                </c:pt>
                <c:pt idx="311">
                  <c:v>44641.226000000002</c:v>
                </c:pt>
                <c:pt idx="312">
                  <c:v>44646.177000000003</c:v>
                </c:pt>
                <c:pt idx="313">
                  <c:v>44655.555</c:v>
                </c:pt>
                <c:pt idx="314">
                  <c:v>44656.5</c:v>
                </c:pt>
                <c:pt idx="315">
                  <c:v>44657.110999999997</c:v>
                </c:pt>
                <c:pt idx="316">
                  <c:v>44661.085999999996</c:v>
                </c:pt>
                <c:pt idx="317">
                  <c:v>44668.79</c:v>
                </c:pt>
                <c:pt idx="318">
                  <c:v>44675.604999999996</c:v>
                </c:pt>
                <c:pt idx="319">
                  <c:v>44675.055999999997</c:v>
                </c:pt>
                <c:pt idx="320">
                  <c:v>44683.498</c:v>
                </c:pt>
                <c:pt idx="321">
                  <c:v>44682.695</c:v>
                </c:pt>
                <c:pt idx="322">
                  <c:v>44689.373000000007</c:v>
                </c:pt>
                <c:pt idx="323">
                  <c:v>44689.217999999993</c:v>
                </c:pt>
                <c:pt idx="324">
                  <c:v>44690.261999999995</c:v>
                </c:pt>
                <c:pt idx="325">
                  <c:v>44701.619999999995</c:v>
                </c:pt>
                <c:pt idx="326">
                  <c:v>44704.028999999995</c:v>
                </c:pt>
                <c:pt idx="327">
                  <c:v>44706.277999999998</c:v>
                </c:pt>
                <c:pt idx="328">
                  <c:v>44712.459000000003</c:v>
                </c:pt>
                <c:pt idx="329">
                  <c:v>44714.111000000004</c:v>
                </c:pt>
                <c:pt idx="330">
                  <c:v>44711.889000000003</c:v>
                </c:pt>
                <c:pt idx="331">
                  <c:v>44716.648000000001</c:v>
                </c:pt>
                <c:pt idx="332">
                  <c:v>44723.125</c:v>
                </c:pt>
                <c:pt idx="333">
                  <c:v>44726.737000000001</c:v>
                </c:pt>
                <c:pt idx="334">
                  <c:v>44734.563999999998</c:v>
                </c:pt>
                <c:pt idx="335">
                  <c:v>44752.195</c:v>
                </c:pt>
                <c:pt idx="336">
                  <c:v>44762.74</c:v>
                </c:pt>
                <c:pt idx="337">
                  <c:v>44778.667000000001</c:v>
                </c:pt>
                <c:pt idx="338">
                  <c:v>44789.574999999997</c:v>
                </c:pt>
                <c:pt idx="339">
                  <c:v>44794.409999999996</c:v>
                </c:pt>
                <c:pt idx="340">
                  <c:v>44802.059000000001</c:v>
                </c:pt>
                <c:pt idx="341">
                  <c:v>44808.46</c:v>
                </c:pt>
                <c:pt idx="342">
                  <c:v>44809.464</c:v>
                </c:pt>
                <c:pt idx="343">
                  <c:v>44811.828000000001</c:v>
                </c:pt>
                <c:pt idx="344">
                  <c:v>44825.118000000002</c:v>
                </c:pt>
                <c:pt idx="345">
                  <c:v>44821.485999999997</c:v>
                </c:pt>
                <c:pt idx="346">
                  <c:v>44834.023000000001</c:v>
                </c:pt>
                <c:pt idx="347">
                  <c:v>44828.460999999996</c:v>
                </c:pt>
                <c:pt idx="348">
                  <c:v>44833.039999999994</c:v>
                </c:pt>
                <c:pt idx="349">
                  <c:v>44835.974999999999</c:v>
                </c:pt>
                <c:pt idx="350">
                  <c:v>44840.656999999999</c:v>
                </c:pt>
                <c:pt idx="351">
                  <c:v>44844.358999999997</c:v>
                </c:pt>
                <c:pt idx="352">
                  <c:v>44846.507000000005</c:v>
                </c:pt>
                <c:pt idx="353">
                  <c:v>44848.317000000003</c:v>
                </c:pt>
                <c:pt idx="354">
                  <c:v>44846.763000000006</c:v>
                </c:pt>
                <c:pt idx="355">
                  <c:v>44861.035000000003</c:v>
                </c:pt>
                <c:pt idx="356">
                  <c:v>44856.909</c:v>
                </c:pt>
                <c:pt idx="357">
                  <c:v>44862.023999999998</c:v>
                </c:pt>
                <c:pt idx="358">
                  <c:v>44870.404000000002</c:v>
                </c:pt>
                <c:pt idx="359">
                  <c:v>44865.472999999998</c:v>
                </c:pt>
                <c:pt idx="360">
                  <c:v>44870.142</c:v>
                </c:pt>
                <c:pt idx="361">
                  <c:v>44875.551999999996</c:v>
                </c:pt>
                <c:pt idx="362">
                  <c:v>44866.363999999994</c:v>
                </c:pt>
                <c:pt idx="363">
                  <c:v>44867.351999999999</c:v>
                </c:pt>
                <c:pt idx="364">
                  <c:v>44876.233</c:v>
                </c:pt>
                <c:pt idx="365">
                  <c:v>44879.911</c:v>
                </c:pt>
                <c:pt idx="366">
                  <c:v>44883.744999999995</c:v>
                </c:pt>
                <c:pt idx="367">
                  <c:v>44883.11</c:v>
                </c:pt>
                <c:pt idx="368">
                  <c:v>44883.180999999997</c:v>
                </c:pt>
                <c:pt idx="369">
                  <c:v>44886.116000000002</c:v>
                </c:pt>
                <c:pt idx="370">
                  <c:v>44886.718000000001</c:v>
                </c:pt>
                <c:pt idx="371">
                  <c:v>44889.994999999995</c:v>
                </c:pt>
                <c:pt idx="372">
                  <c:v>44886.771999999997</c:v>
                </c:pt>
                <c:pt idx="373">
                  <c:v>44893.070999999996</c:v>
                </c:pt>
                <c:pt idx="374">
                  <c:v>44894.018000000004</c:v>
                </c:pt>
                <c:pt idx="375">
                  <c:v>44902.300999999999</c:v>
                </c:pt>
                <c:pt idx="376">
                  <c:v>44903.163999999997</c:v>
                </c:pt>
                <c:pt idx="377">
                  <c:v>44899.406000000003</c:v>
                </c:pt>
                <c:pt idx="378">
                  <c:v>44901.794000000002</c:v>
                </c:pt>
                <c:pt idx="379">
                  <c:v>44898.495999999999</c:v>
                </c:pt>
                <c:pt idx="380">
                  <c:v>44904.100999999995</c:v>
                </c:pt>
                <c:pt idx="381">
                  <c:v>44903.028999999995</c:v>
                </c:pt>
                <c:pt idx="382">
                  <c:v>44906.927000000003</c:v>
                </c:pt>
                <c:pt idx="383">
                  <c:v>44903.144</c:v>
                </c:pt>
                <c:pt idx="384">
                  <c:v>44905.903000000006</c:v>
                </c:pt>
                <c:pt idx="385">
                  <c:v>44912.334000000003</c:v>
                </c:pt>
                <c:pt idx="386">
                  <c:v>44911.347999999998</c:v>
                </c:pt>
                <c:pt idx="387">
                  <c:v>44908.326999999997</c:v>
                </c:pt>
                <c:pt idx="388">
                  <c:v>44903.312999999995</c:v>
                </c:pt>
                <c:pt idx="389">
                  <c:v>44918.041000000005</c:v>
                </c:pt>
                <c:pt idx="390">
                  <c:v>44919.186000000002</c:v>
                </c:pt>
                <c:pt idx="391">
                  <c:v>44912.412000000004</c:v>
                </c:pt>
                <c:pt idx="392">
                  <c:v>44910.550999999999</c:v>
                </c:pt>
                <c:pt idx="393">
                  <c:v>44919.375999999997</c:v>
                </c:pt>
                <c:pt idx="394">
                  <c:v>44918.226999999999</c:v>
                </c:pt>
                <c:pt idx="395">
                  <c:v>44909.127</c:v>
                </c:pt>
                <c:pt idx="396">
                  <c:v>44908.436000000002</c:v>
                </c:pt>
                <c:pt idx="397">
                  <c:v>44913.978000000003</c:v>
                </c:pt>
                <c:pt idx="398">
                  <c:v>44916.113000000005</c:v>
                </c:pt>
                <c:pt idx="399">
                  <c:v>44919.307000000001</c:v>
                </c:pt>
                <c:pt idx="400">
                  <c:v>44911.433000000005</c:v>
                </c:pt>
                <c:pt idx="401">
                  <c:v>44906.96</c:v>
                </c:pt>
                <c:pt idx="402">
                  <c:v>44910.623</c:v>
                </c:pt>
                <c:pt idx="403">
                  <c:v>44914.898000000001</c:v>
                </c:pt>
                <c:pt idx="404">
                  <c:v>44909.887999999999</c:v>
                </c:pt>
                <c:pt idx="405">
                  <c:v>44910.860999999997</c:v>
                </c:pt>
                <c:pt idx="406">
                  <c:v>44908.703999999998</c:v>
                </c:pt>
                <c:pt idx="407">
                  <c:v>44916.646999999997</c:v>
                </c:pt>
                <c:pt idx="408">
                  <c:v>44911.495000000003</c:v>
                </c:pt>
                <c:pt idx="409">
                  <c:v>44918.702000000005</c:v>
                </c:pt>
                <c:pt idx="410">
                  <c:v>44913.502</c:v>
                </c:pt>
                <c:pt idx="411">
                  <c:v>44914.042999999998</c:v>
                </c:pt>
                <c:pt idx="412">
                  <c:v>44919.466</c:v>
                </c:pt>
                <c:pt idx="413">
                  <c:v>44923.039000000004</c:v>
                </c:pt>
                <c:pt idx="414">
                  <c:v>44911.118000000002</c:v>
                </c:pt>
                <c:pt idx="415">
                  <c:v>44916.72</c:v>
                </c:pt>
                <c:pt idx="416">
                  <c:v>44918.714999999997</c:v>
                </c:pt>
                <c:pt idx="417">
                  <c:v>44915.68</c:v>
                </c:pt>
                <c:pt idx="418">
                  <c:v>44908.999000000003</c:v>
                </c:pt>
                <c:pt idx="419">
                  <c:v>44921.991000000002</c:v>
                </c:pt>
                <c:pt idx="420">
                  <c:v>44916.970999999998</c:v>
                </c:pt>
                <c:pt idx="421">
                  <c:v>44919.142999999996</c:v>
                </c:pt>
                <c:pt idx="422">
                  <c:v>44919.398999999998</c:v>
                </c:pt>
                <c:pt idx="423">
                  <c:v>44919.649999999994</c:v>
                </c:pt>
                <c:pt idx="424">
                  <c:v>44909.643000000004</c:v>
                </c:pt>
                <c:pt idx="425">
                  <c:v>44914.981</c:v>
                </c:pt>
                <c:pt idx="426">
                  <c:v>44915.846000000005</c:v>
                </c:pt>
                <c:pt idx="427">
                  <c:v>44919.156999999999</c:v>
                </c:pt>
                <c:pt idx="428">
                  <c:v>44925.122000000003</c:v>
                </c:pt>
                <c:pt idx="429">
                  <c:v>44918.09</c:v>
                </c:pt>
                <c:pt idx="430">
                  <c:v>44917.042000000001</c:v>
                </c:pt>
                <c:pt idx="431">
                  <c:v>44915.162000000004</c:v>
                </c:pt>
                <c:pt idx="432">
                  <c:v>44910.563999999998</c:v>
                </c:pt>
                <c:pt idx="433">
                  <c:v>44915.345000000001</c:v>
                </c:pt>
                <c:pt idx="434">
                  <c:v>44916.377</c:v>
                </c:pt>
                <c:pt idx="435">
                  <c:v>44924.902999999998</c:v>
                </c:pt>
                <c:pt idx="436">
                  <c:v>44917.098000000005</c:v>
                </c:pt>
                <c:pt idx="437">
                  <c:v>44919.061000000002</c:v>
                </c:pt>
                <c:pt idx="438">
                  <c:v>44922.152999999998</c:v>
                </c:pt>
                <c:pt idx="439">
                  <c:v>44918.411</c:v>
                </c:pt>
                <c:pt idx="440">
                  <c:v>44913.755000000005</c:v>
                </c:pt>
                <c:pt idx="441">
                  <c:v>44916.576999999997</c:v>
                </c:pt>
                <c:pt idx="442">
                  <c:v>44919.411</c:v>
                </c:pt>
                <c:pt idx="443">
                  <c:v>44916.564999999995</c:v>
                </c:pt>
                <c:pt idx="444">
                  <c:v>44930.920999999995</c:v>
                </c:pt>
                <c:pt idx="445">
                  <c:v>44917.51</c:v>
                </c:pt>
                <c:pt idx="446">
                  <c:v>44917.026999999995</c:v>
                </c:pt>
                <c:pt idx="447">
                  <c:v>44917.022000000004</c:v>
                </c:pt>
                <c:pt idx="448">
                  <c:v>44925.490000000005</c:v>
                </c:pt>
                <c:pt idx="449">
                  <c:v>44918.921999999999</c:v>
                </c:pt>
                <c:pt idx="450">
                  <c:v>44906.868000000002</c:v>
                </c:pt>
                <c:pt idx="451">
                  <c:v>44910.353000000003</c:v>
                </c:pt>
                <c:pt idx="452">
                  <c:v>44901.375999999997</c:v>
                </c:pt>
                <c:pt idx="453">
                  <c:v>44898.33</c:v>
                </c:pt>
                <c:pt idx="454">
                  <c:v>44906.264000000003</c:v>
                </c:pt>
                <c:pt idx="455">
                  <c:v>44905.275000000001</c:v>
                </c:pt>
                <c:pt idx="456">
                  <c:v>44905.601999999999</c:v>
                </c:pt>
                <c:pt idx="457">
                  <c:v>44918.574000000001</c:v>
                </c:pt>
                <c:pt idx="458">
                  <c:v>44900.921999999999</c:v>
                </c:pt>
                <c:pt idx="459">
                  <c:v>44903.765999999996</c:v>
                </c:pt>
                <c:pt idx="460">
                  <c:v>44920.284999999996</c:v>
                </c:pt>
                <c:pt idx="461">
                  <c:v>44909.900999999998</c:v>
                </c:pt>
                <c:pt idx="462">
                  <c:v>44908.776000000005</c:v>
                </c:pt>
                <c:pt idx="463">
                  <c:v>44908.805</c:v>
                </c:pt>
                <c:pt idx="464">
                  <c:v>44920.082000000002</c:v>
                </c:pt>
                <c:pt idx="465">
                  <c:v>44904.884000000005</c:v>
                </c:pt>
                <c:pt idx="466">
                  <c:v>44910.876000000004</c:v>
                </c:pt>
                <c:pt idx="467">
                  <c:v>44903.955999999998</c:v>
                </c:pt>
                <c:pt idx="468">
                  <c:v>44912.154000000002</c:v>
                </c:pt>
                <c:pt idx="469">
                  <c:v>44920.942999999999</c:v>
                </c:pt>
                <c:pt idx="470">
                  <c:v>44907.491000000002</c:v>
                </c:pt>
                <c:pt idx="471">
                  <c:v>44919.939999999995</c:v>
                </c:pt>
                <c:pt idx="472">
                  <c:v>44916.987000000001</c:v>
                </c:pt>
                <c:pt idx="473">
                  <c:v>44913.142</c:v>
                </c:pt>
                <c:pt idx="474">
                  <c:v>44930.828000000001</c:v>
                </c:pt>
                <c:pt idx="475">
                  <c:v>44915.56</c:v>
                </c:pt>
                <c:pt idx="476">
                  <c:v>44922.25</c:v>
                </c:pt>
                <c:pt idx="477">
                  <c:v>44931.322999999997</c:v>
                </c:pt>
                <c:pt idx="478">
                  <c:v>44931.229999999996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5F-4EC3-B262-61CA65811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794096"/>
        <c:axId val="273793704"/>
      </c:scatterChart>
      <c:valAx>
        <c:axId val="2737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73793704"/>
        <c:crosses val="autoZero"/>
        <c:crossBetween val="midCat"/>
      </c:valAx>
      <c:valAx>
        <c:axId val="27379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7379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'Ktipi_Cu1 ölçüm_13122022'!$D$2:$D$480</c:f>
              <c:numCache>
                <c:formatCode>General</c:formatCode>
                <c:ptCount val="479"/>
                <c:pt idx="0">
                  <c:v>43447.693999999996</c:v>
                </c:pt>
                <c:pt idx="1">
                  <c:v>43450.530999999995</c:v>
                </c:pt>
                <c:pt idx="2">
                  <c:v>43453.868999999999</c:v>
                </c:pt>
                <c:pt idx="3">
                  <c:v>43448.864999999998</c:v>
                </c:pt>
                <c:pt idx="4">
                  <c:v>43457.241000000002</c:v>
                </c:pt>
                <c:pt idx="5">
                  <c:v>43467.701000000001</c:v>
                </c:pt>
                <c:pt idx="6">
                  <c:v>43485.520000000004</c:v>
                </c:pt>
                <c:pt idx="7">
                  <c:v>43513.235000000001</c:v>
                </c:pt>
                <c:pt idx="8">
                  <c:v>43544.969000000005</c:v>
                </c:pt>
                <c:pt idx="9">
                  <c:v>43580.362000000001</c:v>
                </c:pt>
                <c:pt idx="10">
                  <c:v>43625.137999999999</c:v>
                </c:pt>
                <c:pt idx="11">
                  <c:v>43672.251000000004</c:v>
                </c:pt>
                <c:pt idx="12">
                  <c:v>43727.592000000004</c:v>
                </c:pt>
                <c:pt idx="13">
                  <c:v>43784.519</c:v>
                </c:pt>
                <c:pt idx="14">
                  <c:v>43854.101999999999</c:v>
                </c:pt>
                <c:pt idx="15">
                  <c:v>43907.601999999999</c:v>
                </c:pt>
                <c:pt idx="16">
                  <c:v>43955.542000000001</c:v>
                </c:pt>
                <c:pt idx="17">
                  <c:v>44013.603999999999</c:v>
                </c:pt>
                <c:pt idx="18">
                  <c:v>44059.203999999998</c:v>
                </c:pt>
                <c:pt idx="19">
                  <c:v>44096.929000000004</c:v>
                </c:pt>
                <c:pt idx="20">
                  <c:v>44133.456000000006</c:v>
                </c:pt>
                <c:pt idx="21">
                  <c:v>44168.846000000005</c:v>
                </c:pt>
                <c:pt idx="22">
                  <c:v>44200.252999999997</c:v>
                </c:pt>
                <c:pt idx="23">
                  <c:v>44223.203000000001</c:v>
                </c:pt>
                <c:pt idx="24">
                  <c:v>44254.626000000004</c:v>
                </c:pt>
                <c:pt idx="25">
                  <c:v>44285.661</c:v>
                </c:pt>
                <c:pt idx="26">
                  <c:v>44310.112999999998</c:v>
                </c:pt>
                <c:pt idx="27">
                  <c:v>44326.044999999998</c:v>
                </c:pt>
                <c:pt idx="28">
                  <c:v>44349.116999999998</c:v>
                </c:pt>
                <c:pt idx="29">
                  <c:v>44364.885999999999</c:v>
                </c:pt>
                <c:pt idx="30">
                  <c:v>44388.210999999996</c:v>
                </c:pt>
                <c:pt idx="31">
                  <c:v>44399.042000000001</c:v>
                </c:pt>
                <c:pt idx="32">
                  <c:v>44422.279000000002</c:v>
                </c:pt>
                <c:pt idx="33">
                  <c:v>44425.781999999999</c:v>
                </c:pt>
                <c:pt idx="34">
                  <c:v>44441.571000000004</c:v>
                </c:pt>
                <c:pt idx="35">
                  <c:v>44463.638000000006</c:v>
                </c:pt>
                <c:pt idx="36">
                  <c:v>44467.28</c:v>
                </c:pt>
                <c:pt idx="37">
                  <c:v>44465.167000000001</c:v>
                </c:pt>
                <c:pt idx="38">
                  <c:v>44480.268000000004</c:v>
                </c:pt>
                <c:pt idx="39">
                  <c:v>44487.198999999993</c:v>
                </c:pt>
                <c:pt idx="40">
                  <c:v>44509.810000000005</c:v>
                </c:pt>
                <c:pt idx="41">
                  <c:v>44509.572</c:v>
                </c:pt>
                <c:pt idx="42">
                  <c:v>44512.627</c:v>
                </c:pt>
                <c:pt idx="43">
                  <c:v>44525.358</c:v>
                </c:pt>
                <c:pt idx="44">
                  <c:v>44538.922999999995</c:v>
                </c:pt>
                <c:pt idx="45">
                  <c:v>44536.269</c:v>
                </c:pt>
                <c:pt idx="46">
                  <c:v>44542.346000000005</c:v>
                </c:pt>
                <c:pt idx="47">
                  <c:v>44552.803</c:v>
                </c:pt>
                <c:pt idx="48">
                  <c:v>44549.163999999997</c:v>
                </c:pt>
                <c:pt idx="49">
                  <c:v>44553.98</c:v>
                </c:pt>
                <c:pt idx="50">
                  <c:v>44562.078000000001</c:v>
                </c:pt>
                <c:pt idx="51">
                  <c:v>44560.559000000001</c:v>
                </c:pt>
                <c:pt idx="52">
                  <c:v>44560.285000000003</c:v>
                </c:pt>
                <c:pt idx="53">
                  <c:v>44561.762999999999</c:v>
                </c:pt>
                <c:pt idx="54">
                  <c:v>44570.107000000004</c:v>
                </c:pt>
                <c:pt idx="55">
                  <c:v>44571.998</c:v>
                </c:pt>
                <c:pt idx="56">
                  <c:v>44568.250999999997</c:v>
                </c:pt>
                <c:pt idx="57">
                  <c:v>44577.651000000005</c:v>
                </c:pt>
                <c:pt idx="58">
                  <c:v>44572.101000000002</c:v>
                </c:pt>
                <c:pt idx="59">
                  <c:v>44575.269</c:v>
                </c:pt>
                <c:pt idx="60">
                  <c:v>44574.288999999997</c:v>
                </c:pt>
                <c:pt idx="61">
                  <c:v>44585.189999999995</c:v>
                </c:pt>
                <c:pt idx="62">
                  <c:v>44577.188000000002</c:v>
                </c:pt>
                <c:pt idx="63">
                  <c:v>44579.726999999999</c:v>
                </c:pt>
                <c:pt idx="64">
                  <c:v>44585.606</c:v>
                </c:pt>
                <c:pt idx="65">
                  <c:v>44585.168000000005</c:v>
                </c:pt>
                <c:pt idx="66">
                  <c:v>44587.144</c:v>
                </c:pt>
                <c:pt idx="67">
                  <c:v>44588.468000000001</c:v>
                </c:pt>
                <c:pt idx="68">
                  <c:v>44588.219000000005</c:v>
                </c:pt>
                <c:pt idx="69">
                  <c:v>44587.245999999999</c:v>
                </c:pt>
                <c:pt idx="70">
                  <c:v>44588.085999999996</c:v>
                </c:pt>
                <c:pt idx="71">
                  <c:v>44583.388999999996</c:v>
                </c:pt>
                <c:pt idx="72">
                  <c:v>44589.703999999998</c:v>
                </c:pt>
                <c:pt idx="73">
                  <c:v>44590.181000000004</c:v>
                </c:pt>
                <c:pt idx="74">
                  <c:v>44591.555999999997</c:v>
                </c:pt>
                <c:pt idx="75">
                  <c:v>44587.409999999996</c:v>
                </c:pt>
                <c:pt idx="76">
                  <c:v>44589.733</c:v>
                </c:pt>
                <c:pt idx="77">
                  <c:v>44592.860999999997</c:v>
                </c:pt>
                <c:pt idx="78">
                  <c:v>44589.091</c:v>
                </c:pt>
                <c:pt idx="79">
                  <c:v>44583.119000000006</c:v>
                </c:pt>
                <c:pt idx="80">
                  <c:v>44591.43</c:v>
                </c:pt>
                <c:pt idx="81">
                  <c:v>44591.749000000003</c:v>
                </c:pt>
                <c:pt idx="82">
                  <c:v>44594.202000000005</c:v>
                </c:pt>
                <c:pt idx="83">
                  <c:v>44590.406999999999</c:v>
                </c:pt>
                <c:pt idx="84">
                  <c:v>44591.526000000005</c:v>
                </c:pt>
                <c:pt idx="85">
                  <c:v>44588.698000000004</c:v>
                </c:pt>
                <c:pt idx="86">
                  <c:v>44588.845000000001</c:v>
                </c:pt>
                <c:pt idx="87">
                  <c:v>44593.707999999999</c:v>
                </c:pt>
                <c:pt idx="88">
                  <c:v>44596.294000000002</c:v>
                </c:pt>
                <c:pt idx="89">
                  <c:v>44596.645000000004</c:v>
                </c:pt>
                <c:pt idx="90">
                  <c:v>44596.358</c:v>
                </c:pt>
                <c:pt idx="91">
                  <c:v>44596.850000000006</c:v>
                </c:pt>
                <c:pt idx="92">
                  <c:v>44595.385000000002</c:v>
                </c:pt>
                <c:pt idx="93">
                  <c:v>44593.101999999999</c:v>
                </c:pt>
                <c:pt idx="94">
                  <c:v>44593.626000000004</c:v>
                </c:pt>
                <c:pt idx="95">
                  <c:v>44600.872000000003</c:v>
                </c:pt>
                <c:pt idx="96">
                  <c:v>44593.893000000004</c:v>
                </c:pt>
                <c:pt idx="97">
                  <c:v>44596.313000000002</c:v>
                </c:pt>
                <c:pt idx="98">
                  <c:v>44596.262999999999</c:v>
                </c:pt>
                <c:pt idx="99">
                  <c:v>44593.241999999998</c:v>
                </c:pt>
                <c:pt idx="100">
                  <c:v>44595.165000000001</c:v>
                </c:pt>
                <c:pt idx="101">
                  <c:v>44590.868999999999</c:v>
                </c:pt>
                <c:pt idx="102">
                  <c:v>44596.837</c:v>
                </c:pt>
                <c:pt idx="103">
                  <c:v>44599.725999999995</c:v>
                </c:pt>
                <c:pt idx="104">
                  <c:v>44600.057999999997</c:v>
                </c:pt>
                <c:pt idx="105">
                  <c:v>44596.415999999997</c:v>
                </c:pt>
                <c:pt idx="106">
                  <c:v>44602.566000000006</c:v>
                </c:pt>
                <c:pt idx="107">
                  <c:v>44592.118000000002</c:v>
                </c:pt>
                <c:pt idx="108">
                  <c:v>44599.915999999997</c:v>
                </c:pt>
                <c:pt idx="109">
                  <c:v>44603.457000000002</c:v>
                </c:pt>
                <c:pt idx="110">
                  <c:v>44603.313999999998</c:v>
                </c:pt>
                <c:pt idx="111">
                  <c:v>44599.542000000001</c:v>
                </c:pt>
                <c:pt idx="112">
                  <c:v>44603.286</c:v>
                </c:pt>
                <c:pt idx="113">
                  <c:v>44598.663</c:v>
                </c:pt>
                <c:pt idx="114">
                  <c:v>44602.707999999999</c:v>
                </c:pt>
                <c:pt idx="115">
                  <c:v>44606.928</c:v>
                </c:pt>
                <c:pt idx="116">
                  <c:v>44590.273999999998</c:v>
                </c:pt>
                <c:pt idx="117">
                  <c:v>44601.82</c:v>
                </c:pt>
                <c:pt idx="118">
                  <c:v>44598.764999999999</c:v>
                </c:pt>
                <c:pt idx="119">
                  <c:v>44600.895000000004</c:v>
                </c:pt>
                <c:pt idx="120">
                  <c:v>44604.751000000004</c:v>
                </c:pt>
                <c:pt idx="121">
                  <c:v>44603.957999999999</c:v>
                </c:pt>
                <c:pt idx="122">
                  <c:v>44600.212</c:v>
                </c:pt>
                <c:pt idx="123">
                  <c:v>44591.58</c:v>
                </c:pt>
                <c:pt idx="124">
                  <c:v>44599.690999999999</c:v>
                </c:pt>
                <c:pt idx="125">
                  <c:v>44607.78</c:v>
                </c:pt>
                <c:pt idx="126">
                  <c:v>44605.862999999998</c:v>
                </c:pt>
                <c:pt idx="127">
                  <c:v>44607.173000000003</c:v>
                </c:pt>
                <c:pt idx="128">
                  <c:v>44597.58</c:v>
                </c:pt>
                <c:pt idx="129">
                  <c:v>44605.141000000003</c:v>
                </c:pt>
                <c:pt idx="130">
                  <c:v>44603.061999999998</c:v>
                </c:pt>
                <c:pt idx="131">
                  <c:v>44599.268000000004</c:v>
                </c:pt>
                <c:pt idx="132">
                  <c:v>44609.915000000001</c:v>
                </c:pt>
                <c:pt idx="133">
                  <c:v>44599.066999999995</c:v>
                </c:pt>
                <c:pt idx="134">
                  <c:v>44599.767999999996</c:v>
                </c:pt>
                <c:pt idx="135">
                  <c:v>44605.395000000004</c:v>
                </c:pt>
                <c:pt idx="136">
                  <c:v>44604.06</c:v>
                </c:pt>
                <c:pt idx="137">
                  <c:v>44605.835999999996</c:v>
                </c:pt>
                <c:pt idx="138">
                  <c:v>44605.124000000003</c:v>
                </c:pt>
                <c:pt idx="139">
                  <c:v>44604.536</c:v>
                </c:pt>
                <c:pt idx="140">
                  <c:v>44601.612000000001</c:v>
                </c:pt>
                <c:pt idx="141">
                  <c:v>44602.258999999998</c:v>
                </c:pt>
                <c:pt idx="142">
                  <c:v>44600.934000000001</c:v>
                </c:pt>
                <c:pt idx="143">
                  <c:v>44599.902000000002</c:v>
                </c:pt>
                <c:pt idx="144">
                  <c:v>44604.002999999997</c:v>
                </c:pt>
                <c:pt idx="145">
                  <c:v>44609.274999999994</c:v>
                </c:pt>
                <c:pt idx="146">
                  <c:v>44601.635999999999</c:v>
                </c:pt>
                <c:pt idx="147">
                  <c:v>44600.474000000002</c:v>
                </c:pt>
                <c:pt idx="148">
                  <c:v>44595.450999999994</c:v>
                </c:pt>
                <c:pt idx="149">
                  <c:v>44599.538</c:v>
                </c:pt>
                <c:pt idx="150">
                  <c:v>44598.933000000005</c:v>
                </c:pt>
                <c:pt idx="151">
                  <c:v>44597.163</c:v>
                </c:pt>
                <c:pt idx="152">
                  <c:v>44593.328999999998</c:v>
                </c:pt>
                <c:pt idx="153">
                  <c:v>44601.705000000002</c:v>
                </c:pt>
                <c:pt idx="154">
                  <c:v>44597.220999999998</c:v>
                </c:pt>
                <c:pt idx="155">
                  <c:v>44604.311999999998</c:v>
                </c:pt>
                <c:pt idx="156">
                  <c:v>44605.055</c:v>
                </c:pt>
                <c:pt idx="157">
                  <c:v>44596.598999999995</c:v>
                </c:pt>
                <c:pt idx="158">
                  <c:v>44606.088000000003</c:v>
                </c:pt>
                <c:pt idx="159">
                  <c:v>44599.452999999994</c:v>
                </c:pt>
                <c:pt idx="160">
                  <c:v>44605.93</c:v>
                </c:pt>
                <c:pt idx="161">
                  <c:v>44603.614999999998</c:v>
                </c:pt>
                <c:pt idx="162">
                  <c:v>44605.853999999999</c:v>
                </c:pt>
                <c:pt idx="163">
                  <c:v>44603.474000000002</c:v>
                </c:pt>
                <c:pt idx="164">
                  <c:v>44597.712999999996</c:v>
                </c:pt>
                <c:pt idx="165">
                  <c:v>44601.724999999999</c:v>
                </c:pt>
                <c:pt idx="166">
                  <c:v>44597.506999999998</c:v>
                </c:pt>
                <c:pt idx="167">
                  <c:v>44600.625999999997</c:v>
                </c:pt>
                <c:pt idx="168">
                  <c:v>44599.100999999995</c:v>
                </c:pt>
                <c:pt idx="169">
                  <c:v>44602.245999999999</c:v>
                </c:pt>
                <c:pt idx="170">
                  <c:v>44594.804000000004</c:v>
                </c:pt>
                <c:pt idx="171">
                  <c:v>44609.135999999999</c:v>
                </c:pt>
                <c:pt idx="172">
                  <c:v>44599.023000000001</c:v>
                </c:pt>
                <c:pt idx="173">
                  <c:v>44600.940999999999</c:v>
                </c:pt>
                <c:pt idx="174">
                  <c:v>44609.063000000002</c:v>
                </c:pt>
                <c:pt idx="175">
                  <c:v>44608.987000000001</c:v>
                </c:pt>
                <c:pt idx="176">
                  <c:v>44598.996999999996</c:v>
                </c:pt>
                <c:pt idx="177">
                  <c:v>44605.932999999997</c:v>
                </c:pt>
                <c:pt idx="178">
                  <c:v>44605.885000000002</c:v>
                </c:pt>
                <c:pt idx="179">
                  <c:v>44598.769</c:v>
                </c:pt>
                <c:pt idx="180">
                  <c:v>44601.790999999997</c:v>
                </c:pt>
                <c:pt idx="181">
                  <c:v>44603.468999999997</c:v>
                </c:pt>
                <c:pt idx="182">
                  <c:v>44602.268000000004</c:v>
                </c:pt>
                <c:pt idx="183">
                  <c:v>44608.377</c:v>
                </c:pt>
                <c:pt idx="184">
                  <c:v>44606.667999999998</c:v>
                </c:pt>
                <c:pt idx="185">
                  <c:v>44601.184999999998</c:v>
                </c:pt>
                <c:pt idx="186">
                  <c:v>44609.811999999998</c:v>
                </c:pt>
                <c:pt idx="187">
                  <c:v>44595.826999999997</c:v>
                </c:pt>
                <c:pt idx="188">
                  <c:v>44605.058999999994</c:v>
                </c:pt>
                <c:pt idx="189">
                  <c:v>44608.294999999998</c:v>
                </c:pt>
                <c:pt idx="190">
                  <c:v>44598.012999999999</c:v>
                </c:pt>
                <c:pt idx="191">
                  <c:v>44605.314999999995</c:v>
                </c:pt>
                <c:pt idx="192">
                  <c:v>44605.600000000006</c:v>
                </c:pt>
                <c:pt idx="193">
                  <c:v>44604.351999999999</c:v>
                </c:pt>
                <c:pt idx="194">
                  <c:v>44603.667000000001</c:v>
                </c:pt>
                <c:pt idx="195">
                  <c:v>44600.841</c:v>
                </c:pt>
                <c:pt idx="196">
                  <c:v>44604.004000000001</c:v>
                </c:pt>
                <c:pt idx="197">
                  <c:v>44602.237000000001</c:v>
                </c:pt>
                <c:pt idx="198">
                  <c:v>44607.174999999996</c:v>
                </c:pt>
                <c:pt idx="199">
                  <c:v>44595.204000000005</c:v>
                </c:pt>
                <c:pt idx="200">
                  <c:v>44610.481</c:v>
                </c:pt>
                <c:pt idx="201">
                  <c:v>44600.158000000003</c:v>
                </c:pt>
                <c:pt idx="202">
                  <c:v>44608.212999999996</c:v>
                </c:pt>
                <c:pt idx="203">
                  <c:v>44609.375</c:v>
                </c:pt>
                <c:pt idx="204">
                  <c:v>44604.331000000006</c:v>
                </c:pt>
                <c:pt idx="205">
                  <c:v>44600.330999999998</c:v>
                </c:pt>
                <c:pt idx="206">
                  <c:v>44607.86</c:v>
                </c:pt>
                <c:pt idx="207">
                  <c:v>44612.142</c:v>
                </c:pt>
                <c:pt idx="208">
                  <c:v>44604.944000000003</c:v>
                </c:pt>
                <c:pt idx="209">
                  <c:v>44603.630000000005</c:v>
                </c:pt>
                <c:pt idx="210">
                  <c:v>44610.035000000003</c:v>
                </c:pt>
                <c:pt idx="211">
                  <c:v>44605.955999999998</c:v>
                </c:pt>
                <c:pt idx="212">
                  <c:v>44606.703000000001</c:v>
                </c:pt>
                <c:pt idx="213">
                  <c:v>44605.541000000005</c:v>
                </c:pt>
                <c:pt idx="214">
                  <c:v>44612.072</c:v>
                </c:pt>
                <c:pt idx="215">
                  <c:v>44607.258999999998</c:v>
                </c:pt>
                <c:pt idx="216">
                  <c:v>44609.229999999996</c:v>
                </c:pt>
                <c:pt idx="217">
                  <c:v>44607.228999999999</c:v>
                </c:pt>
                <c:pt idx="218">
                  <c:v>44596.941999999995</c:v>
                </c:pt>
                <c:pt idx="219">
                  <c:v>44605.874000000003</c:v>
                </c:pt>
                <c:pt idx="220">
                  <c:v>44602.519</c:v>
                </c:pt>
                <c:pt idx="221">
                  <c:v>44605.593000000001</c:v>
                </c:pt>
                <c:pt idx="222">
                  <c:v>44609.198999999993</c:v>
                </c:pt>
                <c:pt idx="223">
                  <c:v>44602.851999999999</c:v>
                </c:pt>
                <c:pt idx="224">
                  <c:v>44602.656000000003</c:v>
                </c:pt>
                <c:pt idx="225">
                  <c:v>44600.548000000003</c:v>
                </c:pt>
                <c:pt idx="226">
                  <c:v>44609.375999999997</c:v>
                </c:pt>
                <c:pt idx="227">
                  <c:v>44609.665000000001</c:v>
                </c:pt>
                <c:pt idx="228">
                  <c:v>44598.390999999996</c:v>
                </c:pt>
                <c:pt idx="229">
                  <c:v>44606.784</c:v>
                </c:pt>
                <c:pt idx="230">
                  <c:v>44601.843000000001</c:v>
                </c:pt>
                <c:pt idx="231">
                  <c:v>44607.807000000001</c:v>
                </c:pt>
                <c:pt idx="232">
                  <c:v>44607.657000000007</c:v>
                </c:pt>
                <c:pt idx="233">
                  <c:v>44609.748000000007</c:v>
                </c:pt>
                <c:pt idx="234">
                  <c:v>44608.092999999993</c:v>
                </c:pt>
                <c:pt idx="235">
                  <c:v>44610.722999999998</c:v>
                </c:pt>
                <c:pt idx="236">
                  <c:v>44609.42</c:v>
                </c:pt>
                <c:pt idx="237">
                  <c:v>44606.356</c:v>
                </c:pt>
                <c:pt idx="238">
                  <c:v>44609.772999999994</c:v>
                </c:pt>
                <c:pt idx="239">
                  <c:v>44607.132999999994</c:v>
                </c:pt>
                <c:pt idx="240">
                  <c:v>44609.398000000001</c:v>
                </c:pt>
                <c:pt idx="241">
                  <c:v>44614.237999999998</c:v>
                </c:pt>
                <c:pt idx="242">
                  <c:v>44613.895999999993</c:v>
                </c:pt>
                <c:pt idx="243">
                  <c:v>44616.897000000004</c:v>
                </c:pt>
                <c:pt idx="244">
                  <c:v>44615.197</c:v>
                </c:pt>
                <c:pt idx="245">
                  <c:v>44612.77</c:v>
                </c:pt>
                <c:pt idx="246">
                  <c:v>44609.682999999997</c:v>
                </c:pt>
                <c:pt idx="247">
                  <c:v>44608.483</c:v>
                </c:pt>
                <c:pt idx="248">
                  <c:v>44614.966999999997</c:v>
                </c:pt>
                <c:pt idx="249">
                  <c:v>44606.775000000001</c:v>
                </c:pt>
                <c:pt idx="250">
                  <c:v>44602.212999999996</c:v>
                </c:pt>
                <c:pt idx="251">
                  <c:v>44610.624000000003</c:v>
                </c:pt>
                <c:pt idx="252">
                  <c:v>44603.180999999997</c:v>
                </c:pt>
                <c:pt idx="253">
                  <c:v>44608.231000000007</c:v>
                </c:pt>
                <c:pt idx="254">
                  <c:v>44604.652999999998</c:v>
                </c:pt>
                <c:pt idx="255">
                  <c:v>44607.404999999999</c:v>
                </c:pt>
                <c:pt idx="256">
                  <c:v>44611.516000000003</c:v>
                </c:pt>
                <c:pt idx="257">
                  <c:v>44609.161999999997</c:v>
                </c:pt>
                <c:pt idx="258">
                  <c:v>44607.183999999994</c:v>
                </c:pt>
                <c:pt idx="259">
                  <c:v>44602.927000000003</c:v>
                </c:pt>
                <c:pt idx="260">
                  <c:v>44602.248</c:v>
                </c:pt>
                <c:pt idx="261">
                  <c:v>44601.968000000001</c:v>
                </c:pt>
                <c:pt idx="262">
                  <c:v>44614.458999999995</c:v>
                </c:pt>
                <c:pt idx="263">
                  <c:v>44612.209000000003</c:v>
                </c:pt>
                <c:pt idx="264">
                  <c:v>44605.51</c:v>
                </c:pt>
                <c:pt idx="265">
                  <c:v>44615.174000000006</c:v>
                </c:pt>
                <c:pt idx="266">
                  <c:v>44610.692000000003</c:v>
                </c:pt>
                <c:pt idx="267">
                  <c:v>44610.832000000002</c:v>
                </c:pt>
                <c:pt idx="268">
                  <c:v>44615.377</c:v>
                </c:pt>
                <c:pt idx="269">
                  <c:v>44609.972000000002</c:v>
                </c:pt>
                <c:pt idx="270">
                  <c:v>44608.015999999996</c:v>
                </c:pt>
                <c:pt idx="271">
                  <c:v>44612.169000000002</c:v>
                </c:pt>
                <c:pt idx="272">
                  <c:v>44609.68</c:v>
                </c:pt>
                <c:pt idx="273">
                  <c:v>44613.867999999995</c:v>
                </c:pt>
                <c:pt idx="274">
                  <c:v>44611.775999999998</c:v>
                </c:pt>
                <c:pt idx="275">
                  <c:v>44612.830999999998</c:v>
                </c:pt>
                <c:pt idx="276">
                  <c:v>44620.806000000004</c:v>
                </c:pt>
                <c:pt idx="277">
                  <c:v>44614.674999999996</c:v>
                </c:pt>
                <c:pt idx="278">
                  <c:v>44605.135999999999</c:v>
                </c:pt>
                <c:pt idx="279">
                  <c:v>44615.842000000004</c:v>
                </c:pt>
                <c:pt idx="280">
                  <c:v>44611.382999999994</c:v>
                </c:pt>
                <c:pt idx="281">
                  <c:v>44610.559999999998</c:v>
                </c:pt>
                <c:pt idx="282">
                  <c:v>44606.651999999995</c:v>
                </c:pt>
                <c:pt idx="283">
                  <c:v>44612.200000000004</c:v>
                </c:pt>
                <c:pt idx="284">
                  <c:v>44611.814000000006</c:v>
                </c:pt>
                <c:pt idx="285">
                  <c:v>44616.097999999998</c:v>
                </c:pt>
                <c:pt idx="286">
                  <c:v>44608.542999999998</c:v>
                </c:pt>
                <c:pt idx="287">
                  <c:v>44610.368000000002</c:v>
                </c:pt>
                <c:pt idx="288">
                  <c:v>44603.861000000004</c:v>
                </c:pt>
                <c:pt idx="289">
                  <c:v>44612.51</c:v>
                </c:pt>
                <c:pt idx="290">
                  <c:v>44611.021000000001</c:v>
                </c:pt>
                <c:pt idx="291">
                  <c:v>44605.328999999998</c:v>
                </c:pt>
                <c:pt idx="292">
                  <c:v>44614.19</c:v>
                </c:pt>
                <c:pt idx="293">
                  <c:v>44610.591999999997</c:v>
                </c:pt>
                <c:pt idx="294">
                  <c:v>44614.959000000003</c:v>
                </c:pt>
                <c:pt idx="295">
                  <c:v>44618.112000000001</c:v>
                </c:pt>
                <c:pt idx="296">
                  <c:v>44612.734000000004</c:v>
                </c:pt>
                <c:pt idx="297">
                  <c:v>44611.659</c:v>
                </c:pt>
                <c:pt idx="298">
                  <c:v>44610.159</c:v>
                </c:pt>
                <c:pt idx="299">
                  <c:v>44610.267</c:v>
                </c:pt>
                <c:pt idx="300">
                  <c:v>44616.851999999999</c:v>
                </c:pt>
                <c:pt idx="301">
                  <c:v>44614.915000000001</c:v>
                </c:pt>
                <c:pt idx="302">
                  <c:v>44622.334999999999</c:v>
                </c:pt>
                <c:pt idx="303">
                  <c:v>44622.75</c:v>
                </c:pt>
                <c:pt idx="304">
                  <c:v>44628.691000000006</c:v>
                </c:pt>
                <c:pt idx="305">
                  <c:v>44624.304000000004</c:v>
                </c:pt>
                <c:pt idx="306">
                  <c:v>44627.089</c:v>
                </c:pt>
                <c:pt idx="307">
                  <c:v>44631.22</c:v>
                </c:pt>
                <c:pt idx="308">
                  <c:v>44634.188999999998</c:v>
                </c:pt>
                <c:pt idx="309">
                  <c:v>44644.112999999998</c:v>
                </c:pt>
                <c:pt idx="310">
                  <c:v>44641.847000000002</c:v>
                </c:pt>
                <c:pt idx="311">
                  <c:v>44641.226000000002</c:v>
                </c:pt>
                <c:pt idx="312">
                  <c:v>44646.177000000003</c:v>
                </c:pt>
                <c:pt idx="313">
                  <c:v>44655.555</c:v>
                </c:pt>
                <c:pt idx="314">
                  <c:v>44656.5</c:v>
                </c:pt>
                <c:pt idx="315">
                  <c:v>44657.110999999997</c:v>
                </c:pt>
                <c:pt idx="316">
                  <c:v>44661.085999999996</c:v>
                </c:pt>
                <c:pt idx="317">
                  <c:v>44668.79</c:v>
                </c:pt>
                <c:pt idx="318">
                  <c:v>44675.604999999996</c:v>
                </c:pt>
                <c:pt idx="319">
                  <c:v>44675.055999999997</c:v>
                </c:pt>
                <c:pt idx="320">
                  <c:v>44683.498</c:v>
                </c:pt>
                <c:pt idx="321">
                  <c:v>44682.695</c:v>
                </c:pt>
                <c:pt idx="322">
                  <c:v>44689.373000000007</c:v>
                </c:pt>
                <c:pt idx="323">
                  <c:v>44689.217999999993</c:v>
                </c:pt>
                <c:pt idx="324">
                  <c:v>44690.261999999995</c:v>
                </c:pt>
                <c:pt idx="325">
                  <c:v>44701.619999999995</c:v>
                </c:pt>
                <c:pt idx="326">
                  <c:v>44704.028999999995</c:v>
                </c:pt>
                <c:pt idx="327">
                  <c:v>44706.277999999998</c:v>
                </c:pt>
                <c:pt idx="328">
                  <c:v>44712.459000000003</c:v>
                </c:pt>
                <c:pt idx="329">
                  <c:v>44714.111000000004</c:v>
                </c:pt>
                <c:pt idx="330">
                  <c:v>44711.889000000003</c:v>
                </c:pt>
                <c:pt idx="331">
                  <c:v>44716.648000000001</c:v>
                </c:pt>
                <c:pt idx="332">
                  <c:v>44723.125</c:v>
                </c:pt>
                <c:pt idx="333">
                  <c:v>44726.737000000001</c:v>
                </c:pt>
                <c:pt idx="334">
                  <c:v>44734.563999999998</c:v>
                </c:pt>
                <c:pt idx="335">
                  <c:v>44752.195</c:v>
                </c:pt>
                <c:pt idx="336">
                  <c:v>44762.74</c:v>
                </c:pt>
                <c:pt idx="337">
                  <c:v>44778.667000000001</c:v>
                </c:pt>
                <c:pt idx="338">
                  <c:v>44789.574999999997</c:v>
                </c:pt>
                <c:pt idx="339">
                  <c:v>44794.409999999996</c:v>
                </c:pt>
                <c:pt idx="340">
                  <c:v>44802.059000000001</c:v>
                </c:pt>
                <c:pt idx="341">
                  <c:v>44808.46</c:v>
                </c:pt>
                <c:pt idx="342">
                  <c:v>44809.464</c:v>
                </c:pt>
                <c:pt idx="343">
                  <c:v>44811.828000000001</c:v>
                </c:pt>
                <c:pt idx="344">
                  <c:v>44825.118000000002</c:v>
                </c:pt>
                <c:pt idx="345">
                  <c:v>44821.485999999997</c:v>
                </c:pt>
                <c:pt idx="346">
                  <c:v>44834.023000000001</c:v>
                </c:pt>
                <c:pt idx="347">
                  <c:v>44828.460999999996</c:v>
                </c:pt>
                <c:pt idx="348">
                  <c:v>44833.039999999994</c:v>
                </c:pt>
                <c:pt idx="349">
                  <c:v>44835.974999999999</c:v>
                </c:pt>
                <c:pt idx="350">
                  <c:v>44840.656999999999</c:v>
                </c:pt>
                <c:pt idx="351">
                  <c:v>44844.358999999997</c:v>
                </c:pt>
                <c:pt idx="352">
                  <c:v>44846.507000000005</c:v>
                </c:pt>
                <c:pt idx="353">
                  <c:v>44848.317000000003</c:v>
                </c:pt>
                <c:pt idx="354">
                  <c:v>44846.763000000006</c:v>
                </c:pt>
                <c:pt idx="355">
                  <c:v>44861.035000000003</c:v>
                </c:pt>
                <c:pt idx="356">
                  <c:v>44856.909</c:v>
                </c:pt>
                <c:pt idx="357">
                  <c:v>44862.023999999998</c:v>
                </c:pt>
                <c:pt idx="358">
                  <c:v>44870.404000000002</c:v>
                </c:pt>
                <c:pt idx="359">
                  <c:v>44865.472999999998</c:v>
                </c:pt>
                <c:pt idx="360">
                  <c:v>44870.142</c:v>
                </c:pt>
                <c:pt idx="361">
                  <c:v>44875.551999999996</c:v>
                </c:pt>
                <c:pt idx="362">
                  <c:v>44866.363999999994</c:v>
                </c:pt>
                <c:pt idx="363">
                  <c:v>44867.351999999999</c:v>
                </c:pt>
                <c:pt idx="364">
                  <c:v>44876.233</c:v>
                </c:pt>
                <c:pt idx="365">
                  <c:v>44879.911</c:v>
                </c:pt>
                <c:pt idx="366">
                  <c:v>44883.744999999995</c:v>
                </c:pt>
                <c:pt idx="367">
                  <c:v>44883.11</c:v>
                </c:pt>
                <c:pt idx="368">
                  <c:v>44883.180999999997</c:v>
                </c:pt>
                <c:pt idx="369">
                  <c:v>44886.116000000002</c:v>
                </c:pt>
                <c:pt idx="370">
                  <c:v>44886.718000000001</c:v>
                </c:pt>
                <c:pt idx="371">
                  <c:v>44889.994999999995</c:v>
                </c:pt>
                <c:pt idx="372">
                  <c:v>44886.771999999997</c:v>
                </c:pt>
                <c:pt idx="373">
                  <c:v>44893.070999999996</c:v>
                </c:pt>
                <c:pt idx="374">
                  <c:v>44894.018000000004</c:v>
                </c:pt>
                <c:pt idx="375">
                  <c:v>44902.300999999999</c:v>
                </c:pt>
                <c:pt idx="376">
                  <c:v>44903.163999999997</c:v>
                </c:pt>
                <c:pt idx="377">
                  <c:v>44899.406000000003</c:v>
                </c:pt>
                <c:pt idx="378">
                  <c:v>44901.794000000002</c:v>
                </c:pt>
                <c:pt idx="379">
                  <c:v>44898.495999999999</c:v>
                </c:pt>
                <c:pt idx="380">
                  <c:v>44904.100999999995</c:v>
                </c:pt>
                <c:pt idx="381">
                  <c:v>44903.028999999995</c:v>
                </c:pt>
                <c:pt idx="382">
                  <c:v>44906.927000000003</c:v>
                </c:pt>
                <c:pt idx="383">
                  <c:v>44903.144</c:v>
                </c:pt>
                <c:pt idx="384">
                  <c:v>44905.903000000006</c:v>
                </c:pt>
                <c:pt idx="385">
                  <c:v>44912.334000000003</c:v>
                </c:pt>
                <c:pt idx="386">
                  <c:v>44911.347999999998</c:v>
                </c:pt>
                <c:pt idx="387">
                  <c:v>44908.326999999997</c:v>
                </c:pt>
                <c:pt idx="388">
                  <c:v>44903.312999999995</c:v>
                </c:pt>
                <c:pt idx="389">
                  <c:v>44918.041000000005</c:v>
                </c:pt>
                <c:pt idx="390">
                  <c:v>44919.186000000002</c:v>
                </c:pt>
                <c:pt idx="391">
                  <c:v>44912.412000000004</c:v>
                </c:pt>
                <c:pt idx="392">
                  <c:v>44910.550999999999</c:v>
                </c:pt>
                <c:pt idx="393">
                  <c:v>44919.375999999997</c:v>
                </c:pt>
                <c:pt idx="394">
                  <c:v>44918.226999999999</c:v>
                </c:pt>
                <c:pt idx="395">
                  <c:v>44909.127</c:v>
                </c:pt>
                <c:pt idx="396">
                  <c:v>44908.436000000002</c:v>
                </c:pt>
                <c:pt idx="397">
                  <c:v>44913.978000000003</c:v>
                </c:pt>
                <c:pt idx="398">
                  <c:v>44916.113000000005</c:v>
                </c:pt>
                <c:pt idx="399">
                  <c:v>44919.307000000001</c:v>
                </c:pt>
                <c:pt idx="400">
                  <c:v>44911.433000000005</c:v>
                </c:pt>
                <c:pt idx="401">
                  <c:v>44906.96</c:v>
                </c:pt>
                <c:pt idx="402">
                  <c:v>44910.623</c:v>
                </c:pt>
                <c:pt idx="403">
                  <c:v>44914.898000000001</c:v>
                </c:pt>
                <c:pt idx="404">
                  <c:v>44909.887999999999</c:v>
                </c:pt>
                <c:pt idx="405">
                  <c:v>44910.860999999997</c:v>
                </c:pt>
                <c:pt idx="406">
                  <c:v>44908.703999999998</c:v>
                </c:pt>
                <c:pt idx="407">
                  <c:v>44916.646999999997</c:v>
                </c:pt>
                <c:pt idx="408">
                  <c:v>44911.495000000003</c:v>
                </c:pt>
                <c:pt idx="409">
                  <c:v>44918.702000000005</c:v>
                </c:pt>
                <c:pt idx="410">
                  <c:v>44913.502</c:v>
                </c:pt>
                <c:pt idx="411">
                  <c:v>44914.042999999998</c:v>
                </c:pt>
                <c:pt idx="412">
                  <c:v>44919.466</c:v>
                </c:pt>
                <c:pt idx="413">
                  <c:v>44923.039000000004</c:v>
                </c:pt>
                <c:pt idx="414">
                  <c:v>44911.118000000002</c:v>
                </c:pt>
                <c:pt idx="415">
                  <c:v>44916.72</c:v>
                </c:pt>
                <c:pt idx="416">
                  <c:v>44918.714999999997</c:v>
                </c:pt>
                <c:pt idx="417">
                  <c:v>44915.68</c:v>
                </c:pt>
                <c:pt idx="418">
                  <c:v>44908.999000000003</c:v>
                </c:pt>
                <c:pt idx="419">
                  <c:v>44921.991000000002</c:v>
                </c:pt>
                <c:pt idx="420">
                  <c:v>44916.970999999998</c:v>
                </c:pt>
                <c:pt idx="421">
                  <c:v>44919.142999999996</c:v>
                </c:pt>
                <c:pt idx="422">
                  <c:v>44919.398999999998</c:v>
                </c:pt>
                <c:pt idx="423">
                  <c:v>44919.649999999994</c:v>
                </c:pt>
                <c:pt idx="424">
                  <c:v>44909.643000000004</c:v>
                </c:pt>
                <c:pt idx="425">
                  <c:v>44914.981</c:v>
                </c:pt>
                <c:pt idx="426">
                  <c:v>44915.846000000005</c:v>
                </c:pt>
                <c:pt idx="427">
                  <c:v>44919.156999999999</c:v>
                </c:pt>
                <c:pt idx="428">
                  <c:v>44925.122000000003</c:v>
                </c:pt>
                <c:pt idx="429">
                  <c:v>44918.09</c:v>
                </c:pt>
                <c:pt idx="430">
                  <c:v>44917.042000000001</c:v>
                </c:pt>
                <c:pt idx="431">
                  <c:v>44915.162000000004</c:v>
                </c:pt>
                <c:pt idx="432">
                  <c:v>44910.563999999998</c:v>
                </c:pt>
                <c:pt idx="433">
                  <c:v>44915.345000000001</c:v>
                </c:pt>
                <c:pt idx="434">
                  <c:v>44916.377</c:v>
                </c:pt>
                <c:pt idx="435">
                  <c:v>44924.902999999998</c:v>
                </c:pt>
                <c:pt idx="436">
                  <c:v>44917.098000000005</c:v>
                </c:pt>
                <c:pt idx="437">
                  <c:v>44919.061000000002</c:v>
                </c:pt>
                <c:pt idx="438">
                  <c:v>44922.152999999998</c:v>
                </c:pt>
                <c:pt idx="439">
                  <c:v>44918.411</c:v>
                </c:pt>
                <c:pt idx="440">
                  <c:v>44913.755000000005</c:v>
                </c:pt>
                <c:pt idx="441">
                  <c:v>44916.576999999997</c:v>
                </c:pt>
                <c:pt idx="442">
                  <c:v>44919.411</c:v>
                </c:pt>
                <c:pt idx="443">
                  <c:v>44916.564999999995</c:v>
                </c:pt>
                <c:pt idx="444">
                  <c:v>44930.920999999995</c:v>
                </c:pt>
                <c:pt idx="445">
                  <c:v>44917.51</c:v>
                </c:pt>
                <c:pt idx="446">
                  <c:v>44917.026999999995</c:v>
                </c:pt>
                <c:pt idx="447">
                  <c:v>44917.022000000004</c:v>
                </c:pt>
                <c:pt idx="448">
                  <c:v>44925.490000000005</c:v>
                </c:pt>
                <c:pt idx="449">
                  <c:v>44918.921999999999</c:v>
                </c:pt>
                <c:pt idx="450">
                  <c:v>44906.868000000002</c:v>
                </c:pt>
                <c:pt idx="451">
                  <c:v>44910.353000000003</c:v>
                </c:pt>
                <c:pt idx="452">
                  <c:v>44901.375999999997</c:v>
                </c:pt>
                <c:pt idx="453">
                  <c:v>44898.33</c:v>
                </c:pt>
                <c:pt idx="454">
                  <c:v>44906.264000000003</c:v>
                </c:pt>
                <c:pt idx="455">
                  <c:v>44905.275000000001</c:v>
                </c:pt>
                <c:pt idx="456">
                  <c:v>44905.601999999999</c:v>
                </c:pt>
                <c:pt idx="457">
                  <c:v>44918.574000000001</c:v>
                </c:pt>
                <c:pt idx="458">
                  <c:v>44900.921999999999</c:v>
                </c:pt>
                <c:pt idx="459">
                  <c:v>44903.765999999996</c:v>
                </c:pt>
                <c:pt idx="460">
                  <c:v>44920.284999999996</c:v>
                </c:pt>
                <c:pt idx="461">
                  <c:v>44909.900999999998</c:v>
                </c:pt>
                <c:pt idx="462">
                  <c:v>44908.776000000005</c:v>
                </c:pt>
                <c:pt idx="463">
                  <c:v>44908.805</c:v>
                </c:pt>
                <c:pt idx="464">
                  <c:v>44920.082000000002</c:v>
                </c:pt>
                <c:pt idx="465">
                  <c:v>44904.884000000005</c:v>
                </c:pt>
                <c:pt idx="466">
                  <c:v>44910.876000000004</c:v>
                </c:pt>
                <c:pt idx="467">
                  <c:v>44903.955999999998</c:v>
                </c:pt>
                <c:pt idx="468">
                  <c:v>44912.154000000002</c:v>
                </c:pt>
                <c:pt idx="469">
                  <c:v>44920.942999999999</c:v>
                </c:pt>
                <c:pt idx="470">
                  <c:v>44907.491000000002</c:v>
                </c:pt>
                <c:pt idx="471">
                  <c:v>44919.939999999995</c:v>
                </c:pt>
                <c:pt idx="472">
                  <c:v>44916.987000000001</c:v>
                </c:pt>
                <c:pt idx="473">
                  <c:v>44913.142</c:v>
                </c:pt>
                <c:pt idx="474">
                  <c:v>44930.828000000001</c:v>
                </c:pt>
                <c:pt idx="475">
                  <c:v>44915.56</c:v>
                </c:pt>
                <c:pt idx="476">
                  <c:v>44922.25</c:v>
                </c:pt>
                <c:pt idx="477">
                  <c:v>44931.322999999997</c:v>
                </c:pt>
                <c:pt idx="478">
                  <c:v>44931.229999999996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83-4608-B6D4-F7F65EB29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60312"/>
        <c:axId val="474752864"/>
      </c:scatterChart>
      <c:valAx>
        <c:axId val="47476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4752864"/>
        <c:crosses val="autoZero"/>
        <c:crossBetween val="midCat"/>
      </c:valAx>
      <c:valAx>
        <c:axId val="4747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476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Sayfa1!$D$1:$D$314</c:f>
              <c:numCache>
                <c:formatCode>General</c:formatCode>
                <c:ptCount val="314"/>
                <c:pt idx="0">
                  <c:v>44538.922999999995</c:v>
                </c:pt>
                <c:pt idx="1">
                  <c:v>44536.269</c:v>
                </c:pt>
                <c:pt idx="2">
                  <c:v>44542.346000000005</c:v>
                </c:pt>
                <c:pt idx="3">
                  <c:v>44552.803</c:v>
                </c:pt>
                <c:pt idx="4">
                  <c:v>44549.163999999997</c:v>
                </c:pt>
                <c:pt idx="5">
                  <c:v>44553.98</c:v>
                </c:pt>
                <c:pt idx="6">
                  <c:v>44562.078000000001</c:v>
                </c:pt>
                <c:pt idx="7">
                  <c:v>44560.559000000001</c:v>
                </c:pt>
                <c:pt idx="8">
                  <c:v>44560.285000000003</c:v>
                </c:pt>
                <c:pt idx="9">
                  <c:v>44561.762999999999</c:v>
                </c:pt>
                <c:pt idx="10">
                  <c:v>44570.107000000004</c:v>
                </c:pt>
                <c:pt idx="11">
                  <c:v>44571.998</c:v>
                </c:pt>
                <c:pt idx="12">
                  <c:v>44568.250999999997</c:v>
                </c:pt>
                <c:pt idx="13">
                  <c:v>44577.651000000005</c:v>
                </c:pt>
                <c:pt idx="14">
                  <c:v>44572.101000000002</c:v>
                </c:pt>
                <c:pt idx="15">
                  <c:v>44575.269</c:v>
                </c:pt>
                <c:pt idx="16">
                  <c:v>44574.288999999997</c:v>
                </c:pt>
                <c:pt idx="17">
                  <c:v>44585.189999999995</c:v>
                </c:pt>
                <c:pt idx="18">
                  <c:v>44577.188000000002</c:v>
                </c:pt>
                <c:pt idx="19">
                  <c:v>44579.726999999999</c:v>
                </c:pt>
                <c:pt idx="20">
                  <c:v>44585.606</c:v>
                </c:pt>
                <c:pt idx="21">
                  <c:v>44585.168000000005</c:v>
                </c:pt>
                <c:pt idx="22">
                  <c:v>44587.144</c:v>
                </c:pt>
                <c:pt idx="23">
                  <c:v>44588.468000000001</c:v>
                </c:pt>
                <c:pt idx="24">
                  <c:v>44588.219000000005</c:v>
                </c:pt>
                <c:pt idx="25">
                  <c:v>44587.245999999999</c:v>
                </c:pt>
                <c:pt idx="26">
                  <c:v>44588.085999999996</c:v>
                </c:pt>
                <c:pt idx="27">
                  <c:v>44583.388999999996</c:v>
                </c:pt>
                <c:pt idx="28">
                  <c:v>44589.703999999998</c:v>
                </c:pt>
                <c:pt idx="29">
                  <c:v>44590.181000000004</c:v>
                </c:pt>
                <c:pt idx="30">
                  <c:v>44591.555999999997</c:v>
                </c:pt>
                <c:pt idx="31">
                  <c:v>44587.409999999996</c:v>
                </c:pt>
                <c:pt idx="32">
                  <c:v>44589.733</c:v>
                </c:pt>
                <c:pt idx="33">
                  <c:v>44592.860999999997</c:v>
                </c:pt>
                <c:pt idx="34">
                  <c:v>44589.091</c:v>
                </c:pt>
                <c:pt idx="35">
                  <c:v>44583.119000000006</c:v>
                </c:pt>
                <c:pt idx="36">
                  <c:v>44591.43</c:v>
                </c:pt>
                <c:pt idx="37">
                  <c:v>44591.749000000003</c:v>
                </c:pt>
                <c:pt idx="38">
                  <c:v>44594.202000000005</c:v>
                </c:pt>
                <c:pt idx="39">
                  <c:v>44590.406999999999</c:v>
                </c:pt>
                <c:pt idx="40">
                  <c:v>44591.526000000005</c:v>
                </c:pt>
                <c:pt idx="41">
                  <c:v>44588.698000000004</c:v>
                </c:pt>
                <c:pt idx="42">
                  <c:v>44588.845000000001</c:v>
                </c:pt>
                <c:pt idx="43">
                  <c:v>44593.707999999999</c:v>
                </c:pt>
                <c:pt idx="44">
                  <c:v>44596.294000000002</c:v>
                </c:pt>
                <c:pt idx="45">
                  <c:v>44596.645000000004</c:v>
                </c:pt>
                <c:pt idx="46">
                  <c:v>44596.358</c:v>
                </c:pt>
                <c:pt idx="47">
                  <c:v>44596.850000000006</c:v>
                </c:pt>
                <c:pt idx="48">
                  <c:v>44595.385000000002</c:v>
                </c:pt>
                <c:pt idx="49">
                  <c:v>44593.101999999999</c:v>
                </c:pt>
                <c:pt idx="50">
                  <c:v>44593.626000000004</c:v>
                </c:pt>
                <c:pt idx="51">
                  <c:v>44600.872000000003</c:v>
                </c:pt>
                <c:pt idx="52">
                  <c:v>44593.893000000004</c:v>
                </c:pt>
                <c:pt idx="53">
                  <c:v>44596.313000000002</c:v>
                </c:pt>
                <c:pt idx="54">
                  <c:v>44596.262999999999</c:v>
                </c:pt>
                <c:pt idx="55">
                  <c:v>44593.241999999998</c:v>
                </c:pt>
                <c:pt idx="56">
                  <c:v>44595.165000000001</c:v>
                </c:pt>
                <c:pt idx="57">
                  <c:v>44590.868999999999</c:v>
                </c:pt>
                <c:pt idx="58">
                  <c:v>44596.837</c:v>
                </c:pt>
                <c:pt idx="59">
                  <c:v>44599.725999999995</c:v>
                </c:pt>
                <c:pt idx="60">
                  <c:v>44600.057999999997</c:v>
                </c:pt>
                <c:pt idx="61">
                  <c:v>44596.415999999997</c:v>
                </c:pt>
                <c:pt idx="62">
                  <c:v>44602.566000000006</c:v>
                </c:pt>
                <c:pt idx="63">
                  <c:v>44592.118000000002</c:v>
                </c:pt>
                <c:pt idx="64">
                  <c:v>44599.915999999997</c:v>
                </c:pt>
                <c:pt idx="65">
                  <c:v>44603.457000000002</c:v>
                </c:pt>
                <c:pt idx="66">
                  <c:v>44603.313999999998</c:v>
                </c:pt>
                <c:pt idx="67">
                  <c:v>44599.542000000001</c:v>
                </c:pt>
                <c:pt idx="68">
                  <c:v>44603.286</c:v>
                </c:pt>
                <c:pt idx="69">
                  <c:v>44598.663</c:v>
                </c:pt>
                <c:pt idx="70">
                  <c:v>44602.707999999999</c:v>
                </c:pt>
                <c:pt idx="71">
                  <c:v>44606.928</c:v>
                </c:pt>
                <c:pt idx="72">
                  <c:v>44590.273999999998</c:v>
                </c:pt>
                <c:pt idx="73">
                  <c:v>44601.82</c:v>
                </c:pt>
                <c:pt idx="74">
                  <c:v>44598.764999999999</c:v>
                </c:pt>
                <c:pt idx="75">
                  <c:v>44600.895000000004</c:v>
                </c:pt>
                <c:pt idx="76">
                  <c:v>44604.751000000004</c:v>
                </c:pt>
                <c:pt idx="77">
                  <c:v>44603.957999999999</c:v>
                </c:pt>
                <c:pt idx="78">
                  <c:v>44600.212</c:v>
                </c:pt>
                <c:pt idx="79">
                  <c:v>44591.58</c:v>
                </c:pt>
                <c:pt idx="80">
                  <c:v>44599.690999999999</c:v>
                </c:pt>
                <c:pt idx="81">
                  <c:v>44607.78</c:v>
                </c:pt>
                <c:pt idx="82">
                  <c:v>44605.862999999998</c:v>
                </c:pt>
                <c:pt idx="83">
                  <c:v>44607.173000000003</c:v>
                </c:pt>
                <c:pt idx="84">
                  <c:v>44597.58</c:v>
                </c:pt>
                <c:pt idx="85">
                  <c:v>44605.141000000003</c:v>
                </c:pt>
                <c:pt idx="86">
                  <c:v>44603.061999999998</c:v>
                </c:pt>
                <c:pt idx="87">
                  <c:v>44599.268000000004</c:v>
                </c:pt>
                <c:pt idx="88">
                  <c:v>44609.915000000001</c:v>
                </c:pt>
                <c:pt idx="89">
                  <c:v>44599.066999999995</c:v>
                </c:pt>
                <c:pt idx="90">
                  <c:v>44599.767999999996</c:v>
                </c:pt>
                <c:pt idx="91">
                  <c:v>44605.395000000004</c:v>
                </c:pt>
                <c:pt idx="92">
                  <c:v>44604.06</c:v>
                </c:pt>
                <c:pt idx="93">
                  <c:v>44605.835999999996</c:v>
                </c:pt>
                <c:pt idx="94">
                  <c:v>44605.124000000003</c:v>
                </c:pt>
                <c:pt idx="95">
                  <c:v>44604.536</c:v>
                </c:pt>
                <c:pt idx="96">
                  <c:v>44601.612000000001</c:v>
                </c:pt>
                <c:pt idx="97">
                  <c:v>44602.258999999998</c:v>
                </c:pt>
                <c:pt idx="98">
                  <c:v>44600.934000000001</c:v>
                </c:pt>
                <c:pt idx="99">
                  <c:v>44599.902000000002</c:v>
                </c:pt>
                <c:pt idx="100">
                  <c:v>44604.002999999997</c:v>
                </c:pt>
                <c:pt idx="101">
                  <c:v>44609.274999999994</c:v>
                </c:pt>
                <c:pt idx="102">
                  <c:v>44601.635999999999</c:v>
                </c:pt>
                <c:pt idx="103">
                  <c:v>44600.474000000002</c:v>
                </c:pt>
                <c:pt idx="104">
                  <c:v>44595.450999999994</c:v>
                </c:pt>
                <c:pt idx="105">
                  <c:v>44599.538</c:v>
                </c:pt>
                <c:pt idx="106">
                  <c:v>44598.933000000005</c:v>
                </c:pt>
                <c:pt idx="107">
                  <c:v>44597.163</c:v>
                </c:pt>
                <c:pt idx="108">
                  <c:v>44593.328999999998</c:v>
                </c:pt>
                <c:pt idx="109">
                  <c:v>44601.705000000002</c:v>
                </c:pt>
                <c:pt idx="110">
                  <c:v>44597.220999999998</c:v>
                </c:pt>
                <c:pt idx="111">
                  <c:v>44604.311999999998</c:v>
                </c:pt>
                <c:pt idx="112">
                  <c:v>44605.055</c:v>
                </c:pt>
                <c:pt idx="113">
                  <c:v>44596.598999999995</c:v>
                </c:pt>
                <c:pt idx="114">
                  <c:v>44606.088000000003</c:v>
                </c:pt>
                <c:pt idx="115">
                  <c:v>44599.452999999994</c:v>
                </c:pt>
                <c:pt idx="116">
                  <c:v>44605.93</c:v>
                </c:pt>
                <c:pt idx="117">
                  <c:v>44603.614999999998</c:v>
                </c:pt>
                <c:pt idx="118">
                  <c:v>44605.853999999999</c:v>
                </c:pt>
                <c:pt idx="119">
                  <c:v>44603.474000000002</c:v>
                </c:pt>
                <c:pt idx="120">
                  <c:v>44597.712999999996</c:v>
                </c:pt>
                <c:pt idx="121">
                  <c:v>44601.724999999999</c:v>
                </c:pt>
                <c:pt idx="122">
                  <c:v>44597.506999999998</c:v>
                </c:pt>
                <c:pt idx="123">
                  <c:v>44600.625999999997</c:v>
                </c:pt>
                <c:pt idx="124">
                  <c:v>44599.100999999995</c:v>
                </c:pt>
                <c:pt idx="125">
                  <c:v>44602.245999999999</c:v>
                </c:pt>
                <c:pt idx="126">
                  <c:v>44594.804000000004</c:v>
                </c:pt>
                <c:pt idx="127">
                  <c:v>44609.135999999999</c:v>
                </c:pt>
                <c:pt idx="128">
                  <c:v>44599.023000000001</c:v>
                </c:pt>
                <c:pt idx="129">
                  <c:v>44600.940999999999</c:v>
                </c:pt>
                <c:pt idx="130">
                  <c:v>44609.063000000002</c:v>
                </c:pt>
                <c:pt idx="131">
                  <c:v>44608.987000000001</c:v>
                </c:pt>
                <c:pt idx="132">
                  <c:v>44598.996999999996</c:v>
                </c:pt>
                <c:pt idx="133">
                  <c:v>44605.932999999997</c:v>
                </c:pt>
                <c:pt idx="134">
                  <c:v>44605.885000000002</c:v>
                </c:pt>
                <c:pt idx="135">
                  <c:v>44598.769</c:v>
                </c:pt>
                <c:pt idx="136">
                  <c:v>44601.790999999997</c:v>
                </c:pt>
                <c:pt idx="137">
                  <c:v>44603.468999999997</c:v>
                </c:pt>
                <c:pt idx="138">
                  <c:v>44602.268000000004</c:v>
                </c:pt>
                <c:pt idx="139">
                  <c:v>44608.377</c:v>
                </c:pt>
                <c:pt idx="140">
                  <c:v>44606.667999999998</c:v>
                </c:pt>
                <c:pt idx="141">
                  <c:v>44601.184999999998</c:v>
                </c:pt>
                <c:pt idx="142">
                  <c:v>44609.811999999998</c:v>
                </c:pt>
                <c:pt idx="143">
                  <c:v>44595.826999999997</c:v>
                </c:pt>
                <c:pt idx="144">
                  <c:v>44605.058999999994</c:v>
                </c:pt>
                <c:pt idx="145">
                  <c:v>44608.294999999998</c:v>
                </c:pt>
                <c:pt idx="146">
                  <c:v>44598.012999999999</c:v>
                </c:pt>
                <c:pt idx="147">
                  <c:v>44605.314999999995</c:v>
                </c:pt>
                <c:pt idx="148">
                  <c:v>44605.600000000006</c:v>
                </c:pt>
                <c:pt idx="149">
                  <c:v>44604.351999999999</c:v>
                </c:pt>
                <c:pt idx="150">
                  <c:v>44603.667000000001</c:v>
                </c:pt>
                <c:pt idx="151">
                  <c:v>44600.841</c:v>
                </c:pt>
                <c:pt idx="152">
                  <c:v>44604.004000000001</c:v>
                </c:pt>
                <c:pt idx="153">
                  <c:v>44602.237000000001</c:v>
                </c:pt>
                <c:pt idx="154">
                  <c:v>44607.174999999996</c:v>
                </c:pt>
                <c:pt idx="155">
                  <c:v>44595.204000000005</c:v>
                </c:pt>
                <c:pt idx="156">
                  <c:v>44610.481</c:v>
                </c:pt>
                <c:pt idx="157">
                  <c:v>44600.158000000003</c:v>
                </c:pt>
                <c:pt idx="158">
                  <c:v>44608.212999999996</c:v>
                </c:pt>
                <c:pt idx="159">
                  <c:v>44609.375</c:v>
                </c:pt>
                <c:pt idx="160">
                  <c:v>44604.331000000006</c:v>
                </c:pt>
                <c:pt idx="161">
                  <c:v>44600.330999999998</c:v>
                </c:pt>
                <c:pt idx="162">
                  <c:v>44607.86</c:v>
                </c:pt>
                <c:pt idx="163">
                  <c:v>44612.142</c:v>
                </c:pt>
                <c:pt idx="164">
                  <c:v>44604.944000000003</c:v>
                </c:pt>
                <c:pt idx="165">
                  <c:v>44603.630000000005</c:v>
                </c:pt>
                <c:pt idx="166">
                  <c:v>44610.035000000003</c:v>
                </c:pt>
                <c:pt idx="167">
                  <c:v>44605.955999999998</c:v>
                </c:pt>
                <c:pt idx="168">
                  <c:v>44606.703000000001</c:v>
                </c:pt>
                <c:pt idx="169">
                  <c:v>44605.541000000005</c:v>
                </c:pt>
                <c:pt idx="170">
                  <c:v>44612.072</c:v>
                </c:pt>
                <c:pt idx="171">
                  <c:v>44607.258999999998</c:v>
                </c:pt>
                <c:pt idx="172">
                  <c:v>44609.229999999996</c:v>
                </c:pt>
                <c:pt idx="173">
                  <c:v>44607.228999999999</c:v>
                </c:pt>
                <c:pt idx="174">
                  <c:v>44596.941999999995</c:v>
                </c:pt>
                <c:pt idx="175">
                  <c:v>44605.874000000003</c:v>
                </c:pt>
                <c:pt idx="176">
                  <c:v>44602.519</c:v>
                </c:pt>
                <c:pt idx="177">
                  <c:v>44605.593000000001</c:v>
                </c:pt>
                <c:pt idx="178">
                  <c:v>44609.198999999993</c:v>
                </c:pt>
                <c:pt idx="179">
                  <c:v>44602.851999999999</c:v>
                </c:pt>
                <c:pt idx="180">
                  <c:v>44602.656000000003</c:v>
                </c:pt>
                <c:pt idx="181">
                  <c:v>44600.548000000003</c:v>
                </c:pt>
                <c:pt idx="182">
                  <c:v>44609.375999999997</c:v>
                </c:pt>
                <c:pt idx="183">
                  <c:v>44609.665000000001</c:v>
                </c:pt>
                <c:pt idx="184">
                  <c:v>44598.390999999996</c:v>
                </c:pt>
                <c:pt idx="185">
                  <c:v>44606.784</c:v>
                </c:pt>
                <c:pt idx="186">
                  <c:v>44601.843000000001</c:v>
                </c:pt>
                <c:pt idx="187">
                  <c:v>44607.807000000001</c:v>
                </c:pt>
                <c:pt idx="188">
                  <c:v>44607.657000000007</c:v>
                </c:pt>
                <c:pt idx="189">
                  <c:v>44609.748000000007</c:v>
                </c:pt>
                <c:pt idx="190">
                  <c:v>44608.092999999993</c:v>
                </c:pt>
                <c:pt idx="191">
                  <c:v>44610.722999999998</c:v>
                </c:pt>
                <c:pt idx="192">
                  <c:v>44609.42</c:v>
                </c:pt>
                <c:pt idx="193">
                  <c:v>44606.356</c:v>
                </c:pt>
                <c:pt idx="194">
                  <c:v>44609.772999999994</c:v>
                </c:pt>
                <c:pt idx="195">
                  <c:v>44607.132999999994</c:v>
                </c:pt>
                <c:pt idx="196">
                  <c:v>44609.398000000001</c:v>
                </c:pt>
                <c:pt idx="197">
                  <c:v>44614.237999999998</c:v>
                </c:pt>
                <c:pt idx="198">
                  <c:v>44613.895999999993</c:v>
                </c:pt>
                <c:pt idx="199">
                  <c:v>44616.897000000004</c:v>
                </c:pt>
                <c:pt idx="200">
                  <c:v>44615.197</c:v>
                </c:pt>
                <c:pt idx="201">
                  <c:v>44612.77</c:v>
                </c:pt>
                <c:pt idx="202">
                  <c:v>44609.682999999997</c:v>
                </c:pt>
                <c:pt idx="203">
                  <c:v>44608.483</c:v>
                </c:pt>
                <c:pt idx="204">
                  <c:v>44614.966999999997</c:v>
                </c:pt>
                <c:pt idx="205">
                  <c:v>44606.775000000001</c:v>
                </c:pt>
                <c:pt idx="206">
                  <c:v>44602.212999999996</c:v>
                </c:pt>
                <c:pt idx="207">
                  <c:v>44610.624000000003</c:v>
                </c:pt>
                <c:pt idx="208">
                  <c:v>44603.180999999997</c:v>
                </c:pt>
                <c:pt idx="209">
                  <c:v>44608.231000000007</c:v>
                </c:pt>
                <c:pt idx="210">
                  <c:v>44604.652999999998</c:v>
                </c:pt>
                <c:pt idx="211">
                  <c:v>44607.404999999999</c:v>
                </c:pt>
                <c:pt idx="212">
                  <c:v>44611.516000000003</c:v>
                </c:pt>
                <c:pt idx="213">
                  <c:v>44609.161999999997</c:v>
                </c:pt>
                <c:pt idx="214">
                  <c:v>44607.183999999994</c:v>
                </c:pt>
                <c:pt idx="215">
                  <c:v>44602.927000000003</c:v>
                </c:pt>
                <c:pt idx="216">
                  <c:v>44602.248</c:v>
                </c:pt>
                <c:pt idx="217">
                  <c:v>44601.968000000001</c:v>
                </c:pt>
                <c:pt idx="218">
                  <c:v>44614.458999999995</c:v>
                </c:pt>
                <c:pt idx="219">
                  <c:v>44612.209000000003</c:v>
                </c:pt>
                <c:pt idx="220">
                  <c:v>44605.51</c:v>
                </c:pt>
                <c:pt idx="221">
                  <c:v>44615.174000000006</c:v>
                </c:pt>
                <c:pt idx="222">
                  <c:v>44610.692000000003</c:v>
                </c:pt>
                <c:pt idx="223">
                  <c:v>44610.832000000002</c:v>
                </c:pt>
                <c:pt idx="224">
                  <c:v>44615.377</c:v>
                </c:pt>
                <c:pt idx="225">
                  <c:v>44609.972000000002</c:v>
                </c:pt>
                <c:pt idx="226">
                  <c:v>44608.015999999996</c:v>
                </c:pt>
                <c:pt idx="227">
                  <c:v>44612.169000000002</c:v>
                </c:pt>
                <c:pt idx="228">
                  <c:v>44609.68</c:v>
                </c:pt>
                <c:pt idx="229">
                  <c:v>44613.867999999995</c:v>
                </c:pt>
                <c:pt idx="230">
                  <c:v>44611.775999999998</c:v>
                </c:pt>
                <c:pt idx="231">
                  <c:v>44612.830999999998</c:v>
                </c:pt>
                <c:pt idx="232">
                  <c:v>44620.806000000004</c:v>
                </c:pt>
                <c:pt idx="233">
                  <c:v>44614.674999999996</c:v>
                </c:pt>
                <c:pt idx="234">
                  <c:v>44605.135999999999</c:v>
                </c:pt>
                <c:pt idx="235">
                  <c:v>44615.842000000004</c:v>
                </c:pt>
                <c:pt idx="236">
                  <c:v>44611.382999999994</c:v>
                </c:pt>
                <c:pt idx="237">
                  <c:v>44610.559999999998</c:v>
                </c:pt>
                <c:pt idx="238">
                  <c:v>44606.651999999995</c:v>
                </c:pt>
                <c:pt idx="239">
                  <c:v>44612.200000000004</c:v>
                </c:pt>
                <c:pt idx="240">
                  <c:v>44611.814000000006</c:v>
                </c:pt>
                <c:pt idx="241">
                  <c:v>44616.097999999998</c:v>
                </c:pt>
                <c:pt idx="242">
                  <c:v>44608.542999999998</c:v>
                </c:pt>
                <c:pt idx="243">
                  <c:v>44610.368000000002</c:v>
                </c:pt>
                <c:pt idx="244">
                  <c:v>44603.861000000004</c:v>
                </c:pt>
                <c:pt idx="245">
                  <c:v>44612.51</c:v>
                </c:pt>
                <c:pt idx="246">
                  <c:v>44611.021000000001</c:v>
                </c:pt>
                <c:pt idx="247">
                  <c:v>44605.328999999998</c:v>
                </c:pt>
                <c:pt idx="248">
                  <c:v>44614.19</c:v>
                </c:pt>
                <c:pt idx="249">
                  <c:v>44610.591999999997</c:v>
                </c:pt>
                <c:pt idx="250">
                  <c:v>44614.959000000003</c:v>
                </c:pt>
                <c:pt idx="251">
                  <c:v>44618.112000000001</c:v>
                </c:pt>
                <c:pt idx="252">
                  <c:v>44612.734000000004</c:v>
                </c:pt>
                <c:pt idx="253">
                  <c:v>44611.659</c:v>
                </c:pt>
                <c:pt idx="254">
                  <c:v>44610.159</c:v>
                </c:pt>
                <c:pt idx="255">
                  <c:v>44610.267</c:v>
                </c:pt>
                <c:pt idx="256">
                  <c:v>44616.851999999999</c:v>
                </c:pt>
                <c:pt idx="257">
                  <c:v>44614.915000000001</c:v>
                </c:pt>
                <c:pt idx="258">
                  <c:v>44622.334999999999</c:v>
                </c:pt>
                <c:pt idx="259">
                  <c:v>44622.75</c:v>
                </c:pt>
                <c:pt idx="260">
                  <c:v>44628.691000000006</c:v>
                </c:pt>
                <c:pt idx="261">
                  <c:v>44624.304000000004</c:v>
                </c:pt>
                <c:pt idx="262">
                  <c:v>44627.089</c:v>
                </c:pt>
                <c:pt idx="263">
                  <c:v>44631.22</c:v>
                </c:pt>
                <c:pt idx="264">
                  <c:v>44634.188999999998</c:v>
                </c:pt>
                <c:pt idx="265">
                  <c:v>44644.112999999998</c:v>
                </c:pt>
                <c:pt idx="266">
                  <c:v>44641.847000000002</c:v>
                </c:pt>
                <c:pt idx="267">
                  <c:v>44641.226000000002</c:v>
                </c:pt>
                <c:pt idx="268">
                  <c:v>44646.177000000003</c:v>
                </c:pt>
                <c:pt idx="269">
                  <c:v>44655.555</c:v>
                </c:pt>
                <c:pt idx="270">
                  <c:v>44656.5</c:v>
                </c:pt>
                <c:pt idx="271">
                  <c:v>44657.110999999997</c:v>
                </c:pt>
                <c:pt idx="272">
                  <c:v>44661.085999999996</c:v>
                </c:pt>
                <c:pt idx="273">
                  <c:v>44668.79</c:v>
                </c:pt>
                <c:pt idx="274">
                  <c:v>44675.604999999996</c:v>
                </c:pt>
                <c:pt idx="275">
                  <c:v>44675.055999999997</c:v>
                </c:pt>
                <c:pt idx="276">
                  <c:v>44683.498</c:v>
                </c:pt>
                <c:pt idx="277">
                  <c:v>44682.695</c:v>
                </c:pt>
                <c:pt idx="278">
                  <c:v>44689.373000000007</c:v>
                </c:pt>
                <c:pt idx="279">
                  <c:v>44689.217999999993</c:v>
                </c:pt>
                <c:pt idx="280">
                  <c:v>44690.261999999995</c:v>
                </c:pt>
                <c:pt idx="281">
                  <c:v>44701.619999999995</c:v>
                </c:pt>
                <c:pt idx="282">
                  <c:v>44704.028999999995</c:v>
                </c:pt>
                <c:pt idx="283">
                  <c:v>44706.277999999998</c:v>
                </c:pt>
                <c:pt idx="284">
                  <c:v>44712.459000000003</c:v>
                </c:pt>
                <c:pt idx="285">
                  <c:v>44714.111000000004</c:v>
                </c:pt>
                <c:pt idx="286">
                  <c:v>44711.889000000003</c:v>
                </c:pt>
                <c:pt idx="287">
                  <c:v>44716.648000000001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97-4455-972A-1F798E345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58352"/>
        <c:axId val="474759136"/>
      </c:scatterChart>
      <c:valAx>
        <c:axId val="47475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4759136"/>
        <c:crosses val="autoZero"/>
        <c:crossBetween val="midCat"/>
      </c:valAx>
      <c:valAx>
        <c:axId val="4747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475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347662</xdr:colOff>
      <xdr:row>8</xdr:row>
      <xdr:rowOff>19050</xdr:rowOff>
    </xdr:from>
    <xdr:to>
      <xdr:col>17</xdr:col>
      <xdr:colOff>42862</xdr:colOff>
      <xdr:row>22</xdr:row>
      <xdr:rowOff>95250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</xdr:colOff>
      <xdr:row>1</xdr:row>
      <xdr:rowOff>161925</xdr:rowOff>
    </xdr:from>
    <xdr:to>
      <xdr:col>21</xdr:col>
      <xdr:colOff>319087</xdr:colOff>
      <xdr:row>16</xdr:row>
      <xdr:rowOff>47625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90487</xdr:colOff>
      <xdr:row>17</xdr:row>
      <xdr:rowOff>142875</xdr:rowOff>
    </xdr:from>
    <xdr:to>
      <xdr:col>20</xdr:col>
      <xdr:colOff>395287</xdr:colOff>
      <xdr:row>32</xdr:row>
      <xdr:rowOff>28575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0"/>
  <sheetViews>
    <sheetView workbookViewId="0">
      <selection sqref="A1:XFD1048576"/>
    </sheetView>
  </sheetViews>
  <sheetFormatPr defaultRowHeight="15" x14ac:dyDescent="0.25"/>
  <cols>
    <col min="1" max="1" width="10.140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1">
        <v>44908</v>
      </c>
      <c r="B2" s="2">
        <v>0.50155092592592598</v>
      </c>
      <c r="C2">
        <v>43.447693999999998</v>
      </c>
      <c r="D2">
        <f>C2*1000</f>
        <v>43447.693999999996</v>
      </c>
    </row>
    <row r="3" spans="1:4" x14ac:dyDescent="0.25">
      <c r="A3" s="1">
        <v>44908</v>
      </c>
      <c r="B3" s="2">
        <v>0.50189814814814815</v>
      </c>
      <c r="C3">
        <v>43.450530999999998</v>
      </c>
      <c r="D3">
        <f t="shared" ref="D3:D66" si="0">C3*1000</f>
        <v>43450.530999999995</v>
      </c>
    </row>
    <row r="4" spans="1:4" x14ac:dyDescent="0.25">
      <c r="A4" s="1">
        <v>44908</v>
      </c>
      <c r="B4" s="2">
        <v>0.50224537037037031</v>
      </c>
      <c r="C4">
        <v>43.453868999999997</v>
      </c>
      <c r="D4">
        <f t="shared" si="0"/>
        <v>43453.868999999999</v>
      </c>
    </row>
    <row r="5" spans="1:4" x14ac:dyDescent="0.25">
      <c r="A5" s="1">
        <v>44908</v>
      </c>
      <c r="B5" s="2">
        <v>0.50259259259259259</v>
      </c>
      <c r="C5">
        <v>43.448864999999998</v>
      </c>
      <c r="D5">
        <f t="shared" si="0"/>
        <v>43448.864999999998</v>
      </c>
    </row>
    <row r="6" spans="1:4" x14ac:dyDescent="0.25">
      <c r="A6" s="1">
        <v>44908</v>
      </c>
      <c r="B6" s="2">
        <v>0.50293981481481487</v>
      </c>
      <c r="C6">
        <v>43.457241000000003</v>
      </c>
      <c r="D6">
        <f t="shared" si="0"/>
        <v>43457.241000000002</v>
      </c>
    </row>
    <row r="7" spans="1:4" x14ac:dyDescent="0.25">
      <c r="A7" s="1">
        <v>44908</v>
      </c>
      <c r="B7" s="2">
        <v>0.50328703703703703</v>
      </c>
      <c r="C7">
        <v>43.467700999999998</v>
      </c>
      <c r="D7">
        <f t="shared" si="0"/>
        <v>43467.701000000001</v>
      </c>
    </row>
    <row r="8" spans="1:4" x14ac:dyDescent="0.25">
      <c r="A8" s="1">
        <v>44908</v>
      </c>
      <c r="B8" s="2">
        <v>0.5036342592592592</v>
      </c>
      <c r="C8">
        <v>43.485520000000001</v>
      </c>
      <c r="D8">
        <f t="shared" si="0"/>
        <v>43485.520000000004</v>
      </c>
    </row>
    <row r="9" spans="1:4" x14ac:dyDescent="0.25">
      <c r="A9" s="1">
        <v>44908</v>
      </c>
      <c r="B9" s="2">
        <v>0.50398148148148147</v>
      </c>
      <c r="C9">
        <v>43.513235000000002</v>
      </c>
      <c r="D9">
        <f t="shared" si="0"/>
        <v>43513.235000000001</v>
      </c>
    </row>
    <row r="10" spans="1:4" x14ac:dyDescent="0.25">
      <c r="A10" s="1">
        <v>44908</v>
      </c>
      <c r="B10" s="2">
        <v>0.50432870370370375</v>
      </c>
      <c r="C10">
        <v>43.544969000000002</v>
      </c>
      <c r="D10">
        <f t="shared" si="0"/>
        <v>43544.969000000005</v>
      </c>
    </row>
    <row r="11" spans="1:4" x14ac:dyDescent="0.25">
      <c r="A11" s="1">
        <v>44908</v>
      </c>
      <c r="B11" s="2">
        <v>0.50468750000000007</v>
      </c>
      <c r="C11">
        <v>43.580362000000001</v>
      </c>
      <c r="D11">
        <f t="shared" si="0"/>
        <v>43580.362000000001</v>
      </c>
    </row>
    <row r="12" spans="1:4" x14ac:dyDescent="0.25">
      <c r="A12" s="1">
        <v>44908</v>
      </c>
      <c r="B12" s="2">
        <v>0.50503472222222223</v>
      </c>
      <c r="C12">
        <v>43.625138</v>
      </c>
      <c r="D12">
        <f t="shared" si="0"/>
        <v>43625.137999999999</v>
      </c>
    </row>
    <row r="13" spans="1:4" x14ac:dyDescent="0.25">
      <c r="A13" s="1">
        <v>44908</v>
      </c>
      <c r="B13" s="2">
        <v>0.5053819444444444</v>
      </c>
      <c r="C13">
        <v>43.672251000000003</v>
      </c>
      <c r="D13">
        <f t="shared" si="0"/>
        <v>43672.251000000004</v>
      </c>
    </row>
    <row r="14" spans="1:4" x14ac:dyDescent="0.25">
      <c r="A14" s="1">
        <v>44908</v>
      </c>
      <c r="B14" s="2">
        <v>0.50572916666666667</v>
      </c>
      <c r="C14">
        <v>43.727592000000001</v>
      </c>
      <c r="D14">
        <f t="shared" si="0"/>
        <v>43727.592000000004</v>
      </c>
    </row>
    <row r="15" spans="1:4" x14ac:dyDescent="0.25">
      <c r="A15" s="1">
        <v>44908</v>
      </c>
      <c r="B15" s="2">
        <v>0.50607638888888895</v>
      </c>
      <c r="C15">
        <v>43.784519000000003</v>
      </c>
      <c r="D15">
        <f t="shared" si="0"/>
        <v>43784.519</v>
      </c>
    </row>
    <row r="16" spans="1:4" x14ac:dyDescent="0.25">
      <c r="A16" s="1">
        <v>44908</v>
      </c>
      <c r="B16" s="2">
        <v>0.50642361111111112</v>
      </c>
      <c r="C16">
        <v>43.854101999999997</v>
      </c>
      <c r="D16">
        <f t="shared" si="0"/>
        <v>43854.101999999999</v>
      </c>
    </row>
    <row r="17" spans="1:4" x14ac:dyDescent="0.25">
      <c r="A17" s="1">
        <v>44908</v>
      </c>
      <c r="B17" s="2">
        <v>0.50677083333333328</v>
      </c>
      <c r="C17">
        <v>43.907601999999997</v>
      </c>
      <c r="D17">
        <f t="shared" si="0"/>
        <v>43907.601999999999</v>
      </c>
    </row>
    <row r="18" spans="1:4" x14ac:dyDescent="0.25">
      <c r="A18" s="1">
        <v>44908</v>
      </c>
      <c r="B18" s="2">
        <v>0.50711805555555556</v>
      </c>
      <c r="C18">
        <v>43.955542000000001</v>
      </c>
      <c r="D18">
        <f t="shared" si="0"/>
        <v>43955.542000000001</v>
      </c>
    </row>
    <row r="19" spans="1:4" x14ac:dyDescent="0.25">
      <c r="A19" s="1">
        <v>44908</v>
      </c>
      <c r="B19" s="2">
        <v>0.50746527777777783</v>
      </c>
      <c r="C19">
        <v>44.013604000000001</v>
      </c>
      <c r="D19">
        <f t="shared" si="0"/>
        <v>44013.603999999999</v>
      </c>
    </row>
    <row r="20" spans="1:4" x14ac:dyDescent="0.25">
      <c r="A20" s="1">
        <v>44908</v>
      </c>
      <c r="B20" s="2">
        <v>0.5078125</v>
      </c>
      <c r="C20">
        <v>44.059204000000001</v>
      </c>
      <c r="D20">
        <f t="shared" si="0"/>
        <v>44059.203999999998</v>
      </c>
    </row>
    <row r="21" spans="1:4" x14ac:dyDescent="0.25">
      <c r="A21" s="1">
        <v>44908</v>
      </c>
      <c r="B21" s="2">
        <v>0.50815972222222217</v>
      </c>
      <c r="C21">
        <v>44.096929000000003</v>
      </c>
      <c r="D21">
        <f t="shared" si="0"/>
        <v>44096.929000000004</v>
      </c>
    </row>
    <row r="22" spans="1:4" x14ac:dyDescent="0.25">
      <c r="A22" s="1">
        <v>44908</v>
      </c>
      <c r="B22" s="2">
        <v>0.50850694444444444</v>
      </c>
      <c r="C22">
        <v>44.133456000000002</v>
      </c>
      <c r="D22">
        <f t="shared" si="0"/>
        <v>44133.456000000006</v>
      </c>
    </row>
    <row r="23" spans="1:4" x14ac:dyDescent="0.25">
      <c r="A23" s="1">
        <v>44908</v>
      </c>
      <c r="B23" s="2">
        <v>0.50885416666666672</v>
      </c>
      <c r="C23">
        <v>44.168846000000002</v>
      </c>
      <c r="D23">
        <f t="shared" si="0"/>
        <v>44168.846000000005</v>
      </c>
    </row>
    <row r="24" spans="1:4" x14ac:dyDescent="0.25">
      <c r="A24" s="1">
        <v>44908</v>
      </c>
      <c r="B24" s="2">
        <v>0.50920138888888888</v>
      </c>
      <c r="C24">
        <v>44.200252999999996</v>
      </c>
      <c r="D24">
        <f t="shared" si="0"/>
        <v>44200.252999999997</v>
      </c>
    </row>
    <row r="25" spans="1:4" x14ac:dyDescent="0.25">
      <c r="A25" s="1">
        <v>44908</v>
      </c>
      <c r="B25" s="2">
        <v>0.50954861111111105</v>
      </c>
      <c r="C25">
        <v>44.223202999999998</v>
      </c>
      <c r="D25">
        <f t="shared" si="0"/>
        <v>44223.203000000001</v>
      </c>
    </row>
    <row r="26" spans="1:4" x14ac:dyDescent="0.25">
      <c r="A26" s="1">
        <v>44908</v>
      </c>
      <c r="B26" s="2">
        <v>0.50989583333333333</v>
      </c>
      <c r="C26">
        <v>44.254626000000002</v>
      </c>
      <c r="D26">
        <f t="shared" si="0"/>
        <v>44254.626000000004</v>
      </c>
    </row>
    <row r="27" spans="1:4" x14ac:dyDescent="0.25">
      <c r="A27" s="1">
        <v>44908</v>
      </c>
      <c r="B27" s="2">
        <v>0.5102430555555556</v>
      </c>
      <c r="C27">
        <v>44.285660999999998</v>
      </c>
      <c r="D27">
        <f t="shared" si="0"/>
        <v>44285.661</v>
      </c>
    </row>
    <row r="28" spans="1:4" x14ac:dyDescent="0.25">
      <c r="A28" s="1">
        <v>44908</v>
      </c>
      <c r="B28" s="2">
        <v>0.51059027777777777</v>
      </c>
      <c r="C28">
        <v>44.310113000000001</v>
      </c>
      <c r="D28">
        <f t="shared" si="0"/>
        <v>44310.112999999998</v>
      </c>
    </row>
    <row r="29" spans="1:4" x14ac:dyDescent="0.25">
      <c r="A29" s="1">
        <v>44908</v>
      </c>
      <c r="B29" s="2">
        <v>0.51093749999999993</v>
      </c>
      <c r="C29">
        <v>44.326045000000001</v>
      </c>
      <c r="D29">
        <f t="shared" si="0"/>
        <v>44326.044999999998</v>
      </c>
    </row>
    <row r="30" spans="1:4" x14ac:dyDescent="0.25">
      <c r="A30" s="1">
        <v>44908</v>
      </c>
      <c r="B30" s="2">
        <v>0.51128472222222221</v>
      </c>
      <c r="C30">
        <v>44.349117</v>
      </c>
      <c r="D30">
        <f t="shared" si="0"/>
        <v>44349.116999999998</v>
      </c>
    </row>
    <row r="31" spans="1:4" x14ac:dyDescent="0.25">
      <c r="A31" s="1">
        <v>44908</v>
      </c>
      <c r="B31" s="2">
        <v>0.51163194444444449</v>
      </c>
      <c r="C31">
        <v>44.364885999999998</v>
      </c>
      <c r="D31">
        <f t="shared" si="0"/>
        <v>44364.885999999999</v>
      </c>
    </row>
    <row r="32" spans="1:4" x14ac:dyDescent="0.25">
      <c r="A32" s="1">
        <v>44908</v>
      </c>
      <c r="B32" s="2">
        <v>0.51197916666666665</v>
      </c>
      <c r="C32">
        <v>44.388210999999998</v>
      </c>
      <c r="D32">
        <f t="shared" si="0"/>
        <v>44388.210999999996</v>
      </c>
    </row>
    <row r="33" spans="1:4" x14ac:dyDescent="0.25">
      <c r="A33" s="1">
        <v>44908</v>
      </c>
      <c r="B33" s="2">
        <v>0.51232638888888882</v>
      </c>
      <c r="C33">
        <v>44.399042000000001</v>
      </c>
      <c r="D33">
        <f t="shared" si="0"/>
        <v>44399.042000000001</v>
      </c>
    </row>
    <row r="34" spans="1:4" x14ac:dyDescent="0.25">
      <c r="A34" s="1">
        <v>44908</v>
      </c>
      <c r="B34" s="2">
        <v>0.51267361111111109</v>
      </c>
      <c r="C34">
        <v>44.422279000000003</v>
      </c>
      <c r="D34">
        <f t="shared" si="0"/>
        <v>44422.279000000002</v>
      </c>
    </row>
    <row r="35" spans="1:4" x14ac:dyDescent="0.25">
      <c r="A35" s="1">
        <v>44908</v>
      </c>
      <c r="B35" s="2">
        <v>0.51302083333333337</v>
      </c>
      <c r="C35">
        <v>44.425781999999998</v>
      </c>
      <c r="D35">
        <f t="shared" si="0"/>
        <v>44425.781999999999</v>
      </c>
    </row>
    <row r="36" spans="1:4" x14ac:dyDescent="0.25">
      <c r="A36" s="1">
        <v>44908</v>
      </c>
      <c r="B36" s="2">
        <v>0.51336805555555554</v>
      </c>
      <c r="C36">
        <v>44.441571000000003</v>
      </c>
      <c r="D36">
        <f t="shared" si="0"/>
        <v>44441.571000000004</v>
      </c>
    </row>
    <row r="37" spans="1:4" x14ac:dyDescent="0.25">
      <c r="A37" s="1">
        <v>44908</v>
      </c>
      <c r="B37" s="2">
        <v>0.51371527777777781</v>
      </c>
      <c r="C37">
        <v>44.463638000000003</v>
      </c>
      <c r="D37">
        <f t="shared" si="0"/>
        <v>44463.638000000006</v>
      </c>
    </row>
    <row r="38" spans="1:4" x14ac:dyDescent="0.25">
      <c r="A38" s="1">
        <v>44908</v>
      </c>
      <c r="B38" s="2">
        <v>0.51406249999999998</v>
      </c>
      <c r="C38">
        <v>44.467280000000002</v>
      </c>
      <c r="D38">
        <f t="shared" si="0"/>
        <v>44467.28</v>
      </c>
    </row>
    <row r="39" spans="1:4" x14ac:dyDescent="0.25">
      <c r="A39" s="1">
        <v>44908</v>
      </c>
      <c r="B39" s="2">
        <v>0.51440972222222225</v>
      </c>
      <c r="C39">
        <v>44.465167000000001</v>
      </c>
      <c r="D39">
        <f t="shared" si="0"/>
        <v>44465.167000000001</v>
      </c>
    </row>
    <row r="40" spans="1:4" x14ac:dyDescent="0.25">
      <c r="A40" s="1">
        <v>44908</v>
      </c>
      <c r="B40" s="2">
        <v>0.51475694444444442</v>
      </c>
      <c r="C40">
        <v>44.480268000000002</v>
      </c>
      <c r="D40">
        <f t="shared" si="0"/>
        <v>44480.268000000004</v>
      </c>
    </row>
    <row r="41" spans="1:4" x14ac:dyDescent="0.25">
      <c r="A41" s="1">
        <v>44908</v>
      </c>
      <c r="B41" s="2">
        <v>0.5151041666666667</v>
      </c>
      <c r="C41">
        <v>44.487198999999997</v>
      </c>
      <c r="D41">
        <f t="shared" si="0"/>
        <v>44487.198999999993</v>
      </c>
    </row>
    <row r="42" spans="1:4" x14ac:dyDescent="0.25">
      <c r="A42" s="1">
        <v>44908</v>
      </c>
      <c r="B42" s="2">
        <v>0.51545138888888886</v>
      </c>
      <c r="C42">
        <v>44.509810000000002</v>
      </c>
      <c r="D42">
        <f t="shared" si="0"/>
        <v>44509.810000000005</v>
      </c>
    </row>
    <row r="43" spans="1:4" x14ac:dyDescent="0.25">
      <c r="A43" s="1">
        <v>44908</v>
      </c>
      <c r="B43" s="2">
        <v>0.51579861111111114</v>
      </c>
      <c r="C43">
        <v>44.509571999999999</v>
      </c>
      <c r="D43">
        <f t="shared" si="0"/>
        <v>44509.572</v>
      </c>
    </row>
    <row r="44" spans="1:4" x14ac:dyDescent="0.25">
      <c r="A44" s="1">
        <v>44908</v>
      </c>
      <c r="B44" s="2">
        <v>0.5161458333333333</v>
      </c>
      <c r="C44">
        <v>44.512627000000002</v>
      </c>
      <c r="D44">
        <f t="shared" si="0"/>
        <v>44512.627</v>
      </c>
    </row>
    <row r="45" spans="1:4" x14ac:dyDescent="0.25">
      <c r="A45" s="1">
        <v>44908</v>
      </c>
      <c r="B45" s="2">
        <v>0.51649305555555558</v>
      </c>
      <c r="C45">
        <v>44.525357999999997</v>
      </c>
      <c r="D45">
        <f t="shared" si="0"/>
        <v>44525.358</v>
      </c>
    </row>
    <row r="46" spans="1:4" x14ac:dyDescent="0.25">
      <c r="A46" s="1">
        <v>44908</v>
      </c>
      <c r="B46" s="2">
        <v>0.51684027777777775</v>
      </c>
      <c r="C46">
        <v>44.538922999999997</v>
      </c>
      <c r="D46">
        <f t="shared" si="0"/>
        <v>44538.922999999995</v>
      </c>
    </row>
    <row r="47" spans="1:4" x14ac:dyDescent="0.25">
      <c r="A47" s="1">
        <v>44908</v>
      </c>
      <c r="B47" s="2">
        <v>0.51718750000000002</v>
      </c>
      <c r="C47">
        <v>44.536268999999997</v>
      </c>
      <c r="D47">
        <f t="shared" si="0"/>
        <v>44536.269</v>
      </c>
    </row>
    <row r="48" spans="1:4" x14ac:dyDescent="0.25">
      <c r="A48" s="1">
        <v>44908</v>
      </c>
      <c r="B48" s="2">
        <v>0.51753472222222219</v>
      </c>
      <c r="C48">
        <v>44.542346000000002</v>
      </c>
      <c r="D48">
        <f t="shared" si="0"/>
        <v>44542.346000000005</v>
      </c>
    </row>
    <row r="49" spans="1:4" x14ac:dyDescent="0.25">
      <c r="A49" s="1">
        <v>44908</v>
      </c>
      <c r="B49" s="2">
        <v>0.51788194444444446</v>
      </c>
      <c r="C49">
        <v>44.552802999999997</v>
      </c>
      <c r="D49">
        <f t="shared" si="0"/>
        <v>44552.803</v>
      </c>
    </row>
    <row r="50" spans="1:4" x14ac:dyDescent="0.25">
      <c r="A50" s="1">
        <v>44908</v>
      </c>
      <c r="B50" s="2">
        <v>0.51822916666666663</v>
      </c>
      <c r="C50">
        <v>44.549163999999998</v>
      </c>
      <c r="D50">
        <f t="shared" si="0"/>
        <v>44549.163999999997</v>
      </c>
    </row>
    <row r="51" spans="1:4" x14ac:dyDescent="0.25">
      <c r="A51" s="1">
        <v>44908</v>
      </c>
      <c r="B51" s="2">
        <v>0.51857638888888891</v>
      </c>
      <c r="C51">
        <v>44.553980000000003</v>
      </c>
      <c r="D51">
        <f t="shared" si="0"/>
        <v>44553.98</v>
      </c>
    </row>
    <row r="52" spans="1:4" x14ac:dyDescent="0.25">
      <c r="A52" s="1">
        <v>44908</v>
      </c>
      <c r="B52" s="2">
        <v>0.51892361111111118</v>
      </c>
      <c r="C52">
        <v>44.562078</v>
      </c>
      <c r="D52">
        <f t="shared" si="0"/>
        <v>44562.078000000001</v>
      </c>
    </row>
    <row r="53" spans="1:4" x14ac:dyDescent="0.25">
      <c r="A53" s="1">
        <v>44908</v>
      </c>
      <c r="B53" s="2">
        <v>0.51927083333333335</v>
      </c>
      <c r="C53">
        <v>44.560558999999998</v>
      </c>
      <c r="D53">
        <f t="shared" si="0"/>
        <v>44560.559000000001</v>
      </c>
    </row>
    <row r="54" spans="1:4" x14ac:dyDescent="0.25">
      <c r="A54" s="1">
        <v>44908</v>
      </c>
      <c r="B54" s="2">
        <v>0.51961805555555551</v>
      </c>
      <c r="C54">
        <v>44.560285</v>
      </c>
      <c r="D54">
        <f t="shared" si="0"/>
        <v>44560.285000000003</v>
      </c>
    </row>
    <row r="55" spans="1:4" x14ac:dyDescent="0.25">
      <c r="A55" s="1">
        <v>44908</v>
      </c>
      <c r="B55" s="2">
        <v>0.51996527777777779</v>
      </c>
      <c r="C55">
        <v>44.561762999999999</v>
      </c>
      <c r="D55">
        <f t="shared" si="0"/>
        <v>44561.762999999999</v>
      </c>
    </row>
    <row r="56" spans="1:4" x14ac:dyDescent="0.25">
      <c r="A56" s="1">
        <v>44908</v>
      </c>
      <c r="B56" s="2">
        <v>0.52031250000000007</v>
      </c>
      <c r="C56">
        <v>44.570107</v>
      </c>
      <c r="D56">
        <f t="shared" si="0"/>
        <v>44570.107000000004</v>
      </c>
    </row>
    <row r="57" spans="1:4" x14ac:dyDescent="0.25">
      <c r="A57" s="1">
        <v>44908</v>
      </c>
      <c r="B57" s="2">
        <v>0.52065972222222223</v>
      </c>
      <c r="C57">
        <v>44.571998000000001</v>
      </c>
      <c r="D57">
        <f t="shared" si="0"/>
        <v>44571.998</v>
      </c>
    </row>
    <row r="58" spans="1:4" x14ac:dyDescent="0.25">
      <c r="A58" s="1">
        <v>44908</v>
      </c>
      <c r="B58" s="2">
        <v>0.5210069444444444</v>
      </c>
      <c r="C58">
        <v>44.568250999999997</v>
      </c>
      <c r="D58">
        <f t="shared" si="0"/>
        <v>44568.250999999997</v>
      </c>
    </row>
    <row r="59" spans="1:4" x14ac:dyDescent="0.25">
      <c r="A59" s="1">
        <v>44908</v>
      </c>
      <c r="B59" s="2">
        <v>0.52135416666666667</v>
      </c>
      <c r="C59">
        <v>44.577651000000003</v>
      </c>
      <c r="D59">
        <f t="shared" si="0"/>
        <v>44577.651000000005</v>
      </c>
    </row>
    <row r="60" spans="1:4" x14ac:dyDescent="0.25">
      <c r="A60" s="1">
        <v>44908</v>
      </c>
      <c r="B60" s="2">
        <v>0.52170138888888895</v>
      </c>
      <c r="C60">
        <v>44.572101000000004</v>
      </c>
      <c r="D60">
        <f t="shared" si="0"/>
        <v>44572.101000000002</v>
      </c>
    </row>
    <row r="61" spans="1:4" x14ac:dyDescent="0.25">
      <c r="A61" s="1">
        <v>44908</v>
      </c>
      <c r="B61" s="2">
        <v>0.52204861111111112</v>
      </c>
      <c r="C61">
        <v>44.575268999999999</v>
      </c>
      <c r="D61">
        <f t="shared" si="0"/>
        <v>44575.269</v>
      </c>
    </row>
    <row r="62" spans="1:4" x14ac:dyDescent="0.25">
      <c r="A62" s="1">
        <v>44908</v>
      </c>
      <c r="B62" s="2">
        <v>0.52239583333333328</v>
      </c>
      <c r="C62">
        <v>44.574289</v>
      </c>
      <c r="D62">
        <f t="shared" si="0"/>
        <v>44574.288999999997</v>
      </c>
    </row>
    <row r="63" spans="1:4" x14ac:dyDescent="0.25">
      <c r="A63" s="1">
        <v>44908</v>
      </c>
      <c r="B63" s="2">
        <v>0.52274305555555556</v>
      </c>
      <c r="C63">
        <v>44.585189999999997</v>
      </c>
      <c r="D63">
        <f t="shared" si="0"/>
        <v>44585.189999999995</v>
      </c>
    </row>
    <row r="64" spans="1:4" x14ac:dyDescent="0.25">
      <c r="A64" s="1">
        <v>44908</v>
      </c>
      <c r="B64" s="2">
        <v>0.52309027777777783</v>
      </c>
      <c r="C64">
        <v>44.577188</v>
      </c>
      <c r="D64">
        <f t="shared" si="0"/>
        <v>44577.188000000002</v>
      </c>
    </row>
    <row r="65" spans="1:4" x14ac:dyDescent="0.25">
      <c r="A65" s="1">
        <v>44908</v>
      </c>
      <c r="B65" s="2">
        <v>0.5234375</v>
      </c>
      <c r="C65">
        <v>44.579726999999998</v>
      </c>
      <c r="D65">
        <f t="shared" si="0"/>
        <v>44579.726999999999</v>
      </c>
    </row>
    <row r="66" spans="1:4" x14ac:dyDescent="0.25">
      <c r="A66" s="1">
        <v>44908</v>
      </c>
      <c r="B66" s="2">
        <v>0.52378472222222217</v>
      </c>
      <c r="C66">
        <v>44.585605999999999</v>
      </c>
      <c r="D66">
        <f t="shared" si="0"/>
        <v>44585.606</v>
      </c>
    </row>
    <row r="67" spans="1:4" x14ac:dyDescent="0.25">
      <c r="A67" s="1">
        <v>44908</v>
      </c>
      <c r="B67" s="2">
        <v>0.52413194444444444</v>
      </c>
      <c r="C67">
        <v>44.585168000000003</v>
      </c>
      <c r="D67">
        <f t="shared" ref="D67:D130" si="1">C67*1000</f>
        <v>44585.168000000005</v>
      </c>
    </row>
    <row r="68" spans="1:4" x14ac:dyDescent="0.25">
      <c r="A68" s="1">
        <v>44908</v>
      </c>
      <c r="B68" s="2">
        <v>0.52447916666666672</v>
      </c>
      <c r="C68">
        <v>44.587144000000002</v>
      </c>
      <c r="D68">
        <f t="shared" si="1"/>
        <v>44587.144</v>
      </c>
    </row>
    <row r="69" spans="1:4" x14ac:dyDescent="0.25">
      <c r="A69" s="1">
        <v>44908</v>
      </c>
      <c r="B69" s="2">
        <v>0.52482638888888888</v>
      </c>
      <c r="C69">
        <v>44.588467999999999</v>
      </c>
      <c r="D69">
        <f t="shared" si="1"/>
        <v>44588.468000000001</v>
      </c>
    </row>
    <row r="70" spans="1:4" x14ac:dyDescent="0.25">
      <c r="A70" s="1">
        <v>44908</v>
      </c>
      <c r="B70" s="2">
        <v>0.52517361111111105</v>
      </c>
      <c r="C70">
        <v>44.588219000000002</v>
      </c>
      <c r="D70">
        <f t="shared" si="1"/>
        <v>44588.219000000005</v>
      </c>
    </row>
    <row r="71" spans="1:4" x14ac:dyDescent="0.25">
      <c r="A71" s="1">
        <v>44908</v>
      </c>
      <c r="B71" s="2">
        <v>0.52552083333333333</v>
      </c>
      <c r="C71">
        <v>44.587246</v>
      </c>
      <c r="D71">
        <f t="shared" si="1"/>
        <v>44587.245999999999</v>
      </c>
    </row>
    <row r="72" spans="1:4" x14ac:dyDescent="0.25">
      <c r="A72" s="1">
        <v>44908</v>
      </c>
      <c r="B72" s="2">
        <v>0.5258680555555556</v>
      </c>
      <c r="C72">
        <v>44.588085999999997</v>
      </c>
      <c r="D72">
        <f t="shared" si="1"/>
        <v>44588.085999999996</v>
      </c>
    </row>
    <row r="73" spans="1:4" x14ac:dyDescent="0.25">
      <c r="A73" s="1">
        <v>44908</v>
      </c>
      <c r="B73" s="2">
        <v>0.52621527777777777</v>
      </c>
      <c r="C73">
        <v>44.583388999999997</v>
      </c>
      <c r="D73">
        <f t="shared" si="1"/>
        <v>44583.388999999996</v>
      </c>
    </row>
    <row r="74" spans="1:4" x14ac:dyDescent="0.25">
      <c r="A74" s="1">
        <v>44908</v>
      </c>
      <c r="B74" s="2">
        <v>0.52656249999999993</v>
      </c>
      <c r="C74">
        <v>44.589703999999998</v>
      </c>
      <c r="D74">
        <f t="shared" si="1"/>
        <v>44589.703999999998</v>
      </c>
    </row>
    <row r="75" spans="1:4" x14ac:dyDescent="0.25">
      <c r="A75" s="1">
        <v>44908</v>
      </c>
      <c r="B75" s="2">
        <v>0.52690972222222221</v>
      </c>
      <c r="C75">
        <v>44.590181000000001</v>
      </c>
      <c r="D75">
        <f t="shared" si="1"/>
        <v>44590.181000000004</v>
      </c>
    </row>
    <row r="76" spans="1:4" x14ac:dyDescent="0.25">
      <c r="A76" s="1">
        <v>44908</v>
      </c>
      <c r="B76" s="2">
        <v>0.52725694444444449</v>
      </c>
      <c r="C76">
        <v>44.591555999999997</v>
      </c>
      <c r="D76">
        <f t="shared" si="1"/>
        <v>44591.555999999997</v>
      </c>
    </row>
    <row r="77" spans="1:4" x14ac:dyDescent="0.25">
      <c r="A77" s="1">
        <v>44908</v>
      </c>
      <c r="B77" s="2">
        <v>0.52760416666666665</v>
      </c>
      <c r="C77">
        <v>44.587409999999998</v>
      </c>
      <c r="D77">
        <f t="shared" si="1"/>
        <v>44587.409999999996</v>
      </c>
    </row>
    <row r="78" spans="1:4" x14ac:dyDescent="0.25">
      <c r="A78" s="1">
        <v>44908</v>
      </c>
      <c r="B78" s="2">
        <v>0.52795138888888882</v>
      </c>
      <c r="C78">
        <v>44.589733000000003</v>
      </c>
      <c r="D78">
        <f t="shared" si="1"/>
        <v>44589.733</v>
      </c>
    </row>
    <row r="79" spans="1:4" x14ac:dyDescent="0.25">
      <c r="A79" s="1">
        <v>44908</v>
      </c>
      <c r="B79" s="2">
        <v>0.52829861111111109</v>
      </c>
      <c r="C79">
        <v>44.592860999999999</v>
      </c>
      <c r="D79">
        <f t="shared" si="1"/>
        <v>44592.860999999997</v>
      </c>
    </row>
    <row r="80" spans="1:4" x14ac:dyDescent="0.25">
      <c r="A80" s="1">
        <v>44908</v>
      </c>
      <c r="B80" s="2">
        <v>0.52864583333333337</v>
      </c>
      <c r="C80">
        <v>44.589091000000003</v>
      </c>
      <c r="D80">
        <f t="shared" si="1"/>
        <v>44589.091</v>
      </c>
    </row>
    <row r="81" spans="1:4" x14ac:dyDescent="0.25">
      <c r="A81" s="1">
        <v>44908</v>
      </c>
      <c r="B81" s="2">
        <v>0.52899305555555554</v>
      </c>
      <c r="C81">
        <v>44.583119000000003</v>
      </c>
      <c r="D81">
        <f t="shared" si="1"/>
        <v>44583.119000000006</v>
      </c>
    </row>
    <row r="82" spans="1:4" x14ac:dyDescent="0.25">
      <c r="A82" s="1">
        <v>44908</v>
      </c>
      <c r="B82" s="2">
        <v>0.52934027777777781</v>
      </c>
      <c r="C82">
        <v>44.591430000000003</v>
      </c>
      <c r="D82">
        <f t="shared" si="1"/>
        <v>44591.43</v>
      </c>
    </row>
    <row r="83" spans="1:4" x14ac:dyDescent="0.25">
      <c r="A83" s="1">
        <v>44908</v>
      </c>
      <c r="B83" s="2">
        <v>0.52968749999999998</v>
      </c>
      <c r="C83">
        <v>44.591749</v>
      </c>
      <c r="D83">
        <f t="shared" si="1"/>
        <v>44591.749000000003</v>
      </c>
    </row>
    <row r="84" spans="1:4" x14ac:dyDescent="0.25">
      <c r="A84" s="1">
        <v>44908</v>
      </c>
      <c r="B84" s="2">
        <v>0.53003472222222225</v>
      </c>
      <c r="C84">
        <v>44.594202000000003</v>
      </c>
      <c r="D84">
        <f t="shared" si="1"/>
        <v>44594.202000000005</v>
      </c>
    </row>
    <row r="85" spans="1:4" x14ac:dyDescent="0.25">
      <c r="A85" s="1">
        <v>44908</v>
      </c>
      <c r="B85" s="2">
        <v>0.53038194444444442</v>
      </c>
      <c r="C85">
        <v>44.590406999999999</v>
      </c>
      <c r="D85">
        <f t="shared" si="1"/>
        <v>44590.406999999999</v>
      </c>
    </row>
    <row r="86" spans="1:4" x14ac:dyDescent="0.25">
      <c r="A86" s="1">
        <v>44908</v>
      </c>
      <c r="B86" s="2">
        <v>0.5307291666666667</v>
      </c>
      <c r="C86">
        <v>44.591526000000002</v>
      </c>
      <c r="D86">
        <f t="shared" si="1"/>
        <v>44591.526000000005</v>
      </c>
    </row>
    <row r="87" spans="1:4" x14ac:dyDescent="0.25">
      <c r="A87" s="1">
        <v>44908</v>
      </c>
      <c r="B87" s="2">
        <v>0.53107638888888886</v>
      </c>
      <c r="C87">
        <v>44.588698000000001</v>
      </c>
      <c r="D87">
        <f t="shared" si="1"/>
        <v>44588.698000000004</v>
      </c>
    </row>
    <row r="88" spans="1:4" x14ac:dyDescent="0.25">
      <c r="A88" s="1">
        <v>44908</v>
      </c>
      <c r="B88" s="2">
        <v>0.53142361111111114</v>
      </c>
      <c r="C88">
        <v>44.588844999999999</v>
      </c>
      <c r="D88">
        <f t="shared" si="1"/>
        <v>44588.845000000001</v>
      </c>
    </row>
    <row r="89" spans="1:4" x14ac:dyDescent="0.25">
      <c r="A89" s="1">
        <v>44908</v>
      </c>
      <c r="B89" s="2">
        <v>0.5317708333333333</v>
      </c>
      <c r="C89">
        <v>44.593707999999999</v>
      </c>
      <c r="D89">
        <f t="shared" si="1"/>
        <v>44593.707999999999</v>
      </c>
    </row>
    <row r="90" spans="1:4" x14ac:dyDescent="0.25">
      <c r="A90" s="1">
        <v>44908</v>
      </c>
      <c r="B90" s="2">
        <v>0.53211805555555558</v>
      </c>
      <c r="C90">
        <v>44.596294</v>
      </c>
      <c r="D90">
        <f t="shared" si="1"/>
        <v>44596.294000000002</v>
      </c>
    </row>
    <row r="91" spans="1:4" x14ac:dyDescent="0.25">
      <c r="A91" s="1">
        <v>44908</v>
      </c>
      <c r="B91" s="2">
        <v>0.53246527777777775</v>
      </c>
      <c r="C91">
        <v>44.596645000000002</v>
      </c>
      <c r="D91">
        <f t="shared" si="1"/>
        <v>44596.645000000004</v>
      </c>
    </row>
    <row r="92" spans="1:4" x14ac:dyDescent="0.25">
      <c r="A92" s="1">
        <v>44908</v>
      </c>
      <c r="B92" s="2">
        <v>0.53281250000000002</v>
      </c>
      <c r="C92">
        <v>44.596358000000002</v>
      </c>
      <c r="D92">
        <f t="shared" si="1"/>
        <v>44596.358</v>
      </c>
    </row>
    <row r="93" spans="1:4" x14ac:dyDescent="0.25">
      <c r="A93" s="1">
        <v>44908</v>
      </c>
      <c r="B93" s="2">
        <v>0.53315972222222219</v>
      </c>
      <c r="C93">
        <v>44.596850000000003</v>
      </c>
      <c r="D93">
        <f t="shared" si="1"/>
        <v>44596.850000000006</v>
      </c>
    </row>
    <row r="94" spans="1:4" x14ac:dyDescent="0.25">
      <c r="A94" s="1">
        <v>44908</v>
      </c>
      <c r="B94" s="2">
        <v>0.53350694444444446</v>
      </c>
      <c r="C94">
        <v>44.595385</v>
      </c>
      <c r="D94">
        <f t="shared" si="1"/>
        <v>44595.385000000002</v>
      </c>
    </row>
    <row r="95" spans="1:4" x14ac:dyDescent="0.25">
      <c r="A95" s="1">
        <v>44908</v>
      </c>
      <c r="B95" s="2">
        <v>0.53385416666666663</v>
      </c>
      <c r="C95">
        <v>44.593102000000002</v>
      </c>
      <c r="D95">
        <f t="shared" si="1"/>
        <v>44593.101999999999</v>
      </c>
    </row>
    <row r="96" spans="1:4" x14ac:dyDescent="0.25">
      <c r="A96" s="1">
        <v>44908</v>
      </c>
      <c r="B96" s="2">
        <v>0.53420138888888891</v>
      </c>
      <c r="C96">
        <v>44.593626</v>
      </c>
      <c r="D96">
        <f t="shared" si="1"/>
        <v>44593.626000000004</v>
      </c>
    </row>
    <row r="97" spans="1:4" x14ac:dyDescent="0.25">
      <c r="A97" s="1">
        <v>44908</v>
      </c>
      <c r="B97" s="2">
        <v>0.53454861111111118</v>
      </c>
      <c r="C97">
        <v>44.600872000000003</v>
      </c>
      <c r="D97">
        <f t="shared" si="1"/>
        <v>44600.872000000003</v>
      </c>
    </row>
    <row r="98" spans="1:4" x14ac:dyDescent="0.25">
      <c r="A98" s="1">
        <v>44908</v>
      </c>
      <c r="B98" s="2">
        <v>0.53489583333333335</v>
      </c>
      <c r="C98">
        <v>44.593893000000001</v>
      </c>
      <c r="D98">
        <f t="shared" si="1"/>
        <v>44593.893000000004</v>
      </c>
    </row>
    <row r="99" spans="1:4" x14ac:dyDescent="0.25">
      <c r="A99" s="1">
        <v>44908</v>
      </c>
      <c r="B99" s="2">
        <v>0.53524305555555551</v>
      </c>
      <c r="C99">
        <v>44.596313000000002</v>
      </c>
      <c r="D99">
        <f t="shared" si="1"/>
        <v>44596.313000000002</v>
      </c>
    </row>
    <row r="100" spans="1:4" x14ac:dyDescent="0.25">
      <c r="A100" s="1">
        <v>44908</v>
      </c>
      <c r="B100" s="2">
        <v>0.53559027777777779</v>
      </c>
      <c r="C100">
        <v>44.596263</v>
      </c>
      <c r="D100">
        <f t="shared" si="1"/>
        <v>44596.262999999999</v>
      </c>
    </row>
    <row r="101" spans="1:4" x14ac:dyDescent="0.25">
      <c r="A101" s="1">
        <v>44908</v>
      </c>
      <c r="B101" s="2">
        <v>0.53593750000000007</v>
      </c>
      <c r="C101">
        <v>44.593241999999996</v>
      </c>
      <c r="D101">
        <f t="shared" si="1"/>
        <v>44593.241999999998</v>
      </c>
    </row>
    <row r="102" spans="1:4" x14ac:dyDescent="0.25">
      <c r="A102" s="1">
        <v>44908</v>
      </c>
      <c r="B102" s="2">
        <v>0.53628472222222223</v>
      </c>
      <c r="C102">
        <v>44.595165000000001</v>
      </c>
      <c r="D102">
        <f t="shared" si="1"/>
        <v>44595.165000000001</v>
      </c>
    </row>
    <row r="103" spans="1:4" x14ac:dyDescent="0.25">
      <c r="A103" s="1">
        <v>44908</v>
      </c>
      <c r="B103" s="2">
        <v>0.5366319444444444</v>
      </c>
      <c r="C103">
        <v>44.590868999999998</v>
      </c>
      <c r="D103">
        <f t="shared" si="1"/>
        <v>44590.868999999999</v>
      </c>
    </row>
    <row r="104" spans="1:4" x14ac:dyDescent="0.25">
      <c r="A104" s="1">
        <v>44908</v>
      </c>
      <c r="B104" s="2">
        <v>0.53697916666666667</v>
      </c>
      <c r="C104">
        <v>44.596837000000001</v>
      </c>
      <c r="D104">
        <f t="shared" si="1"/>
        <v>44596.837</v>
      </c>
    </row>
    <row r="105" spans="1:4" x14ac:dyDescent="0.25">
      <c r="A105" s="1">
        <v>44908</v>
      </c>
      <c r="B105" s="2">
        <v>0.53732638888888895</v>
      </c>
      <c r="C105">
        <v>44.599725999999997</v>
      </c>
      <c r="D105">
        <f t="shared" si="1"/>
        <v>44599.725999999995</v>
      </c>
    </row>
    <row r="106" spans="1:4" x14ac:dyDescent="0.25">
      <c r="A106" s="1">
        <v>44908</v>
      </c>
      <c r="B106" s="2">
        <v>0.53767361111111112</v>
      </c>
      <c r="C106">
        <v>44.600057999999997</v>
      </c>
      <c r="D106">
        <f t="shared" si="1"/>
        <v>44600.057999999997</v>
      </c>
    </row>
    <row r="107" spans="1:4" x14ac:dyDescent="0.25">
      <c r="A107" s="1">
        <v>44908</v>
      </c>
      <c r="B107" s="2">
        <v>0.53802083333333328</v>
      </c>
      <c r="C107">
        <v>44.596415999999998</v>
      </c>
      <c r="D107">
        <f t="shared" si="1"/>
        <v>44596.415999999997</v>
      </c>
    </row>
    <row r="108" spans="1:4" x14ac:dyDescent="0.25">
      <c r="A108" s="1">
        <v>44908</v>
      </c>
      <c r="B108" s="2">
        <v>0.53836805555555556</v>
      </c>
      <c r="C108">
        <v>44.602566000000003</v>
      </c>
      <c r="D108">
        <f t="shared" si="1"/>
        <v>44602.566000000006</v>
      </c>
    </row>
    <row r="109" spans="1:4" x14ac:dyDescent="0.25">
      <c r="A109" s="1">
        <v>44908</v>
      </c>
      <c r="B109" s="2">
        <v>0.53871527777777783</v>
      </c>
      <c r="C109">
        <v>44.592117999999999</v>
      </c>
      <c r="D109">
        <f t="shared" si="1"/>
        <v>44592.118000000002</v>
      </c>
    </row>
    <row r="110" spans="1:4" x14ac:dyDescent="0.25">
      <c r="A110" s="1">
        <v>44908</v>
      </c>
      <c r="B110" s="2">
        <v>0.5390625</v>
      </c>
      <c r="C110">
        <v>44.599916</v>
      </c>
      <c r="D110">
        <f t="shared" si="1"/>
        <v>44599.915999999997</v>
      </c>
    </row>
    <row r="111" spans="1:4" x14ac:dyDescent="0.25">
      <c r="A111" s="1">
        <v>44908</v>
      </c>
      <c r="B111" s="2">
        <v>0.53940972222222217</v>
      </c>
      <c r="C111">
        <v>44.603456999999999</v>
      </c>
      <c r="D111">
        <f t="shared" si="1"/>
        <v>44603.457000000002</v>
      </c>
    </row>
    <row r="112" spans="1:4" x14ac:dyDescent="0.25">
      <c r="A112" s="1">
        <v>44908</v>
      </c>
      <c r="B112" s="2">
        <v>0.53975694444444444</v>
      </c>
      <c r="C112">
        <v>44.603313999999997</v>
      </c>
      <c r="D112">
        <f t="shared" si="1"/>
        <v>44603.313999999998</v>
      </c>
    </row>
    <row r="113" spans="1:4" x14ac:dyDescent="0.25">
      <c r="A113" s="1">
        <v>44908</v>
      </c>
      <c r="B113" s="2">
        <v>0.54010416666666672</v>
      </c>
      <c r="C113">
        <v>44.599542</v>
      </c>
      <c r="D113">
        <f t="shared" si="1"/>
        <v>44599.542000000001</v>
      </c>
    </row>
    <row r="114" spans="1:4" x14ac:dyDescent="0.25">
      <c r="A114" s="1">
        <v>44908</v>
      </c>
      <c r="B114" s="2">
        <v>0.54045138888888888</v>
      </c>
      <c r="C114">
        <v>44.603285999999997</v>
      </c>
      <c r="D114">
        <f t="shared" si="1"/>
        <v>44603.286</v>
      </c>
    </row>
    <row r="115" spans="1:4" x14ac:dyDescent="0.25">
      <c r="A115" s="1">
        <v>44908</v>
      </c>
      <c r="B115" s="2">
        <v>0.54079861111111105</v>
      </c>
      <c r="C115">
        <v>44.598663000000002</v>
      </c>
      <c r="D115">
        <f t="shared" si="1"/>
        <v>44598.663</v>
      </c>
    </row>
    <row r="116" spans="1:4" x14ac:dyDescent="0.25">
      <c r="A116" s="1">
        <v>44908</v>
      </c>
      <c r="B116" s="2">
        <v>0.54114583333333333</v>
      </c>
      <c r="C116">
        <v>44.602708</v>
      </c>
      <c r="D116">
        <f t="shared" si="1"/>
        <v>44602.707999999999</v>
      </c>
    </row>
    <row r="117" spans="1:4" x14ac:dyDescent="0.25">
      <c r="A117" s="1">
        <v>44908</v>
      </c>
      <c r="B117" s="2">
        <v>0.5414930555555556</v>
      </c>
      <c r="C117">
        <v>44.606928000000003</v>
      </c>
      <c r="D117">
        <f t="shared" si="1"/>
        <v>44606.928</v>
      </c>
    </row>
    <row r="118" spans="1:4" x14ac:dyDescent="0.25">
      <c r="A118" s="1">
        <v>44908</v>
      </c>
      <c r="B118" s="2">
        <v>0.54184027777777777</v>
      </c>
      <c r="C118">
        <v>44.590274000000001</v>
      </c>
      <c r="D118">
        <f t="shared" si="1"/>
        <v>44590.273999999998</v>
      </c>
    </row>
    <row r="119" spans="1:4" x14ac:dyDescent="0.25">
      <c r="A119" s="1">
        <v>44908</v>
      </c>
      <c r="B119" s="2">
        <v>0.54218749999999993</v>
      </c>
      <c r="C119">
        <v>44.601819999999996</v>
      </c>
      <c r="D119">
        <f t="shared" si="1"/>
        <v>44601.82</v>
      </c>
    </row>
    <row r="120" spans="1:4" x14ac:dyDescent="0.25">
      <c r="A120" s="1">
        <v>44908</v>
      </c>
      <c r="B120" s="2">
        <v>0.54253472222222221</v>
      </c>
      <c r="C120">
        <v>44.598765</v>
      </c>
      <c r="D120">
        <f t="shared" si="1"/>
        <v>44598.764999999999</v>
      </c>
    </row>
    <row r="121" spans="1:4" x14ac:dyDescent="0.25">
      <c r="A121" s="1">
        <v>44908</v>
      </c>
      <c r="B121" s="2">
        <v>0.54288194444444449</v>
      </c>
      <c r="C121">
        <v>44.600895000000001</v>
      </c>
      <c r="D121">
        <f t="shared" si="1"/>
        <v>44600.895000000004</v>
      </c>
    </row>
    <row r="122" spans="1:4" x14ac:dyDescent="0.25">
      <c r="A122" s="1">
        <v>44908</v>
      </c>
      <c r="B122" s="2">
        <v>0.54322916666666665</v>
      </c>
      <c r="C122">
        <v>44.604751</v>
      </c>
      <c r="D122">
        <f t="shared" si="1"/>
        <v>44604.751000000004</v>
      </c>
    </row>
    <row r="123" spans="1:4" x14ac:dyDescent="0.25">
      <c r="A123" s="1">
        <v>44908</v>
      </c>
      <c r="B123" s="2">
        <v>0.54357638888888882</v>
      </c>
      <c r="C123">
        <v>44.603957999999999</v>
      </c>
      <c r="D123">
        <f t="shared" si="1"/>
        <v>44603.957999999999</v>
      </c>
    </row>
    <row r="124" spans="1:4" x14ac:dyDescent="0.25">
      <c r="A124" s="1">
        <v>44908</v>
      </c>
      <c r="B124" s="2">
        <v>0.54392361111111109</v>
      </c>
      <c r="C124">
        <v>44.600211999999999</v>
      </c>
      <c r="D124">
        <f t="shared" si="1"/>
        <v>44600.212</v>
      </c>
    </row>
    <row r="125" spans="1:4" x14ac:dyDescent="0.25">
      <c r="A125" s="1">
        <v>44908</v>
      </c>
      <c r="B125" s="2">
        <v>0.54427083333333337</v>
      </c>
      <c r="C125">
        <v>44.59158</v>
      </c>
      <c r="D125">
        <f t="shared" si="1"/>
        <v>44591.58</v>
      </c>
    </row>
    <row r="126" spans="1:4" x14ac:dyDescent="0.25">
      <c r="A126" s="1">
        <v>44908</v>
      </c>
      <c r="B126" s="2">
        <v>0.54461805555555554</v>
      </c>
      <c r="C126">
        <v>44.599691</v>
      </c>
      <c r="D126">
        <f t="shared" si="1"/>
        <v>44599.690999999999</v>
      </c>
    </row>
    <row r="127" spans="1:4" x14ac:dyDescent="0.25">
      <c r="A127" s="1">
        <v>44908</v>
      </c>
      <c r="B127" s="2">
        <v>0.54496527777777781</v>
      </c>
      <c r="C127">
        <v>44.607779999999998</v>
      </c>
      <c r="D127">
        <f t="shared" si="1"/>
        <v>44607.78</v>
      </c>
    </row>
    <row r="128" spans="1:4" x14ac:dyDescent="0.25">
      <c r="A128" s="1">
        <v>44908</v>
      </c>
      <c r="B128" s="2">
        <v>0.54531249999999998</v>
      </c>
      <c r="C128">
        <v>44.605862999999999</v>
      </c>
      <c r="D128">
        <f t="shared" si="1"/>
        <v>44605.862999999998</v>
      </c>
    </row>
    <row r="129" spans="1:4" x14ac:dyDescent="0.25">
      <c r="A129" s="1">
        <v>44908</v>
      </c>
      <c r="B129" s="2">
        <v>0.54565972222222225</v>
      </c>
      <c r="C129">
        <v>44.607173000000003</v>
      </c>
      <c r="D129">
        <f t="shared" si="1"/>
        <v>44607.173000000003</v>
      </c>
    </row>
    <row r="130" spans="1:4" x14ac:dyDescent="0.25">
      <c r="A130" s="1">
        <v>44908</v>
      </c>
      <c r="B130" s="2">
        <v>0.54600694444444442</v>
      </c>
      <c r="C130">
        <v>44.597580000000001</v>
      </c>
      <c r="D130">
        <f t="shared" si="1"/>
        <v>44597.58</v>
      </c>
    </row>
    <row r="131" spans="1:4" x14ac:dyDescent="0.25">
      <c r="A131" s="1">
        <v>44908</v>
      </c>
      <c r="B131" s="2">
        <v>0.5463541666666667</v>
      </c>
      <c r="C131">
        <v>44.605141000000003</v>
      </c>
      <c r="D131">
        <f t="shared" ref="D131:D194" si="2">C131*1000</f>
        <v>44605.141000000003</v>
      </c>
    </row>
    <row r="132" spans="1:4" x14ac:dyDescent="0.25">
      <c r="A132" s="1">
        <v>44908</v>
      </c>
      <c r="B132" s="2">
        <v>0.54670138888888886</v>
      </c>
      <c r="C132">
        <v>44.603062000000001</v>
      </c>
      <c r="D132">
        <f t="shared" si="2"/>
        <v>44603.061999999998</v>
      </c>
    </row>
    <row r="133" spans="1:4" x14ac:dyDescent="0.25">
      <c r="A133" s="1">
        <v>44908</v>
      </c>
      <c r="B133" s="2">
        <v>0.54704861111111114</v>
      </c>
      <c r="C133">
        <v>44.599268000000002</v>
      </c>
      <c r="D133">
        <f t="shared" si="2"/>
        <v>44599.268000000004</v>
      </c>
    </row>
    <row r="134" spans="1:4" x14ac:dyDescent="0.25">
      <c r="A134" s="1">
        <v>44908</v>
      </c>
      <c r="B134" s="2">
        <v>0.5473958333333333</v>
      </c>
      <c r="C134">
        <v>44.609915000000001</v>
      </c>
      <c r="D134">
        <f t="shared" si="2"/>
        <v>44609.915000000001</v>
      </c>
    </row>
    <row r="135" spans="1:4" x14ac:dyDescent="0.25">
      <c r="A135" s="1">
        <v>44908</v>
      </c>
      <c r="B135" s="2">
        <v>0.54774305555555558</v>
      </c>
      <c r="C135">
        <v>44.599066999999998</v>
      </c>
      <c r="D135">
        <f t="shared" si="2"/>
        <v>44599.066999999995</v>
      </c>
    </row>
    <row r="136" spans="1:4" x14ac:dyDescent="0.25">
      <c r="A136" s="1">
        <v>44908</v>
      </c>
      <c r="B136" s="2">
        <v>0.54809027777777775</v>
      </c>
      <c r="C136">
        <v>44.599767999999997</v>
      </c>
      <c r="D136">
        <f t="shared" si="2"/>
        <v>44599.767999999996</v>
      </c>
    </row>
    <row r="137" spans="1:4" x14ac:dyDescent="0.25">
      <c r="A137" s="1">
        <v>44908</v>
      </c>
      <c r="B137" s="2">
        <v>0.54843750000000002</v>
      </c>
      <c r="C137">
        <v>44.605395000000001</v>
      </c>
      <c r="D137">
        <f t="shared" si="2"/>
        <v>44605.395000000004</v>
      </c>
    </row>
    <row r="138" spans="1:4" x14ac:dyDescent="0.25">
      <c r="A138" s="1">
        <v>44908</v>
      </c>
      <c r="B138" s="2">
        <v>0.54878472222222219</v>
      </c>
      <c r="C138">
        <v>44.604059999999997</v>
      </c>
      <c r="D138">
        <f t="shared" si="2"/>
        <v>44604.06</v>
      </c>
    </row>
    <row r="139" spans="1:4" x14ac:dyDescent="0.25">
      <c r="A139" s="1">
        <v>44908</v>
      </c>
      <c r="B139" s="2">
        <v>0.54913194444444446</v>
      </c>
      <c r="C139">
        <v>44.605835999999996</v>
      </c>
      <c r="D139">
        <f t="shared" si="2"/>
        <v>44605.835999999996</v>
      </c>
    </row>
    <row r="140" spans="1:4" x14ac:dyDescent="0.25">
      <c r="A140" s="1">
        <v>44908</v>
      </c>
      <c r="B140" s="2">
        <v>0.54947916666666663</v>
      </c>
      <c r="C140">
        <v>44.605124000000004</v>
      </c>
      <c r="D140">
        <f t="shared" si="2"/>
        <v>44605.124000000003</v>
      </c>
    </row>
    <row r="141" spans="1:4" x14ac:dyDescent="0.25">
      <c r="A141" s="1">
        <v>44908</v>
      </c>
      <c r="B141" s="2">
        <v>0.54982638888888891</v>
      </c>
      <c r="C141">
        <v>44.604536000000003</v>
      </c>
      <c r="D141">
        <f t="shared" si="2"/>
        <v>44604.536</v>
      </c>
    </row>
    <row r="142" spans="1:4" x14ac:dyDescent="0.25">
      <c r="A142" s="1">
        <v>44908</v>
      </c>
      <c r="B142" s="2">
        <v>0.55017361111111118</v>
      </c>
      <c r="C142">
        <v>44.601612000000003</v>
      </c>
      <c r="D142">
        <f t="shared" si="2"/>
        <v>44601.612000000001</v>
      </c>
    </row>
    <row r="143" spans="1:4" x14ac:dyDescent="0.25">
      <c r="A143" s="1">
        <v>44908</v>
      </c>
      <c r="B143" s="2">
        <v>0.55052083333333335</v>
      </c>
      <c r="C143">
        <v>44.602258999999997</v>
      </c>
      <c r="D143">
        <f t="shared" si="2"/>
        <v>44602.258999999998</v>
      </c>
    </row>
    <row r="144" spans="1:4" x14ac:dyDescent="0.25">
      <c r="A144" s="1">
        <v>44908</v>
      </c>
      <c r="B144" s="2">
        <v>0.55086805555555551</v>
      </c>
      <c r="C144">
        <v>44.600934000000002</v>
      </c>
      <c r="D144">
        <f t="shared" si="2"/>
        <v>44600.934000000001</v>
      </c>
    </row>
    <row r="145" spans="1:4" x14ac:dyDescent="0.25">
      <c r="A145" s="1">
        <v>44908</v>
      </c>
      <c r="B145" s="2">
        <v>0.55121527777777779</v>
      </c>
      <c r="C145">
        <v>44.599902</v>
      </c>
      <c r="D145">
        <f t="shared" si="2"/>
        <v>44599.902000000002</v>
      </c>
    </row>
    <row r="146" spans="1:4" x14ac:dyDescent="0.25">
      <c r="A146" s="1">
        <v>44908</v>
      </c>
      <c r="B146" s="2">
        <v>0.55156250000000007</v>
      </c>
      <c r="C146">
        <v>44.604002999999999</v>
      </c>
      <c r="D146">
        <f t="shared" si="2"/>
        <v>44604.002999999997</v>
      </c>
    </row>
    <row r="147" spans="1:4" x14ac:dyDescent="0.25">
      <c r="A147" s="1">
        <v>44908</v>
      </c>
      <c r="B147" s="2">
        <v>0.55190972222222223</v>
      </c>
      <c r="C147">
        <v>44.609274999999997</v>
      </c>
      <c r="D147">
        <f t="shared" si="2"/>
        <v>44609.274999999994</v>
      </c>
    </row>
    <row r="148" spans="1:4" x14ac:dyDescent="0.25">
      <c r="A148" s="1">
        <v>44908</v>
      </c>
      <c r="B148" s="2">
        <v>0.5522569444444444</v>
      </c>
      <c r="C148">
        <v>44.601635999999999</v>
      </c>
      <c r="D148">
        <f t="shared" si="2"/>
        <v>44601.635999999999</v>
      </c>
    </row>
    <row r="149" spans="1:4" x14ac:dyDescent="0.25">
      <c r="A149" s="1">
        <v>44908</v>
      </c>
      <c r="B149" s="2">
        <v>0.55260416666666667</v>
      </c>
      <c r="C149">
        <v>44.600473999999998</v>
      </c>
      <c r="D149">
        <f t="shared" si="2"/>
        <v>44600.474000000002</v>
      </c>
    </row>
    <row r="150" spans="1:4" x14ac:dyDescent="0.25">
      <c r="A150" s="1">
        <v>44908</v>
      </c>
      <c r="B150" s="2">
        <v>0.55295138888888895</v>
      </c>
      <c r="C150">
        <v>44.595450999999997</v>
      </c>
      <c r="D150">
        <f t="shared" si="2"/>
        <v>44595.450999999994</v>
      </c>
    </row>
    <row r="151" spans="1:4" x14ac:dyDescent="0.25">
      <c r="A151" s="1">
        <v>44908</v>
      </c>
      <c r="B151" s="2">
        <v>0.55329861111111112</v>
      </c>
      <c r="C151">
        <v>44.599538000000003</v>
      </c>
      <c r="D151">
        <f t="shared" si="2"/>
        <v>44599.538</v>
      </c>
    </row>
    <row r="152" spans="1:4" x14ac:dyDescent="0.25">
      <c r="A152" s="1">
        <v>44908</v>
      </c>
      <c r="B152" s="2">
        <v>0.55364583333333328</v>
      </c>
      <c r="C152">
        <v>44.598933000000002</v>
      </c>
      <c r="D152">
        <f t="shared" si="2"/>
        <v>44598.933000000005</v>
      </c>
    </row>
    <row r="153" spans="1:4" x14ac:dyDescent="0.25">
      <c r="A153" s="1">
        <v>44908</v>
      </c>
      <c r="B153" s="2">
        <v>0.55399305555555556</v>
      </c>
      <c r="C153">
        <v>44.597163000000002</v>
      </c>
      <c r="D153">
        <f t="shared" si="2"/>
        <v>44597.163</v>
      </c>
    </row>
    <row r="154" spans="1:4" x14ac:dyDescent="0.25">
      <c r="A154" s="1">
        <v>44908</v>
      </c>
      <c r="B154" s="2">
        <v>0.55434027777777783</v>
      </c>
      <c r="C154">
        <v>44.593328999999997</v>
      </c>
      <c r="D154">
        <f t="shared" si="2"/>
        <v>44593.328999999998</v>
      </c>
    </row>
    <row r="155" spans="1:4" x14ac:dyDescent="0.25">
      <c r="A155" s="1">
        <v>44908</v>
      </c>
      <c r="B155" s="2">
        <v>0.5546875</v>
      </c>
      <c r="C155">
        <v>44.601705000000003</v>
      </c>
      <c r="D155">
        <f t="shared" si="2"/>
        <v>44601.705000000002</v>
      </c>
    </row>
    <row r="156" spans="1:4" x14ac:dyDescent="0.25">
      <c r="A156" s="1">
        <v>44908</v>
      </c>
      <c r="B156" s="2">
        <v>0.55503472222222217</v>
      </c>
      <c r="C156">
        <v>44.597220999999998</v>
      </c>
      <c r="D156">
        <f t="shared" si="2"/>
        <v>44597.220999999998</v>
      </c>
    </row>
    <row r="157" spans="1:4" x14ac:dyDescent="0.25">
      <c r="A157" s="1">
        <v>44908</v>
      </c>
      <c r="B157" s="2">
        <v>0.55538194444444444</v>
      </c>
      <c r="C157">
        <v>44.604312</v>
      </c>
      <c r="D157">
        <f t="shared" si="2"/>
        <v>44604.311999999998</v>
      </c>
    </row>
    <row r="158" spans="1:4" x14ac:dyDescent="0.25">
      <c r="A158" s="1">
        <v>44908</v>
      </c>
      <c r="B158" s="2">
        <v>0.55572916666666672</v>
      </c>
      <c r="C158">
        <v>44.605055</v>
      </c>
      <c r="D158">
        <f t="shared" si="2"/>
        <v>44605.055</v>
      </c>
    </row>
    <row r="159" spans="1:4" x14ac:dyDescent="0.25">
      <c r="A159" s="1">
        <v>44908</v>
      </c>
      <c r="B159" s="2">
        <v>0.55607638888888888</v>
      </c>
      <c r="C159">
        <v>44.596598999999998</v>
      </c>
      <c r="D159">
        <f t="shared" si="2"/>
        <v>44596.598999999995</v>
      </c>
    </row>
    <row r="160" spans="1:4" x14ac:dyDescent="0.25">
      <c r="A160" s="1">
        <v>44908</v>
      </c>
      <c r="B160" s="2">
        <v>0.55642361111111105</v>
      </c>
      <c r="C160">
        <v>44.606088</v>
      </c>
      <c r="D160">
        <f t="shared" si="2"/>
        <v>44606.088000000003</v>
      </c>
    </row>
    <row r="161" spans="1:4" x14ac:dyDescent="0.25">
      <c r="A161" s="1">
        <v>44908</v>
      </c>
      <c r="B161" s="2">
        <v>0.55677083333333333</v>
      </c>
      <c r="C161">
        <v>44.599452999999997</v>
      </c>
      <c r="D161">
        <f t="shared" si="2"/>
        <v>44599.452999999994</v>
      </c>
    </row>
    <row r="162" spans="1:4" x14ac:dyDescent="0.25">
      <c r="A162" s="1">
        <v>44908</v>
      </c>
      <c r="B162" s="2">
        <v>0.5571180555555556</v>
      </c>
      <c r="C162">
        <v>44.605930000000001</v>
      </c>
      <c r="D162">
        <f t="shared" si="2"/>
        <v>44605.93</v>
      </c>
    </row>
    <row r="163" spans="1:4" x14ac:dyDescent="0.25">
      <c r="A163" s="1">
        <v>44908</v>
      </c>
      <c r="B163" s="2">
        <v>0.55746527777777777</v>
      </c>
      <c r="C163">
        <v>44.603614999999998</v>
      </c>
      <c r="D163">
        <f t="shared" si="2"/>
        <v>44603.614999999998</v>
      </c>
    </row>
    <row r="164" spans="1:4" x14ac:dyDescent="0.25">
      <c r="A164" s="1">
        <v>44908</v>
      </c>
      <c r="B164" s="2">
        <v>0.55781249999999993</v>
      </c>
      <c r="C164">
        <v>44.605854000000001</v>
      </c>
      <c r="D164">
        <f t="shared" si="2"/>
        <v>44605.853999999999</v>
      </c>
    </row>
    <row r="165" spans="1:4" x14ac:dyDescent="0.25">
      <c r="A165" s="1">
        <v>44908</v>
      </c>
      <c r="B165" s="2">
        <v>0.55815972222222221</v>
      </c>
      <c r="C165">
        <v>44.603473999999999</v>
      </c>
      <c r="D165">
        <f t="shared" si="2"/>
        <v>44603.474000000002</v>
      </c>
    </row>
    <row r="166" spans="1:4" x14ac:dyDescent="0.25">
      <c r="A166" s="1">
        <v>44908</v>
      </c>
      <c r="B166" s="2">
        <v>0.55850694444444449</v>
      </c>
      <c r="C166">
        <v>44.597712999999999</v>
      </c>
      <c r="D166">
        <f t="shared" si="2"/>
        <v>44597.712999999996</v>
      </c>
    </row>
    <row r="167" spans="1:4" x14ac:dyDescent="0.25">
      <c r="A167" s="1">
        <v>44908</v>
      </c>
      <c r="B167" s="2">
        <v>0.55885416666666665</v>
      </c>
      <c r="C167">
        <v>44.601725000000002</v>
      </c>
      <c r="D167">
        <f t="shared" si="2"/>
        <v>44601.724999999999</v>
      </c>
    </row>
    <row r="168" spans="1:4" x14ac:dyDescent="0.25">
      <c r="A168" s="1">
        <v>44908</v>
      </c>
      <c r="B168" s="2">
        <v>0.55920138888888882</v>
      </c>
      <c r="C168">
        <v>44.597507</v>
      </c>
      <c r="D168">
        <f t="shared" si="2"/>
        <v>44597.506999999998</v>
      </c>
    </row>
    <row r="169" spans="1:4" x14ac:dyDescent="0.25">
      <c r="A169" s="1">
        <v>44908</v>
      </c>
      <c r="B169" s="2">
        <v>0.55954861111111109</v>
      </c>
      <c r="C169">
        <v>44.600625999999998</v>
      </c>
      <c r="D169">
        <f t="shared" si="2"/>
        <v>44600.625999999997</v>
      </c>
    </row>
    <row r="170" spans="1:4" x14ac:dyDescent="0.25">
      <c r="A170" s="1">
        <v>44908</v>
      </c>
      <c r="B170" s="2">
        <v>0.55989583333333337</v>
      </c>
      <c r="C170">
        <v>44.599100999999997</v>
      </c>
      <c r="D170">
        <f t="shared" si="2"/>
        <v>44599.100999999995</v>
      </c>
    </row>
    <row r="171" spans="1:4" x14ac:dyDescent="0.25">
      <c r="A171" s="1">
        <v>44908</v>
      </c>
      <c r="B171" s="2">
        <v>0.56024305555555554</v>
      </c>
      <c r="C171">
        <v>44.602246000000001</v>
      </c>
      <c r="D171">
        <f t="shared" si="2"/>
        <v>44602.245999999999</v>
      </c>
    </row>
    <row r="172" spans="1:4" x14ac:dyDescent="0.25">
      <c r="A172" s="1">
        <v>44908</v>
      </c>
      <c r="B172" s="2">
        <v>0.56059027777777781</v>
      </c>
      <c r="C172">
        <v>44.594804000000003</v>
      </c>
      <c r="D172">
        <f t="shared" si="2"/>
        <v>44594.804000000004</v>
      </c>
    </row>
    <row r="173" spans="1:4" x14ac:dyDescent="0.25">
      <c r="A173" s="1">
        <v>44908</v>
      </c>
      <c r="B173" s="2">
        <v>0.56093749999999998</v>
      </c>
      <c r="C173">
        <v>44.609135999999999</v>
      </c>
      <c r="D173">
        <f t="shared" si="2"/>
        <v>44609.135999999999</v>
      </c>
    </row>
    <row r="174" spans="1:4" x14ac:dyDescent="0.25">
      <c r="A174" s="1">
        <v>44908</v>
      </c>
      <c r="B174" s="2">
        <v>0.56128472222222225</v>
      </c>
      <c r="C174">
        <v>44.599023000000003</v>
      </c>
      <c r="D174">
        <f t="shared" si="2"/>
        <v>44599.023000000001</v>
      </c>
    </row>
    <row r="175" spans="1:4" x14ac:dyDescent="0.25">
      <c r="A175" s="1">
        <v>44908</v>
      </c>
      <c r="B175" s="2">
        <v>0.56163194444444442</v>
      </c>
      <c r="C175">
        <v>44.600940999999999</v>
      </c>
      <c r="D175">
        <f t="shared" si="2"/>
        <v>44600.940999999999</v>
      </c>
    </row>
    <row r="176" spans="1:4" x14ac:dyDescent="0.25">
      <c r="A176" s="1">
        <v>44908</v>
      </c>
      <c r="B176" s="2">
        <v>0.5619791666666667</v>
      </c>
      <c r="C176">
        <v>44.609062999999999</v>
      </c>
      <c r="D176">
        <f t="shared" si="2"/>
        <v>44609.063000000002</v>
      </c>
    </row>
    <row r="177" spans="1:4" x14ac:dyDescent="0.25">
      <c r="A177" s="1">
        <v>44908</v>
      </c>
      <c r="B177" s="2">
        <v>0.56232638888888886</v>
      </c>
      <c r="C177">
        <v>44.608986999999999</v>
      </c>
      <c r="D177">
        <f t="shared" si="2"/>
        <v>44608.987000000001</v>
      </c>
    </row>
    <row r="178" spans="1:4" x14ac:dyDescent="0.25">
      <c r="A178" s="1">
        <v>44908</v>
      </c>
      <c r="B178" s="2">
        <v>0.56267361111111114</v>
      </c>
      <c r="C178">
        <v>44.598996999999997</v>
      </c>
      <c r="D178">
        <f t="shared" si="2"/>
        <v>44598.996999999996</v>
      </c>
    </row>
    <row r="179" spans="1:4" x14ac:dyDescent="0.25">
      <c r="A179" s="1">
        <v>44908</v>
      </c>
      <c r="B179" s="2">
        <v>0.5630208333333333</v>
      </c>
      <c r="C179">
        <v>44.605933</v>
      </c>
      <c r="D179">
        <f t="shared" si="2"/>
        <v>44605.932999999997</v>
      </c>
    </row>
    <row r="180" spans="1:4" x14ac:dyDescent="0.25">
      <c r="A180" s="1">
        <v>44908</v>
      </c>
      <c r="B180" s="2">
        <v>0.56336805555555558</v>
      </c>
      <c r="C180">
        <v>44.605885000000001</v>
      </c>
      <c r="D180">
        <f t="shared" si="2"/>
        <v>44605.885000000002</v>
      </c>
    </row>
    <row r="181" spans="1:4" x14ac:dyDescent="0.25">
      <c r="A181" s="1">
        <v>44908</v>
      </c>
      <c r="B181" s="2">
        <v>0.56371527777777775</v>
      </c>
      <c r="C181">
        <v>44.598768999999997</v>
      </c>
      <c r="D181">
        <f t="shared" si="2"/>
        <v>44598.769</v>
      </c>
    </row>
    <row r="182" spans="1:4" x14ac:dyDescent="0.25">
      <c r="A182" s="1">
        <v>44908</v>
      </c>
      <c r="B182" s="2">
        <v>0.56406250000000002</v>
      </c>
      <c r="C182">
        <v>44.601790999999999</v>
      </c>
      <c r="D182">
        <f t="shared" si="2"/>
        <v>44601.790999999997</v>
      </c>
    </row>
    <row r="183" spans="1:4" x14ac:dyDescent="0.25">
      <c r="A183" s="1">
        <v>44908</v>
      </c>
      <c r="B183" s="2">
        <v>0.56440972222222219</v>
      </c>
      <c r="C183">
        <v>44.603468999999997</v>
      </c>
      <c r="D183">
        <f t="shared" si="2"/>
        <v>44603.468999999997</v>
      </c>
    </row>
    <row r="184" spans="1:4" x14ac:dyDescent="0.25">
      <c r="A184" s="1">
        <v>44908</v>
      </c>
      <c r="B184" s="2">
        <v>0.56475694444444446</v>
      </c>
      <c r="C184">
        <v>44.602268000000002</v>
      </c>
      <c r="D184">
        <f t="shared" si="2"/>
        <v>44602.268000000004</v>
      </c>
    </row>
    <row r="185" spans="1:4" x14ac:dyDescent="0.25">
      <c r="A185" s="1">
        <v>44908</v>
      </c>
      <c r="B185" s="2">
        <v>0.56510416666666663</v>
      </c>
      <c r="C185">
        <v>44.608376999999997</v>
      </c>
      <c r="D185">
        <f t="shared" si="2"/>
        <v>44608.377</v>
      </c>
    </row>
    <row r="186" spans="1:4" x14ac:dyDescent="0.25">
      <c r="A186" s="1">
        <v>44908</v>
      </c>
      <c r="B186" s="2">
        <v>0.56545138888888891</v>
      </c>
      <c r="C186">
        <v>44.606667999999999</v>
      </c>
      <c r="D186">
        <f t="shared" si="2"/>
        <v>44606.667999999998</v>
      </c>
    </row>
    <row r="187" spans="1:4" x14ac:dyDescent="0.25">
      <c r="A187" s="1">
        <v>44908</v>
      </c>
      <c r="B187" s="2">
        <v>0.56579861111111118</v>
      </c>
      <c r="C187">
        <v>44.601185000000001</v>
      </c>
      <c r="D187">
        <f t="shared" si="2"/>
        <v>44601.184999999998</v>
      </c>
    </row>
    <row r="188" spans="1:4" x14ac:dyDescent="0.25">
      <c r="A188" s="1">
        <v>44908</v>
      </c>
      <c r="B188" s="2">
        <v>0.56614583333333335</v>
      </c>
      <c r="C188">
        <v>44.609811999999998</v>
      </c>
      <c r="D188">
        <f t="shared" si="2"/>
        <v>44609.811999999998</v>
      </c>
    </row>
    <row r="189" spans="1:4" x14ac:dyDescent="0.25">
      <c r="A189" s="1">
        <v>44908</v>
      </c>
      <c r="B189" s="2">
        <v>0.56649305555555551</v>
      </c>
      <c r="C189">
        <v>44.595827</v>
      </c>
      <c r="D189">
        <f t="shared" si="2"/>
        <v>44595.826999999997</v>
      </c>
    </row>
    <row r="190" spans="1:4" x14ac:dyDescent="0.25">
      <c r="A190" s="1">
        <v>44908</v>
      </c>
      <c r="B190" s="2">
        <v>0.56684027777777779</v>
      </c>
      <c r="C190">
        <v>44.605058999999997</v>
      </c>
      <c r="D190">
        <f t="shared" si="2"/>
        <v>44605.058999999994</v>
      </c>
    </row>
    <row r="191" spans="1:4" x14ac:dyDescent="0.25">
      <c r="A191" s="1">
        <v>44908</v>
      </c>
      <c r="B191" s="2">
        <v>0.56718750000000007</v>
      </c>
      <c r="C191">
        <v>44.608294999999998</v>
      </c>
      <c r="D191">
        <f t="shared" si="2"/>
        <v>44608.294999999998</v>
      </c>
    </row>
    <row r="192" spans="1:4" x14ac:dyDescent="0.25">
      <c r="A192" s="1">
        <v>44908</v>
      </c>
      <c r="B192" s="2">
        <v>0.56753472222222223</v>
      </c>
      <c r="C192">
        <v>44.598013000000002</v>
      </c>
      <c r="D192">
        <f t="shared" si="2"/>
        <v>44598.012999999999</v>
      </c>
    </row>
    <row r="193" spans="1:4" x14ac:dyDescent="0.25">
      <c r="A193" s="1">
        <v>44908</v>
      </c>
      <c r="B193" s="2">
        <v>0.5678819444444444</v>
      </c>
      <c r="C193">
        <v>44.605314999999997</v>
      </c>
      <c r="D193">
        <f t="shared" si="2"/>
        <v>44605.314999999995</v>
      </c>
    </row>
    <row r="194" spans="1:4" x14ac:dyDescent="0.25">
      <c r="A194" s="1">
        <v>44908</v>
      </c>
      <c r="B194" s="2">
        <v>0.56822916666666667</v>
      </c>
      <c r="C194">
        <v>44.605600000000003</v>
      </c>
      <c r="D194">
        <f t="shared" si="2"/>
        <v>44605.600000000006</v>
      </c>
    </row>
    <row r="195" spans="1:4" x14ac:dyDescent="0.25">
      <c r="A195" s="1">
        <v>44908</v>
      </c>
      <c r="B195" s="2">
        <v>0.56857638888888895</v>
      </c>
      <c r="C195">
        <v>44.604351999999999</v>
      </c>
      <c r="D195">
        <f t="shared" ref="D195:D258" si="3">C195*1000</f>
        <v>44604.351999999999</v>
      </c>
    </row>
    <row r="196" spans="1:4" x14ac:dyDescent="0.25">
      <c r="A196" s="1">
        <v>44908</v>
      </c>
      <c r="B196" s="2">
        <v>0.56892361111111112</v>
      </c>
      <c r="C196">
        <v>44.603667000000002</v>
      </c>
      <c r="D196">
        <f t="shared" si="3"/>
        <v>44603.667000000001</v>
      </c>
    </row>
    <row r="197" spans="1:4" x14ac:dyDescent="0.25">
      <c r="A197" s="1">
        <v>44908</v>
      </c>
      <c r="B197" s="2">
        <v>0.56927083333333328</v>
      </c>
      <c r="C197">
        <v>44.600841000000003</v>
      </c>
      <c r="D197">
        <f t="shared" si="3"/>
        <v>44600.841</v>
      </c>
    </row>
    <row r="198" spans="1:4" x14ac:dyDescent="0.25">
      <c r="A198" s="1">
        <v>44908</v>
      </c>
      <c r="B198" s="2">
        <v>0.56961805555555556</v>
      </c>
      <c r="C198">
        <v>44.604004000000003</v>
      </c>
      <c r="D198">
        <f t="shared" si="3"/>
        <v>44604.004000000001</v>
      </c>
    </row>
    <row r="199" spans="1:4" x14ac:dyDescent="0.25">
      <c r="A199" s="1">
        <v>44908</v>
      </c>
      <c r="B199" s="2">
        <v>0.56996527777777783</v>
      </c>
      <c r="C199">
        <v>44.602237000000002</v>
      </c>
      <c r="D199">
        <f t="shared" si="3"/>
        <v>44602.237000000001</v>
      </c>
    </row>
    <row r="200" spans="1:4" x14ac:dyDescent="0.25">
      <c r="A200" s="1">
        <v>44908</v>
      </c>
      <c r="B200" s="2">
        <v>0.5703125</v>
      </c>
      <c r="C200">
        <v>44.607174999999998</v>
      </c>
      <c r="D200">
        <f t="shared" si="3"/>
        <v>44607.174999999996</v>
      </c>
    </row>
    <row r="201" spans="1:4" x14ac:dyDescent="0.25">
      <c r="A201" s="1">
        <v>44908</v>
      </c>
      <c r="B201" s="2">
        <v>0.57065972222222217</v>
      </c>
      <c r="C201">
        <v>44.595204000000003</v>
      </c>
      <c r="D201">
        <f t="shared" si="3"/>
        <v>44595.204000000005</v>
      </c>
    </row>
    <row r="202" spans="1:4" x14ac:dyDescent="0.25">
      <c r="A202" s="1">
        <v>44908</v>
      </c>
      <c r="B202" s="2">
        <v>0.57100694444444444</v>
      </c>
      <c r="C202">
        <v>44.610481</v>
      </c>
      <c r="D202">
        <f t="shared" si="3"/>
        <v>44610.481</v>
      </c>
    </row>
    <row r="203" spans="1:4" x14ac:dyDescent="0.25">
      <c r="A203" s="1">
        <v>44908</v>
      </c>
      <c r="B203" s="2">
        <v>0.57135416666666672</v>
      </c>
      <c r="C203">
        <v>44.600158</v>
      </c>
      <c r="D203">
        <f t="shared" si="3"/>
        <v>44600.158000000003</v>
      </c>
    </row>
    <row r="204" spans="1:4" x14ac:dyDescent="0.25">
      <c r="A204" s="1">
        <v>44908</v>
      </c>
      <c r="B204" s="2">
        <v>0.57170138888888888</v>
      </c>
      <c r="C204">
        <v>44.608212999999999</v>
      </c>
      <c r="D204">
        <f t="shared" si="3"/>
        <v>44608.212999999996</v>
      </c>
    </row>
    <row r="205" spans="1:4" x14ac:dyDescent="0.25">
      <c r="A205" s="1">
        <v>44908</v>
      </c>
      <c r="B205" s="2">
        <v>0.57204861111111105</v>
      </c>
      <c r="C205">
        <v>44.609375</v>
      </c>
      <c r="D205">
        <f t="shared" si="3"/>
        <v>44609.375</v>
      </c>
    </row>
    <row r="206" spans="1:4" x14ac:dyDescent="0.25">
      <c r="A206" s="1">
        <v>44908</v>
      </c>
      <c r="B206" s="2">
        <v>0.57239583333333333</v>
      </c>
      <c r="C206">
        <v>44.604331000000002</v>
      </c>
      <c r="D206">
        <f t="shared" si="3"/>
        <v>44604.331000000006</v>
      </c>
    </row>
    <row r="207" spans="1:4" x14ac:dyDescent="0.25">
      <c r="A207" s="1">
        <v>44908</v>
      </c>
      <c r="B207" s="2">
        <v>0.5727430555555556</v>
      </c>
      <c r="C207">
        <v>44.600330999999997</v>
      </c>
      <c r="D207">
        <f t="shared" si="3"/>
        <v>44600.330999999998</v>
      </c>
    </row>
    <row r="208" spans="1:4" x14ac:dyDescent="0.25">
      <c r="A208" s="1">
        <v>44908</v>
      </c>
      <c r="B208" s="2">
        <v>0.57309027777777777</v>
      </c>
      <c r="C208">
        <v>44.607860000000002</v>
      </c>
      <c r="D208">
        <f t="shared" si="3"/>
        <v>44607.86</v>
      </c>
    </row>
    <row r="209" spans="1:4" x14ac:dyDescent="0.25">
      <c r="A209" s="1">
        <v>44908</v>
      </c>
      <c r="B209" s="2">
        <v>0.57343749999999993</v>
      </c>
      <c r="C209">
        <v>44.612141999999999</v>
      </c>
      <c r="D209">
        <f t="shared" si="3"/>
        <v>44612.142</v>
      </c>
    </row>
    <row r="210" spans="1:4" x14ac:dyDescent="0.25">
      <c r="A210" s="1">
        <v>44908</v>
      </c>
      <c r="B210" s="2">
        <v>0.57378472222222221</v>
      </c>
      <c r="C210">
        <v>44.604944000000003</v>
      </c>
      <c r="D210">
        <f t="shared" si="3"/>
        <v>44604.944000000003</v>
      </c>
    </row>
    <row r="211" spans="1:4" x14ac:dyDescent="0.25">
      <c r="A211" s="1">
        <v>44908</v>
      </c>
      <c r="B211" s="2">
        <v>0.57413194444444449</v>
      </c>
      <c r="C211">
        <v>44.603630000000003</v>
      </c>
      <c r="D211">
        <f t="shared" si="3"/>
        <v>44603.630000000005</v>
      </c>
    </row>
    <row r="212" spans="1:4" x14ac:dyDescent="0.25">
      <c r="A212" s="1">
        <v>44908</v>
      </c>
      <c r="B212" s="2">
        <v>0.57447916666666665</v>
      </c>
      <c r="C212">
        <v>44.610035000000003</v>
      </c>
      <c r="D212">
        <f t="shared" si="3"/>
        <v>44610.035000000003</v>
      </c>
    </row>
    <row r="213" spans="1:4" x14ac:dyDescent="0.25">
      <c r="A213" s="1">
        <v>44908</v>
      </c>
      <c r="B213" s="2">
        <v>0.57482638888888882</v>
      </c>
      <c r="C213">
        <v>44.605955999999999</v>
      </c>
      <c r="D213">
        <f t="shared" si="3"/>
        <v>44605.955999999998</v>
      </c>
    </row>
    <row r="214" spans="1:4" x14ac:dyDescent="0.25">
      <c r="A214" s="1">
        <v>44908</v>
      </c>
      <c r="B214" s="2">
        <v>0.57517361111111109</v>
      </c>
      <c r="C214">
        <v>44.606703000000003</v>
      </c>
      <c r="D214">
        <f t="shared" si="3"/>
        <v>44606.703000000001</v>
      </c>
    </row>
    <row r="215" spans="1:4" x14ac:dyDescent="0.25">
      <c r="A215" s="1">
        <v>44908</v>
      </c>
      <c r="B215" s="2">
        <v>0.57552083333333337</v>
      </c>
      <c r="C215">
        <v>44.605541000000002</v>
      </c>
      <c r="D215">
        <f t="shared" si="3"/>
        <v>44605.541000000005</v>
      </c>
    </row>
    <row r="216" spans="1:4" x14ac:dyDescent="0.25">
      <c r="A216" s="1">
        <v>44908</v>
      </c>
      <c r="B216" s="2">
        <v>0.57586805555555554</v>
      </c>
      <c r="C216">
        <v>44.612071999999998</v>
      </c>
      <c r="D216">
        <f t="shared" si="3"/>
        <v>44612.072</v>
      </c>
    </row>
    <row r="217" spans="1:4" x14ac:dyDescent="0.25">
      <c r="A217" s="1">
        <v>44908</v>
      </c>
      <c r="B217" s="2">
        <v>0.57621527777777781</v>
      </c>
      <c r="C217">
        <v>44.607258999999999</v>
      </c>
      <c r="D217">
        <f t="shared" si="3"/>
        <v>44607.258999999998</v>
      </c>
    </row>
    <row r="218" spans="1:4" x14ac:dyDescent="0.25">
      <c r="A218" s="1">
        <v>44908</v>
      </c>
      <c r="B218" s="2">
        <v>0.57656249999999998</v>
      </c>
      <c r="C218">
        <v>44.609229999999997</v>
      </c>
      <c r="D218">
        <f t="shared" si="3"/>
        <v>44609.229999999996</v>
      </c>
    </row>
    <row r="219" spans="1:4" x14ac:dyDescent="0.25">
      <c r="A219" s="1">
        <v>44908</v>
      </c>
      <c r="B219" s="2">
        <v>0.57690972222222225</v>
      </c>
      <c r="C219">
        <v>44.607228999999997</v>
      </c>
      <c r="D219">
        <f t="shared" si="3"/>
        <v>44607.228999999999</v>
      </c>
    </row>
    <row r="220" spans="1:4" x14ac:dyDescent="0.25">
      <c r="A220" s="1">
        <v>44908</v>
      </c>
      <c r="B220" s="2">
        <v>0.57725694444444442</v>
      </c>
      <c r="C220">
        <v>44.596941999999999</v>
      </c>
      <c r="D220">
        <f t="shared" si="3"/>
        <v>44596.941999999995</v>
      </c>
    </row>
    <row r="221" spans="1:4" x14ac:dyDescent="0.25">
      <c r="A221" s="1">
        <v>44908</v>
      </c>
      <c r="B221" s="2">
        <v>0.5776041666666667</v>
      </c>
      <c r="C221">
        <v>44.605874</v>
      </c>
      <c r="D221">
        <f t="shared" si="3"/>
        <v>44605.874000000003</v>
      </c>
    </row>
    <row r="222" spans="1:4" x14ac:dyDescent="0.25">
      <c r="A222" s="1">
        <v>44908</v>
      </c>
      <c r="B222" s="2">
        <v>0.57795138888888886</v>
      </c>
      <c r="C222">
        <v>44.602519000000001</v>
      </c>
      <c r="D222">
        <f t="shared" si="3"/>
        <v>44602.519</v>
      </c>
    </row>
    <row r="223" spans="1:4" x14ac:dyDescent="0.25">
      <c r="A223" s="1">
        <v>44908</v>
      </c>
      <c r="B223" s="2">
        <v>0.57829861111111114</v>
      </c>
      <c r="C223">
        <v>44.605592999999999</v>
      </c>
      <c r="D223">
        <f t="shared" si="3"/>
        <v>44605.593000000001</v>
      </c>
    </row>
    <row r="224" spans="1:4" x14ac:dyDescent="0.25">
      <c r="A224" s="1">
        <v>44908</v>
      </c>
      <c r="B224" s="2">
        <v>0.5786458333333333</v>
      </c>
      <c r="C224">
        <v>44.609198999999997</v>
      </c>
      <c r="D224">
        <f t="shared" si="3"/>
        <v>44609.198999999993</v>
      </c>
    </row>
    <row r="225" spans="1:4" x14ac:dyDescent="0.25">
      <c r="A225" s="1">
        <v>44908</v>
      </c>
      <c r="B225" s="2">
        <v>0.57899305555555558</v>
      </c>
      <c r="C225">
        <v>44.602851999999999</v>
      </c>
      <c r="D225">
        <f t="shared" si="3"/>
        <v>44602.851999999999</v>
      </c>
    </row>
    <row r="226" spans="1:4" x14ac:dyDescent="0.25">
      <c r="A226" s="1">
        <v>44908</v>
      </c>
      <c r="B226" s="2">
        <v>0.57934027777777775</v>
      </c>
      <c r="C226">
        <v>44.602656000000003</v>
      </c>
      <c r="D226">
        <f t="shared" si="3"/>
        <v>44602.656000000003</v>
      </c>
    </row>
    <row r="227" spans="1:4" x14ac:dyDescent="0.25">
      <c r="A227" s="1">
        <v>44908</v>
      </c>
      <c r="B227" s="2">
        <v>0.57968750000000002</v>
      </c>
      <c r="C227">
        <v>44.600548000000003</v>
      </c>
      <c r="D227">
        <f t="shared" si="3"/>
        <v>44600.548000000003</v>
      </c>
    </row>
    <row r="228" spans="1:4" x14ac:dyDescent="0.25">
      <c r="A228" s="1">
        <v>44908</v>
      </c>
      <c r="B228" s="2">
        <v>0.58003472222222219</v>
      </c>
      <c r="C228">
        <v>44.609375999999997</v>
      </c>
      <c r="D228">
        <f t="shared" si="3"/>
        <v>44609.375999999997</v>
      </c>
    </row>
    <row r="229" spans="1:4" x14ac:dyDescent="0.25">
      <c r="A229" s="1">
        <v>44908</v>
      </c>
      <c r="B229" s="2">
        <v>0.58038194444444446</v>
      </c>
      <c r="C229">
        <v>44.609665</v>
      </c>
      <c r="D229">
        <f t="shared" si="3"/>
        <v>44609.665000000001</v>
      </c>
    </row>
    <row r="230" spans="1:4" x14ac:dyDescent="0.25">
      <c r="A230" s="1">
        <v>44908</v>
      </c>
      <c r="B230" s="2">
        <v>0.58072916666666663</v>
      </c>
      <c r="C230">
        <v>44.598390999999999</v>
      </c>
      <c r="D230">
        <f t="shared" si="3"/>
        <v>44598.390999999996</v>
      </c>
    </row>
    <row r="231" spans="1:4" x14ac:dyDescent="0.25">
      <c r="A231" s="1">
        <v>44908</v>
      </c>
      <c r="B231" s="2">
        <v>0.58107638888888891</v>
      </c>
      <c r="C231">
        <v>44.606783999999998</v>
      </c>
      <c r="D231">
        <f t="shared" si="3"/>
        <v>44606.784</v>
      </c>
    </row>
    <row r="232" spans="1:4" x14ac:dyDescent="0.25">
      <c r="A232" s="1">
        <v>44908</v>
      </c>
      <c r="B232" s="2">
        <v>0.58142361111111118</v>
      </c>
      <c r="C232">
        <v>44.601843000000002</v>
      </c>
      <c r="D232">
        <f t="shared" si="3"/>
        <v>44601.843000000001</v>
      </c>
    </row>
    <row r="233" spans="1:4" x14ac:dyDescent="0.25">
      <c r="A233" s="1">
        <v>44908</v>
      </c>
      <c r="B233" s="2">
        <v>0.58177083333333335</v>
      </c>
      <c r="C233">
        <v>44.607807000000001</v>
      </c>
      <c r="D233">
        <f t="shared" si="3"/>
        <v>44607.807000000001</v>
      </c>
    </row>
    <row r="234" spans="1:4" x14ac:dyDescent="0.25">
      <c r="A234" s="1">
        <v>44908</v>
      </c>
      <c r="B234" s="2">
        <v>0.58211805555555551</v>
      </c>
      <c r="C234">
        <v>44.607657000000003</v>
      </c>
      <c r="D234">
        <f t="shared" si="3"/>
        <v>44607.657000000007</v>
      </c>
    </row>
    <row r="235" spans="1:4" x14ac:dyDescent="0.25">
      <c r="A235" s="1">
        <v>44908</v>
      </c>
      <c r="B235" s="2">
        <v>0.58246527777777779</v>
      </c>
      <c r="C235">
        <v>44.609748000000003</v>
      </c>
      <c r="D235">
        <f t="shared" si="3"/>
        <v>44609.748000000007</v>
      </c>
    </row>
    <row r="236" spans="1:4" x14ac:dyDescent="0.25">
      <c r="A236" s="1">
        <v>44908</v>
      </c>
      <c r="B236" s="2">
        <v>0.58281250000000007</v>
      </c>
      <c r="C236">
        <v>44.608092999999997</v>
      </c>
      <c r="D236">
        <f t="shared" si="3"/>
        <v>44608.092999999993</v>
      </c>
    </row>
    <row r="237" spans="1:4" x14ac:dyDescent="0.25">
      <c r="A237" s="1">
        <v>44908</v>
      </c>
      <c r="B237" s="2">
        <v>0.58315972222222223</v>
      </c>
      <c r="C237">
        <v>44.610723</v>
      </c>
      <c r="D237">
        <f t="shared" si="3"/>
        <v>44610.722999999998</v>
      </c>
    </row>
    <row r="238" spans="1:4" x14ac:dyDescent="0.25">
      <c r="A238" s="1">
        <v>44908</v>
      </c>
      <c r="B238" s="2">
        <v>0.5835069444444444</v>
      </c>
      <c r="C238">
        <v>44.60942</v>
      </c>
      <c r="D238">
        <f t="shared" si="3"/>
        <v>44609.42</v>
      </c>
    </row>
    <row r="239" spans="1:4" x14ac:dyDescent="0.25">
      <c r="A239" s="1">
        <v>44908</v>
      </c>
      <c r="B239" s="2">
        <v>0.58385416666666667</v>
      </c>
      <c r="C239">
        <v>44.606355999999998</v>
      </c>
      <c r="D239">
        <f t="shared" si="3"/>
        <v>44606.356</v>
      </c>
    </row>
    <row r="240" spans="1:4" x14ac:dyDescent="0.25">
      <c r="A240" s="1">
        <v>44908</v>
      </c>
      <c r="B240" s="2">
        <v>0.58420138888888895</v>
      </c>
      <c r="C240">
        <v>44.609772999999997</v>
      </c>
      <c r="D240">
        <f t="shared" si="3"/>
        <v>44609.772999999994</v>
      </c>
    </row>
    <row r="241" spans="1:4" x14ac:dyDescent="0.25">
      <c r="A241" s="1">
        <v>44908</v>
      </c>
      <c r="B241" s="2">
        <v>0.58454861111111112</v>
      </c>
      <c r="C241">
        <v>44.607132999999997</v>
      </c>
      <c r="D241">
        <f t="shared" si="3"/>
        <v>44607.132999999994</v>
      </c>
    </row>
    <row r="242" spans="1:4" x14ac:dyDescent="0.25">
      <c r="A242" s="1">
        <v>44908</v>
      </c>
      <c r="B242" s="2">
        <v>0.58489583333333328</v>
      </c>
      <c r="C242">
        <v>44.609397999999999</v>
      </c>
      <c r="D242">
        <f t="shared" si="3"/>
        <v>44609.398000000001</v>
      </c>
    </row>
    <row r="243" spans="1:4" x14ac:dyDescent="0.25">
      <c r="A243" s="1">
        <v>44908</v>
      </c>
      <c r="B243" s="2">
        <v>0.58524305555555556</v>
      </c>
      <c r="C243">
        <v>44.614238</v>
      </c>
      <c r="D243">
        <f t="shared" si="3"/>
        <v>44614.237999999998</v>
      </c>
    </row>
    <row r="244" spans="1:4" x14ac:dyDescent="0.25">
      <c r="A244" s="1">
        <v>44908</v>
      </c>
      <c r="B244" s="2">
        <v>0.58559027777777783</v>
      </c>
      <c r="C244">
        <v>44.613895999999997</v>
      </c>
      <c r="D244">
        <f t="shared" si="3"/>
        <v>44613.895999999993</v>
      </c>
    </row>
    <row r="245" spans="1:4" x14ac:dyDescent="0.25">
      <c r="A245" s="1">
        <v>44908</v>
      </c>
      <c r="B245" s="2">
        <v>0.5859375</v>
      </c>
      <c r="C245">
        <v>44.616897000000002</v>
      </c>
      <c r="D245">
        <f t="shared" si="3"/>
        <v>44616.897000000004</v>
      </c>
    </row>
    <row r="246" spans="1:4" x14ac:dyDescent="0.25">
      <c r="A246" s="1">
        <v>44908</v>
      </c>
      <c r="B246" s="2">
        <v>0.58628472222222217</v>
      </c>
      <c r="C246">
        <v>44.615197000000002</v>
      </c>
      <c r="D246">
        <f t="shared" si="3"/>
        <v>44615.197</v>
      </c>
    </row>
    <row r="247" spans="1:4" x14ac:dyDescent="0.25">
      <c r="A247" s="1">
        <v>44908</v>
      </c>
      <c r="B247" s="2">
        <v>0.58663194444444444</v>
      </c>
      <c r="C247">
        <v>44.612769999999998</v>
      </c>
      <c r="D247">
        <f t="shared" si="3"/>
        <v>44612.77</v>
      </c>
    </row>
    <row r="248" spans="1:4" x14ac:dyDescent="0.25">
      <c r="A248" s="1">
        <v>44908</v>
      </c>
      <c r="B248" s="2">
        <v>0.58697916666666672</v>
      </c>
      <c r="C248">
        <v>44.609682999999997</v>
      </c>
      <c r="D248">
        <f t="shared" si="3"/>
        <v>44609.682999999997</v>
      </c>
    </row>
    <row r="249" spans="1:4" x14ac:dyDescent="0.25">
      <c r="A249" s="1">
        <v>44908</v>
      </c>
      <c r="B249" s="2">
        <v>0.58732638888888888</v>
      </c>
      <c r="C249">
        <v>44.608483</v>
      </c>
      <c r="D249">
        <f t="shared" si="3"/>
        <v>44608.483</v>
      </c>
    </row>
    <row r="250" spans="1:4" x14ac:dyDescent="0.25">
      <c r="A250" s="1">
        <v>44908</v>
      </c>
      <c r="B250" s="2">
        <v>0.58767361111111105</v>
      </c>
      <c r="C250">
        <v>44.614967</v>
      </c>
      <c r="D250">
        <f t="shared" si="3"/>
        <v>44614.966999999997</v>
      </c>
    </row>
    <row r="251" spans="1:4" x14ac:dyDescent="0.25">
      <c r="A251" s="1">
        <v>44908</v>
      </c>
      <c r="B251" s="2">
        <v>0.58802083333333333</v>
      </c>
      <c r="C251">
        <v>44.606774999999999</v>
      </c>
      <c r="D251">
        <f t="shared" si="3"/>
        <v>44606.775000000001</v>
      </c>
    </row>
    <row r="252" spans="1:4" x14ac:dyDescent="0.25">
      <c r="A252" s="1">
        <v>44908</v>
      </c>
      <c r="B252" s="2">
        <v>0.5883680555555556</v>
      </c>
      <c r="C252">
        <v>44.602212999999999</v>
      </c>
      <c r="D252">
        <f t="shared" si="3"/>
        <v>44602.212999999996</v>
      </c>
    </row>
    <row r="253" spans="1:4" x14ac:dyDescent="0.25">
      <c r="A253" s="1">
        <v>44908</v>
      </c>
      <c r="B253" s="2">
        <v>0.58871527777777777</v>
      </c>
      <c r="C253">
        <v>44.610624000000001</v>
      </c>
      <c r="D253">
        <f t="shared" si="3"/>
        <v>44610.624000000003</v>
      </c>
    </row>
    <row r="254" spans="1:4" x14ac:dyDescent="0.25">
      <c r="A254" s="1">
        <v>44908</v>
      </c>
      <c r="B254" s="2">
        <v>0.58906249999999993</v>
      </c>
      <c r="C254">
        <v>44.603180999999999</v>
      </c>
      <c r="D254">
        <f t="shared" si="3"/>
        <v>44603.180999999997</v>
      </c>
    </row>
    <row r="255" spans="1:4" x14ac:dyDescent="0.25">
      <c r="A255" s="1">
        <v>44908</v>
      </c>
      <c r="B255" s="2">
        <v>0.58940972222222221</v>
      </c>
      <c r="C255">
        <v>44.608231000000004</v>
      </c>
      <c r="D255">
        <f t="shared" si="3"/>
        <v>44608.231000000007</v>
      </c>
    </row>
    <row r="256" spans="1:4" x14ac:dyDescent="0.25">
      <c r="A256" s="1">
        <v>44908</v>
      </c>
      <c r="B256" s="2">
        <v>0.58975694444444449</v>
      </c>
      <c r="C256">
        <v>44.604652999999999</v>
      </c>
      <c r="D256">
        <f t="shared" si="3"/>
        <v>44604.652999999998</v>
      </c>
    </row>
    <row r="257" spans="1:4" x14ac:dyDescent="0.25">
      <c r="A257" s="1">
        <v>44908</v>
      </c>
      <c r="B257" s="2">
        <v>0.59010416666666665</v>
      </c>
      <c r="C257">
        <v>44.607405</v>
      </c>
      <c r="D257">
        <f t="shared" si="3"/>
        <v>44607.404999999999</v>
      </c>
    </row>
    <row r="258" spans="1:4" x14ac:dyDescent="0.25">
      <c r="A258" s="1">
        <v>44908</v>
      </c>
      <c r="B258" s="2">
        <v>0.59045138888888882</v>
      </c>
      <c r="C258">
        <v>44.611516000000002</v>
      </c>
      <c r="D258">
        <f t="shared" si="3"/>
        <v>44611.516000000003</v>
      </c>
    </row>
    <row r="259" spans="1:4" x14ac:dyDescent="0.25">
      <c r="A259" s="1">
        <v>44908</v>
      </c>
      <c r="B259" s="2">
        <v>0.59079861111111109</v>
      </c>
      <c r="C259">
        <v>44.609161999999998</v>
      </c>
      <c r="D259">
        <f t="shared" ref="D259:D322" si="4">C259*1000</f>
        <v>44609.161999999997</v>
      </c>
    </row>
    <row r="260" spans="1:4" x14ac:dyDescent="0.25">
      <c r="A260" s="1">
        <v>44908</v>
      </c>
      <c r="B260" s="2">
        <v>0.59114583333333337</v>
      </c>
      <c r="C260">
        <v>44.607183999999997</v>
      </c>
      <c r="D260">
        <f t="shared" si="4"/>
        <v>44607.183999999994</v>
      </c>
    </row>
    <row r="261" spans="1:4" x14ac:dyDescent="0.25">
      <c r="A261" s="1">
        <v>44908</v>
      </c>
      <c r="B261" s="2">
        <v>0.59149305555555554</v>
      </c>
      <c r="C261">
        <v>44.602927000000001</v>
      </c>
      <c r="D261">
        <f t="shared" si="4"/>
        <v>44602.927000000003</v>
      </c>
    </row>
    <row r="262" spans="1:4" x14ac:dyDescent="0.25">
      <c r="A262" s="1">
        <v>44908</v>
      </c>
      <c r="B262" s="2">
        <v>0.59184027777777781</v>
      </c>
      <c r="C262">
        <v>44.602248000000003</v>
      </c>
      <c r="D262">
        <f t="shared" si="4"/>
        <v>44602.248</v>
      </c>
    </row>
    <row r="263" spans="1:4" x14ac:dyDescent="0.25">
      <c r="A263" s="1">
        <v>44908</v>
      </c>
      <c r="B263" s="2">
        <v>0.59218749999999998</v>
      </c>
      <c r="C263">
        <v>44.601967999999999</v>
      </c>
      <c r="D263">
        <f t="shared" si="4"/>
        <v>44601.968000000001</v>
      </c>
    </row>
    <row r="264" spans="1:4" x14ac:dyDescent="0.25">
      <c r="A264" s="1">
        <v>44908</v>
      </c>
      <c r="B264" s="2">
        <v>0.59253472222222225</v>
      </c>
      <c r="C264">
        <v>44.614458999999997</v>
      </c>
      <c r="D264">
        <f t="shared" si="4"/>
        <v>44614.458999999995</v>
      </c>
    </row>
    <row r="265" spans="1:4" x14ac:dyDescent="0.25">
      <c r="A265" s="1">
        <v>44908</v>
      </c>
      <c r="B265" s="2">
        <v>0.59288194444444442</v>
      </c>
      <c r="C265">
        <v>44.612209</v>
      </c>
      <c r="D265">
        <f t="shared" si="4"/>
        <v>44612.209000000003</v>
      </c>
    </row>
    <row r="266" spans="1:4" x14ac:dyDescent="0.25">
      <c r="A266" s="1">
        <v>44908</v>
      </c>
      <c r="B266" s="2">
        <v>0.5932291666666667</v>
      </c>
      <c r="C266">
        <v>44.605510000000002</v>
      </c>
      <c r="D266">
        <f t="shared" si="4"/>
        <v>44605.51</v>
      </c>
    </row>
    <row r="267" spans="1:4" x14ac:dyDescent="0.25">
      <c r="A267" s="1">
        <v>44908</v>
      </c>
      <c r="B267" s="2">
        <v>0.59357638888888886</v>
      </c>
      <c r="C267">
        <v>44.615174000000003</v>
      </c>
      <c r="D267">
        <f t="shared" si="4"/>
        <v>44615.174000000006</v>
      </c>
    </row>
    <row r="268" spans="1:4" x14ac:dyDescent="0.25">
      <c r="A268" s="1">
        <v>44908</v>
      </c>
      <c r="B268" s="2">
        <v>0.59392361111111114</v>
      </c>
      <c r="C268">
        <v>44.610692</v>
      </c>
      <c r="D268">
        <f t="shared" si="4"/>
        <v>44610.692000000003</v>
      </c>
    </row>
    <row r="269" spans="1:4" x14ac:dyDescent="0.25">
      <c r="A269" s="1">
        <v>44908</v>
      </c>
      <c r="B269" s="2">
        <v>0.5942708333333333</v>
      </c>
      <c r="C269">
        <v>44.610832000000002</v>
      </c>
      <c r="D269">
        <f t="shared" si="4"/>
        <v>44610.832000000002</v>
      </c>
    </row>
    <row r="270" spans="1:4" x14ac:dyDescent="0.25">
      <c r="A270" s="1">
        <v>44908</v>
      </c>
      <c r="B270" s="2">
        <v>0.59461805555555558</v>
      </c>
      <c r="C270">
        <v>44.615377000000002</v>
      </c>
      <c r="D270">
        <f t="shared" si="4"/>
        <v>44615.377</v>
      </c>
    </row>
    <row r="271" spans="1:4" x14ac:dyDescent="0.25">
      <c r="A271" s="1">
        <v>44908</v>
      </c>
      <c r="B271" s="2">
        <v>0.59496527777777775</v>
      </c>
      <c r="C271">
        <v>44.609971999999999</v>
      </c>
      <c r="D271">
        <f t="shared" si="4"/>
        <v>44609.972000000002</v>
      </c>
    </row>
    <row r="272" spans="1:4" x14ac:dyDescent="0.25">
      <c r="A272" s="1">
        <v>44908</v>
      </c>
      <c r="B272" s="2">
        <v>0.59531250000000002</v>
      </c>
      <c r="C272">
        <v>44.608015999999999</v>
      </c>
      <c r="D272">
        <f t="shared" si="4"/>
        <v>44608.015999999996</v>
      </c>
    </row>
    <row r="273" spans="1:4" x14ac:dyDescent="0.25">
      <c r="A273" s="1">
        <v>44908</v>
      </c>
      <c r="B273" s="2">
        <v>0.59565972222222219</v>
      </c>
      <c r="C273">
        <v>44.612169000000002</v>
      </c>
      <c r="D273">
        <f t="shared" si="4"/>
        <v>44612.169000000002</v>
      </c>
    </row>
    <row r="274" spans="1:4" x14ac:dyDescent="0.25">
      <c r="A274" s="1">
        <v>44908</v>
      </c>
      <c r="B274" s="2">
        <v>0.59600694444444446</v>
      </c>
      <c r="C274">
        <v>44.609679999999997</v>
      </c>
      <c r="D274">
        <f t="shared" si="4"/>
        <v>44609.68</v>
      </c>
    </row>
    <row r="275" spans="1:4" x14ac:dyDescent="0.25">
      <c r="A275" s="1">
        <v>44908</v>
      </c>
      <c r="B275" s="2">
        <v>0.59635416666666663</v>
      </c>
      <c r="C275">
        <v>44.613867999999997</v>
      </c>
      <c r="D275">
        <f t="shared" si="4"/>
        <v>44613.867999999995</v>
      </c>
    </row>
    <row r="276" spans="1:4" x14ac:dyDescent="0.25">
      <c r="A276" s="1">
        <v>44908</v>
      </c>
      <c r="B276" s="2">
        <v>0.59670138888888891</v>
      </c>
      <c r="C276">
        <v>44.611775999999999</v>
      </c>
      <c r="D276">
        <f t="shared" si="4"/>
        <v>44611.775999999998</v>
      </c>
    </row>
    <row r="277" spans="1:4" x14ac:dyDescent="0.25">
      <c r="A277" s="1">
        <v>44908</v>
      </c>
      <c r="B277" s="2">
        <v>0.59704861111111118</v>
      </c>
      <c r="C277">
        <v>44.612831</v>
      </c>
      <c r="D277">
        <f t="shared" si="4"/>
        <v>44612.830999999998</v>
      </c>
    </row>
    <row r="278" spans="1:4" x14ac:dyDescent="0.25">
      <c r="A278" s="1">
        <v>44908</v>
      </c>
      <c r="B278" s="2">
        <v>0.59739583333333335</v>
      </c>
      <c r="C278">
        <v>44.620806000000002</v>
      </c>
      <c r="D278">
        <f t="shared" si="4"/>
        <v>44620.806000000004</v>
      </c>
    </row>
    <row r="279" spans="1:4" x14ac:dyDescent="0.25">
      <c r="A279" s="1">
        <v>44908</v>
      </c>
      <c r="B279" s="2">
        <v>0.59774305555555551</v>
      </c>
      <c r="C279">
        <v>44.614674999999998</v>
      </c>
      <c r="D279">
        <f t="shared" si="4"/>
        <v>44614.674999999996</v>
      </c>
    </row>
    <row r="280" spans="1:4" x14ac:dyDescent="0.25">
      <c r="A280" s="1">
        <v>44908</v>
      </c>
      <c r="B280" s="2">
        <v>0.59809027777777779</v>
      </c>
      <c r="C280">
        <v>44.605136000000002</v>
      </c>
      <c r="D280">
        <f t="shared" si="4"/>
        <v>44605.135999999999</v>
      </c>
    </row>
    <row r="281" spans="1:4" x14ac:dyDescent="0.25">
      <c r="A281" s="1">
        <v>44908</v>
      </c>
      <c r="B281" s="2">
        <v>0.59843750000000007</v>
      </c>
      <c r="C281">
        <v>44.615842000000001</v>
      </c>
      <c r="D281">
        <f t="shared" si="4"/>
        <v>44615.842000000004</v>
      </c>
    </row>
    <row r="282" spans="1:4" x14ac:dyDescent="0.25">
      <c r="A282" s="1">
        <v>44908</v>
      </c>
      <c r="B282" s="2">
        <v>0.59878472222222223</v>
      </c>
      <c r="C282">
        <v>44.611382999999996</v>
      </c>
      <c r="D282">
        <f t="shared" si="4"/>
        <v>44611.382999999994</v>
      </c>
    </row>
    <row r="283" spans="1:4" x14ac:dyDescent="0.25">
      <c r="A283" s="1">
        <v>44908</v>
      </c>
      <c r="B283" s="2">
        <v>0.5991319444444444</v>
      </c>
      <c r="C283">
        <v>44.61056</v>
      </c>
      <c r="D283">
        <f t="shared" si="4"/>
        <v>44610.559999999998</v>
      </c>
    </row>
    <row r="284" spans="1:4" x14ac:dyDescent="0.25">
      <c r="A284" s="1">
        <v>44908</v>
      </c>
      <c r="B284" s="2">
        <v>0.59947916666666667</v>
      </c>
      <c r="C284">
        <v>44.606651999999997</v>
      </c>
      <c r="D284">
        <f t="shared" si="4"/>
        <v>44606.651999999995</v>
      </c>
    </row>
    <row r="285" spans="1:4" x14ac:dyDescent="0.25">
      <c r="A285" s="1">
        <v>44908</v>
      </c>
      <c r="B285" s="2">
        <v>0.59982638888888895</v>
      </c>
      <c r="C285">
        <v>44.612200000000001</v>
      </c>
      <c r="D285">
        <f t="shared" si="4"/>
        <v>44612.200000000004</v>
      </c>
    </row>
    <row r="286" spans="1:4" x14ac:dyDescent="0.25">
      <c r="A286" s="1">
        <v>44908</v>
      </c>
      <c r="B286" s="2">
        <v>0.60017361111111112</v>
      </c>
      <c r="C286">
        <v>44.611814000000003</v>
      </c>
      <c r="D286">
        <f t="shared" si="4"/>
        <v>44611.814000000006</v>
      </c>
    </row>
    <row r="287" spans="1:4" x14ac:dyDescent="0.25">
      <c r="A287" s="1">
        <v>44908</v>
      </c>
      <c r="B287" s="2">
        <v>0.60052083333333328</v>
      </c>
      <c r="C287">
        <v>44.616098000000001</v>
      </c>
      <c r="D287">
        <f t="shared" si="4"/>
        <v>44616.097999999998</v>
      </c>
    </row>
    <row r="288" spans="1:4" x14ac:dyDescent="0.25">
      <c r="A288" s="1">
        <v>44908</v>
      </c>
      <c r="B288" s="2">
        <v>0.60086805555555556</v>
      </c>
      <c r="C288">
        <v>44.608542999999997</v>
      </c>
      <c r="D288">
        <f t="shared" si="4"/>
        <v>44608.542999999998</v>
      </c>
    </row>
    <row r="289" spans="1:4" x14ac:dyDescent="0.25">
      <c r="A289" s="1">
        <v>44908</v>
      </c>
      <c r="B289" s="2">
        <v>0.60121527777777783</v>
      </c>
      <c r="C289">
        <v>44.610368000000001</v>
      </c>
      <c r="D289">
        <f t="shared" si="4"/>
        <v>44610.368000000002</v>
      </c>
    </row>
    <row r="290" spans="1:4" x14ac:dyDescent="0.25">
      <c r="A290" s="1">
        <v>44908</v>
      </c>
      <c r="B290" s="2">
        <v>0.6015625</v>
      </c>
      <c r="C290">
        <v>44.603861000000002</v>
      </c>
      <c r="D290">
        <f t="shared" si="4"/>
        <v>44603.861000000004</v>
      </c>
    </row>
    <row r="291" spans="1:4" x14ac:dyDescent="0.25">
      <c r="A291" s="1">
        <v>44908</v>
      </c>
      <c r="B291" s="2">
        <v>0.60190972222222217</v>
      </c>
      <c r="C291">
        <v>44.61251</v>
      </c>
      <c r="D291">
        <f t="shared" si="4"/>
        <v>44612.51</v>
      </c>
    </row>
    <row r="292" spans="1:4" x14ac:dyDescent="0.25">
      <c r="A292" s="1">
        <v>44908</v>
      </c>
      <c r="B292" s="2">
        <v>0.60225694444444444</v>
      </c>
      <c r="C292">
        <v>44.611021000000001</v>
      </c>
      <c r="D292">
        <f t="shared" si="4"/>
        <v>44611.021000000001</v>
      </c>
    </row>
    <row r="293" spans="1:4" x14ac:dyDescent="0.25">
      <c r="A293" s="1">
        <v>44908</v>
      </c>
      <c r="B293" s="2">
        <v>0.60260416666666672</v>
      </c>
      <c r="C293">
        <v>44.605328999999998</v>
      </c>
      <c r="D293">
        <f t="shared" si="4"/>
        <v>44605.328999999998</v>
      </c>
    </row>
    <row r="294" spans="1:4" x14ac:dyDescent="0.25">
      <c r="A294" s="1">
        <v>44908</v>
      </c>
      <c r="B294" s="2">
        <v>0.60295138888888888</v>
      </c>
      <c r="C294">
        <v>44.614190000000001</v>
      </c>
      <c r="D294">
        <f t="shared" si="4"/>
        <v>44614.19</v>
      </c>
    </row>
    <row r="295" spans="1:4" x14ac:dyDescent="0.25">
      <c r="A295" s="1">
        <v>44908</v>
      </c>
      <c r="B295" s="2">
        <v>0.60329861111111105</v>
      </c>
      <c r="C295">
        <v>44.610591999999997</v>
      </c>
      <c r="D295">
        <f t="shared" si="4"/>
        <v>44610.591999999997</v>
      </c>
    </row>
    <row r="296" spans="1:4" x14ac:dyDescent="0.25">
      <c r="A296" s="1">
        <v>44908</v>
      </c>
      <c r="B296" s="2">
        <v>0.60364583333333333</v>
      </c>
      <c r="C296">
        <v>44.614958999999999</v>
      </c>
      <c r="D296">
        <f t="shared" si="4"/>
        <v>44614.959000000003</v>
      </c>
    </row>
    <row r="297" spans="1:4" x14ac:dyDescent="0.25">
      <c r="A297" s="1">
        <v>44908</v>
      </c>
      <c r="B297" s="2">
        <v>0.6039930555555556</v>
      </c>
      <c r="C297">
        <v>44.618112000000004</v>
      </c>
      <c r="D297">
        <f t="shared" si="4"/>
        <v>44618.112000000001</v>
      </c>
    </row>
    <row r="298" spans="1:4" x14ac:dyDescent="0.25">
      <c r="A298" s="1">
        <v>44908</v>
      </c>
      <c r="B298" s="2">
        <v>0.60434027777777777</v>
      </c>
      <c r="C298">
        <v>44.612734000000003</v>
      </c>
      <c r="D298">
        <f t="shared" si="4"/>
        <v>44612.734000000004</v>
      </c>
    </row>
    <row r="299" spans="1:4" x14ac:dyDescent="0.25">
      <c r="A299" s="1">
        <v>44908</v>
      </c>
      <c r="B299" s="2">
        <v>0.60468749999999993</v>
      </c>
      <c r="C299">
        <v>44.611659000000003</v>
      </c>
      <c r="D299">
        <f t="shared" si="4"/>
        <v>44611.659</v>
      </c>
    </row>
    <row r="300" spans="1:4" x14ac:dyDescent="0.25">
      <c r="A300" s="1">
        <v>44908</v>
      </c>
      <c r="B300" s="2">
        <v>0.60503472222222221</v>
      </c>
      <c r="C300">
        <v>44.610159000000003</v>
      </c>
      <c r="D300">
        <f t="shared" si="4"/>
        <v>44610.159</v>
      </c>
    </row>
    <row r="301" spans="1:4" x14ac:dyDescent="0.25">
      <c r="A301" s="1">
        <v>44908</v>
      </c>
      <c r="B301" s="2">
        <v>0.60538194444444449</v>
      </c>
      <c r="C301">
        <v>44.610267</v>
      </c>
      <c r="D301">
        <f t="shared" si="4"/>
        <v>44610.267</v>
      </c>
    </row>
    <row r="302" spans="1:4" x14ac:dyDescent="0.25">
      <c r="A302" s="1">
        <v>44908</v>
      </c>
      <c r="B302" s="2">
        <v>0.60572916666666665</v>
      </c>
      <c r="C302">
        <v>44.616852000000002</v>
      </c>
      <c r="D302">
        <f t="shared" si="4"/>
        <v>44616.851999999999</v>
      </c>
    </row>
    <row r="303" spans="1:4" x14ac:dyDescent="0.25">
      <c r="A303" s="1">
        <v>44908</v>
      </c>
      <c r="B303" s="2">
        <v>0.60607638888888882</v>
      </c>
      <c r="C303">
        <v>44.614915000000003</v>
      </c>
      <c r="D303">
        <f t="shared" si="4"/>
        <v>44614.915000000001</v>
      </c>
    </row>
    <row r="304" spans="1:4" x14ac:dyDescent="0.25">
      <c r="A304" s="1">
        <v>44908</v>
      </c>
      <c r="B304" s="2">
        <v>0.60642361111111109</v>
      </c>
      <c r="C304">
        <v>44.622335</v>
      </c>
      <c r="D304">
        <f t="shared" si="4"/>
        <v>44622.334999999999</v>
      </c>
    </row>
    <row r="305" spans="1:4" x14ac:dyDescent="0.25">
      <c r="A305" s="1">
        <v>44908</v>
      </c>
      <c r="B305" s="2">
        <v>0.60677083333333337</v>
      </c>
      <c r="C305">
        <v>44.622750000000003</v>
      </c>
      <c r="D305">
        <f t="shared" si="4"/>
        <v>44622.75</v>
      </c>
    </row>
    <row r="306" spans="1:4" x14ac:dyDescent="0.25">
      <c r="A306" s="1">
        <v>44908</v>
      </c>
      <c r="B306" s="2">
        <v>0.60711805555555554</v>
      </c>
      <c r="C306">
        <v>44.628691000000003</v>
      </c>
      <c r="D306">
        <f t="shared" si="4"/>
        <v>44628.691000000006</v>
      </c>
    </row>
    <row r="307" spans="1:4" x14ac:dyDescent="0.25">
      <c r="A307" s="1">
        <v>44908</v>
      </c>
      <c r="B307" s="2">
        <v>0.60746527777777781</v>
      </c>
      <c r="C307">
        <v>44.624304000000002</v>
      </c>
      <c r="D307">
        <f t="shared" si="4"/>
        <v>44624.304000000004</v>
      </c>
    </row>
    <row r="308" spans="1:4" x14ac:dyDescent="0.25">
      <c r="A308" s="1">
        <v>44908</v>
      </c>
      <c r="B308" s="2">
        <v>0.60781249999999998</v>
      </c>
      <c r="C308">
        <v>44.627088999999998</v>
      </c>
      <c r="D308">
        <f t="shared" si="4"/>
        <v>44627.089</v>
      </c>
    </row>
    <row r="309" spans="1:4" x14ac:dyDescent="0.25">
      <c r="A309" s="1">
        <v>44908</v>
      </c>
      <c r="B309" s="2">
        <v>0.60815972222222225</v>
      </c>
      <c r="C309">
        <v>44.631219999999999</v>
      </c>
      <c r="D309">
        <f t="shared" si="4"/>
        <v>44631.22</v>
      </c>
    </row>
    <row r="310" spans="1:4" x14ac:dyDescent="0.25">
      <c r="A310" s="1">
        <v>44908</v>
      </c>
      <c r="B310" s="2">
        <v>0.60850694444444442</v>
      </c>
      <c r="C310">
        <v>44.634188999999999</v>
      </c>
      <c r="D310">
        <f t="shared" si="4"/>
        <v>44634.188999999998</v>
      </c>
    </row>
    <row r="311" spans="1:4" x14ac:dyDescent="0.25">
      <c r="A311" s="1">
        <v>44908</v>
      </c>
      <c r="B311" s="2">
        <v>0.6088541666666667</v>
      </c>
      <c r="C311">
        <v>44.644112999999997</v>
      </c>
      <c r="D311">
        <f t="shared" si="4"/>
        <v>44644.112999999998</v>
      </c>
    </row>
    <row r="312" spans="1:4" x14ac:dyDescent="0.25">
      <c r="A312" s="1">
        <v>44908</v>
      </c>
      <c r="B312" s="2">
        <v>0.60920138888888886</v>
      </c>
      <c r="C312">
        <v>44.641846999999999</v>
      </c>
      <c r="D312">
        <f t="shared" si="4"/>
        <v>44641.847000000002</v>
      </c>
    </row>
    <row r="313" spans="1:4" x14ac:dyDescent="0.25">
      <c r="A313" s="1">
        <v>44908</v>
      </c>
      <c r="B313" s="2">
        <v>0.60954861111111114</v>
      </c>
      <c r="C313">
        <v>44.641226000000003</v>
      </c>
      <c r="D313">
        <f t="shared" si="4"/>
        <v>44641.226000000002</v>
      </c>
    </row>
    <row r="314" spans="1:4" x14ac:dyDescent="0.25">
      <c r="A314" s="1">
        <v>44908</v>
      </c>
      <c r="B314" s="2">
        <v>0.6098958333333333</v>
      </c>
      <c r="C314">
        <v>44.646177000000002</v>
      </c>
      <c r="D314">
        <f t="shared" si="4"/>
        <v>44646.177000000003</v>
      </c>
    </row>
    <row r="315" spans="1:4" x14ac:dyDescent="0.25">
      <c r="A315" s="1">
        <v>44908</v>
      </c>
      <c r="B315" s="2">
        <v>0.61024305555555558</v>
      </c>
      <c r="C315">
        <v>44.655555</v>
      </c>
      <c r="D315">
        <f t="shared" si="4"/>
        <v>44655.555</v>
      </c>
    </row>
    <row r="316" spans="1:4" x14ac:dyDescent="0.25">
      <c r="A316" s="1">
        <v>44908</v>
      </c>
      <c r="B316" s="2">
        <v>0.61059027777777775</v>
      </c>
      <c r="C316">
        <v>44.656500000000001</v>
      </c>
      <c r="D316">
        <f t="shared" si="4"/>
        <v>44656.5</v>
      </c>
    </row>
    <row r="317" spans="1:4" x14ac:dyDescent="0.25">
      <c r="A317" s="1">
        <v>44908</v>
      </c>
      <c r="B317" s="2">
        <v>0.61093750000000002</v>
      </c>
      <c r="C317">
        <v>44.657111</v>
      </c>
      <c r="D317">
        <f t="shared" si="4"/>
        <v>44657.110999999997</v>
      </c>
    </row>
    <row r="318" spans="1:4" x14ac:dyDescent="0.25">
      <c r="A318" s="1">
        <v>44908</v>
      </c>
      <c r="B318" s="2">
        <v>0.61128472222222219</v>
      </c>
      <c r="C318">
        <v>44.661085999999997</v>
      </c>
      <c r="D318">
        <f t="shared" si="4"/>
        <v>44661.085999999996</v>
      </c>
    </row>
    <row r="319" spans="1:4" x14ac:dyDescent="0.25">
      <c r="A319" s="1">
        <v>44908</v>
      </c>
      <c r="B319" s="2">
        <v>0.61163194444444446</v>
      </c>
      <c r="C319">
        <v>44.668790000000001</v>
      </c>
      <c r="D319">
        <f t="shared" si="4"/>
        <v>44668.79</v>
      </c>
    </row>
    <row r="320" spans="1:4" x14ac:dyDescent="0.25">
      <c r="A320" s="1">
        <v>44908</v>
      </c>
      <c r="B320" s="2">
        <v>0.61197916666666663</v>
      </c>
      <c r="C320">
        <v>44.675604999999997</v>
      </c>
      <c r="D320">
        <f t="shared" si="4"/>
        <v>44675.604999999996</v>
      </c>
    </row>
    <row r="321" spans="1:4" x14ac:dyDescent="0.25">
      <c r="A321" s="1">
        <v>44908</v>
      </c>
      <c r="B321" s="2">
        <v>0.61232638888888891</v>
      </c>
      <c r="C321">
        <v>44.675055999999998</v>
      </c>
      <c r="D321">
        <f t="shared" si="4"/>
        <v>44675.055999999997</v>
      </c>
    </row>
    <row r="322" spans="1:4" x14ac:dyDescent="0.25">
      <c r="A322" s="1">
        <v>44908</v>
      </c>
      <c r="B322" s="2">
        <v>0.61267361111111118</v>
      </c>
      <c r="C322">
        <v>44.683498</v>
      </c>
      <c r="D322">
        <f t="shared" si="4"/>
        <v>44683.498</v>
      </c>
    </row>
    <row r="323" spans="1:4" x14ac:dyDescent="0.25">
      <c r="A323" s="1">
        <v>44908</v>
      </c>
      <c r="B323" s="2">
        <v>0.61302083333333335</v>
      </c>
      <c r="C323">
        <v>44.682695000000002</v>
      </c>
      <c r="D323">
        <f t="shared" ref="D323:D386" si="5">C323*1000</f>
        <v>44682.695</v>
      </c>
    </row>
    <row r="324" spans="1:4" x14ac:dyDescent="0.25">
      <c r="A324" s="1">
        <v>44908</v>
      </c>
      <c r="B324" s="2">
        <v>0.61336805555555551</v>
      </c>
      <c r="C324">
        <v>44.689373000000003</v>
      </c>
      <c r="D324">
        <f t="shared" si="5"/>
        <v>44689.373000000007</v>
      </c>
    </row>
    <row r="325" spans="1:4" x14ac:dyDescent="0.25">
      <c r="A325" s="1">
        <v>44908</v>
      </c>
      <c r="B325" s="2">
        <v>0.61371527777777779</v>
      </c>
      <c r="C325">
        <v>44.689217999999997</v>
      </c>
      <c r="D325">
        <f t="shared" si="5"/>
        <v>44689.217999999993</v>
      </c>
    </row>
    <row r="326" spans="1:4" x14ac:dyDescent="0.25">
      <c r="A326" s="1">
        <v>44908</v>
      </c>
      <c r="B326" s="2">
        <v>0.61406250000000007</v>
      </c>
      <c r="C326">
        <v>44.690261999999997</v>
      </c>
      <c r="D326">
        <f t="shared" si="5"/>
        <v>44690.261999999995</v>
      </c>
    </row>
    <row r="327" spans="1:4" x14ac:dyDescent="0.25">
      <c r="A327" s="1">
        <v>44908</v>
      </c>
      <c r="B327" s="2">
        <v>0.61440972222222223</v>
      </c>
      <c r="C327">
        <v>44.701619999999998</v>
      </c>
      <c r="D327">
        <f t="shared" si="5"/>
        <v>44701.619999999995</v>
      </c>
    </row>
    <row r="328" spans="1:4" x14ac:dyDescent="0.25">
      <c r="A328" s="1">
        <v>44908</v>
      </c>
      <c r="B328" s="2">
        <v>0.6147569444444444</v>
      </c>
      <c r="C328">
        <v>44.704028999999998</v>
      </c>
      <c r="D328">
        <f t="shared" si="5"/>
        <v>44704.028999999995</v>
      </c>
    </row>
    <row r="329" spans="1:4" x14ac:dyDescent="0.25">
      <c r="A329" s="1">
        <v>44908</v>
      </c>
      <c r="B329" s="2">
        <v>0.61510416666666667</v>
      </c>
      <c r="C329">
        <v>44.706277999999998</v>
      </c>
      <c r="D329">
        <f t="shared" si="5"/>
        <v>44706.277999999998</v>
      </c>
    </row>
    <row r="330" spans="1:4" x14ac:dyDescent="0.25">
      <c r="A330" s="1">
        <v>44908</v>
      </c>
      <c r="B330" s="2">
        <v>0.61545138888888895</v>
      </c>
      <c r="C330">
        <v>44.712459000000003</v>
      </c>
      <c r="D330">
        <f t="shared" si="5"/>
        <v>44712.459000000003</v>
      </c>
    </row>
    <row r="331" spans="1:4" x14ac:dyDescent="0.25">
      <c r="A331" s="1">
        <v>44908</v>
      </c>
      <c r="B331" s="2">
        <v>0.61579861111111112</v>
      </c>
      <c r="C331">
        <v>44.714111000000003</v>
      </c>
      <c r="D331">
        <f t="shared" si="5"/>
        <v>44714.111000000004</v>
      </c>
    </row>
    <row r="332" spans="1:4" x14ac:dyDescent="0.25">
      <c r="A332" s="1">
        <v>44908</v>
      </c>
      <c r="B332" s="2">
        <v>0.61614583333333328</v>
      </c>
      <c r="C332">
        <v>44.711888999999999</v>
      </c>
      <c r="D332">
        <f t="shared" si="5"/>
        <v>44711.889000000003</v>
      </c>
    </row>
    <row r="333" spans="1:4" x14ac:dyDescent="0.25">
      <c r="A333" s="1">
        <v>44908</v>
      </c>
      <c r="B333" s="2">
        <v>0.61649305555555556</v>
      </c>
      <c r="C333">
        <v>44.716647999999999</v>
      </c>
      <c r="D333">
        <f t="shared" si="5"/>
        <v>44716.648000000001</v>
      </c>
    </row>
    <row r="334" spans="1:4" x14ac:dyDescent="0.25">
      <c r="A334" s="1">
        <v>44908</v>
      </c>
      <c r="B334" s="2">
        <v>0.61684027777777783</v>
      </c>
      <c r="C334">
        <v>44.723125000000003</v>
      </c>
      <c r="D334">
        <f t="shared" si="5"/>
        <v>44723.125</v>
      </c>
    </row>
    <row r="335" spans="1:4" x14ac:dyDescent="0.25">
      <c r="A335" s="1">
        <v>44908</v>
      </c>
      <c r="B335" s="2">
        <v>0.6171875</v>
      </c>
      <c r="C335">
        <v>44.726737</v>
      </c>
      <c r="D335">
        <f t="shared" si="5"/>
        <v>44726.737000000001</v>
      </c>
    </row>
    <row r="336" spans="1:4" x14ac:dyDescent="0.25">
      <c r="A336" s="1">
        <v>44908</v>
      </c>
      <c r="B336" s="2">
        <v>0.61753472222222217</v>
      </c>
      <c r="C336">
        <v>44.734563999999999</v>
      </c>
      <c r="D336">
        <f t="shared" si="5"/>
        <v>44734.563999999998</v>
      </c>
    </row>
    <row r="337" spans="1:4" x14ac:dyDescent="0.25">
      <c r="A337" s="1">
        <v>44908</v>
      </c>
      <c r="B337" s="2">
        <v>0.61788194444444444</v>
      </c>
      <c r="C337">
        <v>44.752195</v>
      </c>
      <c r="D337">
        <f t="shared" si="5"/>
        <v>44752.195</v>
      </c>
    </row>
    <row r="338" spans="1:4" x14ac:dyDescent="0.25">
      <c r="A338" s="1">
        <v>44908</v>
      </c>
      <c r="B338" s="2">
        <v>0.61822916666666672</v>
      </c>
      <c r="C338">
        <v>44.762740000000001</v>
      </c>
      <c r="D338">
        <f t="shared" si="5"/>
        <v>44762.74</v>
      </c>
    </row>
    <row r="339" spans="1:4" x14ac:dyDescent="0.25">
      <c r="A339" s="1">
        <v>44908</v>
      </c>
      <c r="B339" s="2">
        <v>0.61857638888888888</v>
      </c>
      <c r="C339">
        <v>44.778666999999999</v>
      </c>
      <c r="D339">
        <f t="shared" si="5"/>
        <v>44778.667000000001</v>
      </c>
    </row>
    <row r="340" spans="1:4" x14ac:dyDescent="0.25">
      <c r="A340" s="1">
        <v>44908</v>
      </c>
      <c r="B340" s="2">
        <v>0.61892361111111105</v>
      </c>
      <c r="C340">
        <v>44.789574999999999</v>
      </c>
      <c r="D340">
        <f t="shared" si="5"/>
        <v>44789.574999999997</v>
      </c>
    </row>
    <row r="341" spans="1:4" x14ac:dyDescent="0.25">
      <c r="A341" s="1">
        <v>44908</v>
      </c>
      <c r="B341" s="2">
        <v>0.61927083333333333</v>
      </c>
      <c r="C341">
        <v>44.794409999999999</v>
      </c>
      <c r="D341">
        <f t="shared" si="5"/>
        <v>44794.409999999996</v>
      </c>
    </row>
    <row r="342" spans="1:4" x14ac:dyDescent="0.25">
      <c r="A342" s="1">
        <v>44908</v>
      </c>
      <c r="B342" s="2">
        <v>0.6196180555555556</v>
      </c>
      <c r="C342">
        <v>44.802059</v>
      </c>
      <c r="D342">
        <f t="shared" si="5"/>
        <v>44802.059000000001</v>
      </c>
    </row>
    <row r="343" spans="1:4" x14ac:dyDescent="0.25">
      <c r="A343" s="1">
        <v>44908</v>
      </c>
      <c r="B343" s="2">
        <v>0.61996527777777777</v>
      </c>
      <c r="C343">
        <v>44.808459999999997</v>
      </c>
      <c r="D343">
        <f t="shared" si="5"/>
        <v>44808.46</v>
      </c>
    </row>
    <row r="344" spans="1:4" x14ac:dyDescent="0.25">
      <c r="A344" s="1">
        <v>44908</v>
      </c>
      <c r="B344" s="2">
        <v>0.62031249999999993</v>
      </c>
      <c r="C344">
        <v>44.809463999999998</v>
      </c>
      <c r="D344">
        <f t="shared" si="5"/>
        <v>44809.464</v>
      </c>
    </row>
    <row r="345" spans="1:4" x14ac:dyDescent="0.25">
      <c r="A345" s="1">
        <v>44908</v>
      </c>
      <c r="B345" s="2">
        <v>0.62065972222222221</v>
      </c>
      <c r="C345">
        <v>44.811827999999998</v>
      </c>
      <c r="D345">
        <f t="shared" si="5"/>
        <v>44811.828000000001</v>
      </c>
    </row>
    <row r="346" spans="1:4" x14ac:dyDescent="0.25">
      <c r="A346" s="1">
        <v>44908</v>
      </c>
      <c r="B346" s="2">
        <v>0.62100694444444449</v>
      </c>
      <c r="C346">
        <v>44.825118000000003</v>
      </c>
      <c r="D346">
        <f t="shared" si="5"/>
        <v>44825.118000000002</v>
      </c>
    </row>
    <row r="347" spans="1:4" x14ac:dyDescent="0.25">
      <c r="A347" s="1">
        <v>44908</v>
      </c>
      <c r="B347" s="2">
        <v>0.62135416666666665</v>
      </c>
      <c r="C347">
        <v>44.821486</v>
      </c>
      <c r="D347">
        <f t="shared" si="5"/>
        <v>44821.485999999997</v>
      </c>
    </row>
    <row r="348" spans="1:4" x14ac:dyDescent="0.25">
      <c r="A348" s="1">
        <v>44908</v>
      </c>
      <c r="B348" s="2">
        <v>0.62170138888888882</v>
      </c>
      <c r="C348">
        <v>44.834023000000002</v>
      </c>
      <c r="D348">
        <f t="shared" si="5"/>
        <v>44834.023000000001</v>
      </c>
    </row>
    <row r="349" spans="1:4" x14ac:dyDescent="0.25">
      <c r="A349" s="1">
        <v>44908</v>
      </c>
      <c r="B349" s="2">
        <v>0.62204861111111109</v>
      </c>
      <c r="C349">
        <v>44.828460999999997</v>
      </c>
      <c r="D349">
        <f t="shared" si="5"/>
        <v>44828.460999999996</v>
      </c>
    </row>
    <row r="350" spans="1:4" x14ac:dyDescent="0.25">
      <c r="A350" s="1">
        <v>44908</v>
      </c>
      <c r="B350" s="2">
        <v>0.62239583333333337</v>
      </c>
      <c r="C350">
        <v>44.833039999999997</v>
      </c>
      <c r="D350">
        <f t="shared" si="5"/>
        <v>44833.039999999994</v>
      </c>
    </row>
    <row r="351" spans="1:4" x14ac:dyDescent="0.25">
      <c r="A351" s="1">
        <v>44908</v>
      </c>
      <c r="B351" s="2">
        <v>0.62274305555555554</v>
      </c>
      <c r="C351">
        <v>44.835974999999998</v>
      </c>
      <c r="D351">
        <f t="shared" si="5"/>
        <v>44835.974999999999</v>
      </c>
    </row>
    <row r="352" spans="1:4" x14ac:dyDescent="0.25">
      <c r="A352" s="1">
        <v>44908</v>
      </c>
      <c r="B352" s="2">
        <v>0.62309027777777781</v>
      </c>
      <c r="C352">
        <v>44.840657</v>
      </c>
      <c r="D352">
        <f t="shared" si="5"/>
        <v>44840.656999999999</v>
      </c>
    </row>
    <row r="353" spans="1:4" x14ac:dyDescent="0.25">
      <c r="A353" s="1">
        <v>44908</v>
      </c>
      <c r="B353" s="2">
        <v>0.62343749999999998</v>
      </c>
      <c r="C353">
        <v>44.844358999999997</v>
      </c>
      <c r="D353">
        <f t="shared" si="5"/>
        <v>44844.358999999997</v>
      </c>
    </row>
    <row r="354" spans="1:4" x14ac:dyDescent="0.25">
      <c r="A354" s="1">
        <v>44908</v>
      </c>
      <c r="B354" s="2">
        <v>0.62378472222222225</v>
      </c>
      <c r="C354">
        <v>44.846507000000003</v>
      </c>
      <c r="D354">
        <f t="shared" si="5"/>
        <v>44846.507000000005</v>
      </c>
    </row>
    <row r="355" spans="1:4" x14ac:dyDescent="0.25">
      <c r="A355" s="1">
        <v>44908</v>
      </c>
      <c r="B355" s="2">
        <v>0.62413194444444442</v>
      </c>
      <c r="C355">
        <v>44.848317000000002</v>
      </c>
      <c r="D355">
        <f t="shared" si="5"/>
        <v>44848.317000000003</v>
      </c>
    </row>
    <row r="356" spans="1:4" x14ac:dyDescent="0.25">
      <c r="A356" s="1">
        <v>44908</v>
      </c>
      <c r="B356" s="2">
        <v>0.6244791666666667</v>
      </c>
      <c r="C356">
        <v>44.846763000000003</v>
      </c>
      <c r="D356">
        <f t="shared" si="5"/>
        <v>44846.763000000006</v>
      </c>
    </row>
    <row r="357" spans="1:4" x14ac:dyDescent="0.25">
      <c r="A357" s="1">
        <v>44908</v>
      </c>
      <c r="B357" s="2">
        <v>0.62482638888888886</v>
      </c>
      <c r="C357">
        <v>44.861035000000001</v>
      </c>
      <c r="D357">
        <f t="shared" si="5"/>
        <v>44861.035000000003</v>
      </c>
    </row>
    <row r="358" spans="1:4" x14ac:dyDescent="0.25">
      <c r="A358" s="1">
        <v>44908</v>
      </c>
      <c r="B358" s="2">
        <v>0.62517361111111114</v>
      </c>
      <c r="C358">
        <v>44.856909000000002</v>
      </c>
      <c r="D358">
        <f t="shared" si="5"/>
        <v>44856.909</v>
      </c>
    </row>
    <row r="359" spans="1:4" x14ac:dyDescent="0.25">
      <c r="A359" s="1">
        <v>44908</v>
      </c>
      <c r="B359" s="2">
        <v>0.6255208333333333</v>
      </c>
      <c r="C359">
        <v>44.862023999999998</v>
      </c>
      <c r="D359">
        <f t="shared" si="5"/>
        <v>44862.023999999998</v>
      </c>
    </row>
    <row r="360" spans="1:4" x14ac:dyDescent="0.25">
      <c r="A360" s="1">
        <v>44908</v>
      </c>
      <c r="B360" s="2">
        <v>0.62586805555555558</v>
      </c>
      <c r="C360">
        <v>44.870404000000001</v>
      </c>
      <c r="D360">
        <f t="shared" si="5"/>
        <v>44870.404000000002</v>
      </c>
    </row>
    <row r="361" spans="1:4" x14ac:dyDescent="0.25">
      <c r="A361" s="1">
        <v>44908</v>
      </c>
      <c r="B361" s="2">
        <v>0.62621527777777775</v>
      </c>
      <c r="C361">
        <v>44.865473000000001</v>
      </c>
      <c r="D361">
        <f t="shared" si="5"/>
        <v>44865.472999999998</v>
      </c>
    </row>
    <row r="362" spans="1:4" x14ac:dyDescent="0.25">
      <c r="A362" s="1">
        <v>44908</v>
      </c>
      <c r="B362" s="2">
        <v>0.62656250000000002</v>
      </c>
      <c r="C362">
        <v>44.870142000000001</v>
      </c>
      <c r="D362">
        <f t="shared" si="5"/>
        <v>44870.142</v>
      </c>
    </row>
    <row r="363" spans="1:4" x14ac:dyDescent="0.25">
      <c r="A363" s="1">
        <v>44908</v>
      </c>
      <c r="B363" s="2">
        <v>0.62690972222222219</v>
      </c>
      <c r="C363">
        <v>44.875551999999999</v>
      </c>
      <c r="D363">
        <f t="shared" si="5"/>
        <v>44875.551999999996</v>
      </c>
    </row>
    <row r="364" spans="1:4" x14ac:dyDescent="0.25">
      <c r="A364" s="1">
        <v>44908</v>
      </c>
      <c r="B364" s="2">
        <v>0.62725694444444446</v>
      </c>
      <c r="C364">
        <v>44.866363999999997</v>
      </c>
      <c r="D364">
        <f t="shared" si="5"/>
        <v>44866.363999999994</v>
      </c>
    </row>
    <row r="365" spans="1:4" x14ac:dyDescent="0.25">
      <c r="A365" s="1">
        <v>44908</v>
      </c>
      <c r="B365" s="2">
        <v>0.62760416666666663</v>
      </c>
      <c r="C365">
        <v>44.867351999999997</v>
      </c>
      <c r="D365">
        <f t="shared" si="5"/>
        <v>44867.351999999999</v>
      </c>
    </row>
    <row r="366" spans="1:4" x14ac:dyDescent="0.25">
      <c r="A366" s="1">
        <v>44908</v>
      </c>
      <c r="B366" s="2">
        <v>0.62795138888888891</v>
      </c>
      <c r="C366">
        <v>44.876232999999999</v>
      </c>
      <c r="D366">
        <f t="shared" si="5"/>
        <v>44876.233</v>
      </c>
    </row>
    <row r="367" spans="1:4" x14ac:dyDescent="0.25">
      <c r="A367" s="1">
        <v>44908</v>
      </c>
      <c r="B367" s="2">
        <v>0.62829861111111118</v>
      </c>
      <c r="C367">
        <v>44.879911</v>
      </c>
      <c r="D367">
        <f t="shared" si="5"/>
        <v>44879.911</v>
      </c>
    </row>
    <row r="368" spans="1:4" x14ac:dyDescent="0.25">
      <c r="A368" s="1">
        <v>44908</v>
      </c>
      <c r="B368" s="2">
        <v>0.62864583333333335</v>
      </c>
      <c r="C368">
        <v>44.883744999999998</v>
      </c>
      <c r="D368">
        <f t="shared" si="5"/>
        <v>44883.744999999995</v>
      </c>
    </row>
    <row r="369" spans="1:4" x14ac:dyDescent="0.25">
      <c r="A369" s="1">
        <v>44908</v>
      </c>
      <c r="B369" s="2">
        <v>0.62899305555555551</v>
      </c>
      <c r="C369">
        <v>44.883110000000002</v>
      </c>
      <c r="D369">
        <f t="shared" si="5"/>
        <v>44883.11</v>
      </c>
    </row>
    <row r="370" spans="1:4" x14ac:dyDescent="0.25">
      <c r="A370" s="1">
        <v>44908</v>
      </c>
      <c r="B370" s="2">
        <v>0.62934027777777779</v>
      </c>
      <c r="C370">
        <v>44.883181</v>
      </c>
      <c r="D370">
        <f t="shared" si="5"/>
        <v>44883.180999999997</v>
      </c>
    </row>
    <row r="371" spans="1:4" x14ac:dyDescent="0.25">
      <c r="A371" s="1">
        <v>44908</v>
      </c>
      <c r="B371" s="2">
        <v>0.62968750000000007</v>
      </c>
      <c r="C371">
        <v>44.886116000000001</v>
      </c>
      <c r="D371">
        <f t="shared" si="5"/>
        <v>44886.116000000002</v>
      </c>
    </row>
    <row r="372" spans="1:4" x14ac:dyDescent="0.25">
      <c r="A372" s="1">
        <v>44908</v>
      </c>
      <c r="B372" s="2">
        <v>0.63003472222222223</v>
      </c>
      <c r="C372">
        <v>44.886718000000002</v>
      </c>
      <c r="D372">
        <f t="shared" si="5"/>
        <v>44886.718000000001</v>
      </c>
    </row>
    <row r="373" spans="1:4" x14ac:dyDescent="0.25">
      <c r="A373" s="1">
        <v>44908</v>
      </c>
      <c r="B373" s="2">
        <v>0.6303819444444444</v>
      </c>
      <c r="C373">
        <v>44.889994999999999</v>
      </c>
      <c r="D373">
        <f t="shared" si="5"/>
        <v>44889.994999999995</v>
      </c>
    </row>
    <row r="374" spans="1:4" x14ac:dyDescent="0.25">
      <c r="A374" s="1">
        <v>44908</v>
      </c>
      <c r="B374" s="2">
        <v>0.63072916666666667</v>
      </c>
      <c r="C374">
        <v>44.886772000000001</v>
      </c>
      <c r="D374">
        <f t="shared" si="5"/>
        <v>44886.771999999997</v>
      </c>
    </row>
    <row r="375" spans="1:4" x14ac:dyDescent="0.25">
      <c r="A375" s="1">
        <v>44908</v>
      </c>
      <c r="B375" s="2">
        <v>0.63107638888888895</v>
      </c>
      <c r="C375">
        <v>44.893070999999999</v>
      </c>
      <c r="D375">
        <f t="shared" si="5"/>
        <v>44893.070999999996</v>
      </c>
    </row>
    <row r="376" spans="1:4" x14ac:dyDescent="0.25">
      <c r="A376" s="1">
        <v>44908</v>
      </c>
      <c r="B376" s="2">
        <v>0.63142361111111112</v>
      </c>
      <c r="C376">
        <v>44.894018000000003</v>
      </c>
      <c r="D376">
        <f t="shared" si="5"/>
        <v>44894.018000000004</v>
      </c>
    </row>
    <row r="377" spans="1:4" x14ac:dyDescent="0.25">
      <c r="A377" s="1">
        <v>44908</v>
      </c>
      <c r="B377" s="2">
        <v>0.63177083333333328</v>
      </c>
      <c r="C377">
        <v>44.902301000000001</v>
      </c>
      <c r="D377">
        <f t="shared" si="5"/>
        <v>44902.300999999999</v>
      </c>
    </row>
    <row r="378" spans="1:4" x14ac:dyDescent="0.25">
      <c r="A378" s="1">
        <v>44908</v>
      </c>
      <c r="B378" s="2">
        <v>0.63211805555555556</v>
      </c>
      <c r="C378">
        <v>44.903163999999997</v>
      </c>
      <c r="D378">
        <f t="shared" si="5"/>
        <v>44903.163999999997</v>
      </c>
    </row>
    <row r="379" spans="1:4" x14ac:dyDescent="0.25">
      <c r="A379" s="1">
        <v>44908</v>
      </c>
      <c r="B379" s="2">
        <v>0.63246527777777783</v>
      </c>
      <c r="C379">
        <v>44.899405999999999</v>
      </c>
      <c r="D379">
        <f t="shared" si="5"/>
        <v>44899.406000000003</v>
      </c>
    </row>
    <row r="380" spans="1:4" x14ac:dyDescent="0.25">
      <c r="A380" s="1">
        <v>44908</v>
      </c>
      <c r="B380" s="2">
        <v>0.6328125</v>
      </c>
      <c r="C380">
        <v>44.901794000000002</v>
      </c>
      <c r="D380">
        <f t="shared" si="5"/>
        <v>44901.794000000002</v>
      </c>
    </row>
    <row r="381" spans="1:4" x14ac:dyDescent="0.25">
      <c r="A381" s="1">
        <v>44908</v>
      </c>
      <c r="B381" s="2">
        <v>0.63315972222222217</v>
      </c>
      <c r="C381">
        <v>44.898496000000002</v>
      </c>
      <c r="D381">
        <f t="shared" si="5"/>
        <v>44898.495999999999</v>
      </c>
    </row>
    <row r="382" spans="1:4" x14ac:dyDescent="0.25">
      <c r="A382" s="1">
        <v>44908</v>
      </c>
      <c r="B382" s="2">
        <v>0.63350694444444444</v>
      </c>
      <c r="C382">
        <v>44.904100999999997</v>
      </c>
      <c r="D382">
        <f t="shared" si="5"/>
        <v>44904.100999999995</v>
      </c>
    </row>
    <row r="383" spans="1:4" x14ac:dyDescent="0.25">
      <c r="A383" s="1">
        <v>44908</v>
      </c>
      <c r="B383" s="2">
        <v>0.63385416666666672</v>
      </c>
      <c r="C383">
        <v>44.903028999999997</v>
      </c>
      <c r="D383">
        <f t="shared" si="5"/>
        <v>44903.028999999995</v>
      </c>
    </row>
    <row r="384" spans="1:4" x14ac:dyDescent="0.25">
      <c r="A384" s="1">
        <v>44908</v>
      </c>
      <c r="B384" s="2">
        <v>0.63420138888888888</v>
      </c>
      <c r="C384">
        <v>44.906927000000003</v>
      </c>
      <c r="D384">
        <f t="shared" si="5"/>
        <v>44906.927000000003</v>
      </c>
    </row>
    <row r="385" spans="1:4" x14ac:dyDescent="0.25">
      <c r="A385" s="1">
        <v>44908</v>
      </c>
      <c r="B385" s="2">
        <v>0.63454861111111105</v>
      </c>
      <c r="C385">
        <v>44.903143999999998</v>
      </c>
      <c r="D385">
        <f t="shared" si="5"/>
        <v>44903.144</v>
      </c>
    </row>
    <row r="386" spans="1:4" x14ac:dyDescent="0.25">
      <c r="A386" s="1">
        <v>44908</v>
      </c>
      <c r="B386" s="2">
        <v>0.63489583333333333</v>
      </c>
      <c r="C386">
        <v>44.905903000000002</v>
      </c>
      <c r="D386">
        <f t="shared" si="5"/>
        <v>44905.903000000006</v>
      </c>
    </row>
    <row r="387" spans="1:4" x14ac:dyDescent="0.25">
      <c r="A387" s="1">
        <v>44908</v>
      </c>
      <c r="B387" s="2">
        <v>0.6352430555555556</v>
      </c>
      <c r="C387">
        <v>44.912334000000001</v>
      </c>
      <c r="D387">
        <f t="shared" ref="D387:D450" si="6">C387*1000</f>
        <v>44912.334000000003</v>
      </c>
    </row>
    <row r="388" spans="1:4" x14ac:dyDescent="0.25">
      <c r="A388" s="1">
        <v>44908</v>
      </c>
      <c r="B388" s="2">
        <v>0.63559027777777777</v>
      </c>
      <c r="C388">
        <v>44.911347999999997</v>
      </c>
      <c r="D388">
        <f t="shared" si="6"/>
        <v>44911.347999999998</v>
      </c>
    </row>
    <row r="389" spans="1:4" x14ac:dyDescent="0.25">
      <c r="A389" s="1">
        <v>44908</v>
      </c>
      <c r="B389" s="2">
        <v>0.63593749999999993</v>
      </c>
      <c r="C389">
        <v>44.908327</v>
      </c>
      <c r="D389">
        <f t="shared" si="6"/>
        <v>44908.326999999997</v>
      </c>
    </row>
    <row r="390" spans="1:4" x14ac:dyDescent="0.25">
      <c r="A390" s="1">
        <v>44908</v>
      </c>
      <c r="B390" s="2">
        <v>0.63628472222222221</v>
      </c>
      <c r="C390">
        <v>44.903312999999997</v>
      </c>
      <c r="D390">
        <f t="shared" si="6"/>
        <v>44903.312999999995</v>
      </c>
    </row>
    <row r="391" spans="1:4" x14ac:dyDescent="0.25">
      <c r="A391" s="1">
        <v>44908</v>
      </c>
      <c r="B391" s="2">
        <v>0.63663194444444449</v>
      </c>
      <c r="C391">
        <v>44.918041000000002</v>
      </c>
      <c r="D391">
        <f t="shared" si="6"/>
        <v>44918.041000000005</v>
      </c>
    </row>
    <row r="392" spans="1:4" x14ac:dyDescent="0.25">
      <c r="A392" s="1">
        <v>44908</v>
      </c>
      <c r="B392" s="2">
        <v>0.63697916666666665</v>
      </c>
      <c r="C392">
        <v>44.919186000000003</v>
      </c>
      <c r="D392">
        <f t="shared" si="6"/>
        <v>44919.186000000002</v>
      </c>
    </row>
    <row r="393" spans="1:4" x14ac:dyDescent="0.25">
      <c r="A393" s="1">
        <v>44908</v>
      </c>
      <c r="B393" s="2">
        <v>0.63732638888888882</v>
      </c>
      <c r="C393">
        <v>44.912412000000003</v>
      </c>
      <c r="D393">
        <f t="shared" si="6"/>
        <v>44912.412000000004</v>
      </c>
    </row>
    <row r="394" spans="1:4" x14ac:dyDescent="0.25">
      <c r="A394" s="1">
        <v>44908</v>
      </c>
      <c r="B394" s="2">
        <v>0.63767361111111109</v>
      </c>
      <c r="C394">
        <v>44.910550999999998</v>
      </c>
      <c r="D394">
        <f t="shared" si="6"/>
        <v>44910.550999999999</v>
      </c>
    </row>
    <row r="395" spans="1:4" x14ac:dyDescent="0.25">
      <c r="A395" s="1">
        <v>44908</v>
      </c>
      <c r="B395" s="2">
        <v>0.63802083333333337</v>
      </c>
      <c r="C395">
        <v>44.919376</v>
      </c>
      <c r="D395">
        <f t="shared" si="6"/>
        <v>44919.375999999997</v>
      </c>
    </row>
    <row r="396" spans="1:4" x14ac:dyDescent="0.25">
      <c r="A396" s="1">
        <v>44908</v>
      </c>
      <c r="B396" s="2">
        <v>0.63836805555555554</v>
      </c>
      <c r="C396">
        <v>44.918227000000002</v>
      </c>
      <c r="D396">
        <f t="shared" si="6"/>
        <v>44918.226999999999</v>
      </c>
    </row>
    <row r="397" spans="1:4" x14ac:dyDescent="0.25">
      <c r="A397" s="1">
        <v>44908</v>
      </c>
      <c r="B397" s="2">
        <v>0.63871527777777781</v>
      </c>
      <c r="C397">
        <v>44.909126999999998</v>
      </c>
      <c r="D397">
        <f t="shared" si="6"/>
        <v>44909.127</v>
      </c>
    </row>
    <row r="398" spans="1:4" x14ac:dyDescent="0.25">
      <c r="A398" s="1">
        <v>44908</v>
      </c>
      <c r="B398" s="2">
        <v>0.63906249999999998</v>
      </c>
      <c r="C398">
        <v>44.908436000000002</v>
      </c>
      <c r="D398">
        <f t="shared" si="6"/>
        <v>44908.436000000002</v>
      </c>
    </row>
    <row r="399" spans="1:4" x14ac:dyDescent="0.25">
      <c r="A399" s="1">
        <v>44908</v>
      </c>
      <c r="B399" s="2">
        <v>0.63940972222222225</v>
      </c>
      <c r="C399">
        <v>44.913978</v>
      </c>
      <c r="D399">
        <f t="shared" si="6"/>
        <v>44913.978000000003</v>
      </c>
    </row>
    <row r="400" spans="1:4" x14ac:dyDescent="0.25">
      <c r="A400" s="1">
        <v>44908</v>
      </c>
      <c r="B400" s="2">
        <v>0.63975694444444442</v>
      </c>
      <c r="C400">
        <v>44.916113000000003</v>
      </c>
      <c r="D400">
        <f t="shared" si="6"/>
        <v>44916.113000000005</v>
      </c>
    </row>
    <row r="401" spans="1:4" x14ac:dyDescent="0.25">
      <c r="A401" s="1">
        <v>44908</v>
      </c>
      <c r="B401" s="2">
        <v>0.6401041666666667</v>
      </c>
      <c r="C401">
        <v>44.919307000000003</v>
      </c>
      <c r="D401">
        <f t="shared" si="6"/>
        <v>44919.307000000001</v>
      </c>
    </row>
    <row r="402" spans="1:4" x14ac:dyDescent="0.25">
      <c r="A402" s="1">
        <v>44908</v>
      </c>
      <c r="B402" s="2">
        <v>0.64045138888888886</v>
      </c>
      <c r="C402">
        <v>44.911433000000002</v>
      </c>
      <c r="D402">
        <f t="shared" si="6"/>
        <v>44911.433000000005</v>
      </c>
    </row>
    <row r="403" spans="1:4" x14ac:dyDescent="0.25">
      <c r="A403" s="1">
        <v>44908</v>
      </c>
      <c r="B403" s="2">
        <v>0.64079861111111114</v>
      </c>
      <c r="C403">
        <v>44.906959999999998</v>
      </c>
      <c r="D403">
        <f t="shared" si="6"/>
        <v>44906.96</v>
      </c>
    </row>
    <row r="404" spans="1:4" x14ac:dyDescent="0.25">
      <c r="A404" s="1">
        <v>44908</v>
      </c>
      <c r="B404" s="2">
        <v>0.6411458333333333</v>
      </c>
      <c r="C404">
        <v>44.910623000000001</v>
      </c>
      <c r="D404">
        <f t="shared" si="6"/>
        <v>44910.623</v>
      </c>
    </row>
    <row r="405" spans="1:4" x14ac:dyDescent="0.25">
      <c r="A405" s="1">
        <v>44908</v>
      </c>
      <c r="B405" s="2">
        <v>0.64149305555555558</v>
      </c>
      <c r="C405">
        <v>44.914898000000001</v>
      </c>
      <c r="D405">
        <f t="shared" si="6"/>
        <v>44914.898000000001</v>
      </c>
    </row>
    <row r="406" spans="1:4" x14ac:dyDescent="0.25">
      <c r="A406" s="1">
        <v>44908</v>
      </c>
      <c r="B406" s="2">
        <v>0.64184027777777775</v>
      </c>
      <c r="C406">
        <v>44.909888000000002</v>
      </c>
      <c r="D406">
        <f t="shared" si="6"/>
        <v>44909.887999999999</v>
      </c>
    </row>
    <row r="407" spans="1:4" x14ac:dyDescent="0.25">
      <c r="A407" s="1">
        <v>44908</v>
      </c>
      <c r="B407" s="2">
        <v>0.64218750000000002</v>
      </c>
      <c r="C407">
        <v>44.910860999999997</v>
      </c>
      <c r="D407">
        <f t="shared" si="6"/>
        <v>44910.860999999997</v>
      </c>
    </row>
    <row r="408" spans="1:4" x14ac:dyDescent="0.25">
      <c r="A408" s="1">
        <v>44908</v>
      </c>
      <c r="B408" s="2">
        <v>0.64253472222222219</v>
      </c>
      <c r="C408">
        <v>44.908704</v>
      </c>
      <c r="D408">
        <f t="shared" si="6"/>
        <v>44908.703999999998</v>
      </c>
    </row>
    <row r="409" spans="1:4" x14ac:dyDescent="0.25">
      <c r="A409" s="1">
        <v>44908</v>
      </c>
      <c r="B409" s="2">
        <v>0.64288194444444446</v>
      </c>
      <c r="C409">
        <v>44.916646999999998</v>
      </c>
      <c r="D409">
        <f t="shared" si="6"/>
        <v>44916.646999999997</v>
      </c>
    </row>
    <row r="410" spans="1:4" x14ac:dyDescent="0.25">
      <c r="A410" s="1">
        <v>44908</v>
      </c>
      <c r="B410" s="2">
        <v>0.64322916666666663</v>
      </c>
      <c r="C410">
        <v>44.911495000000002</v>
      </c>
      <c r="D410">
        <f t="shared" si="6"/>
        <v>44911.495000000003</v>
      </c>
    </row>
    <row r="411" spans="1:4" x14ac:dyDescent="0.25">
      <c r="A411" s="1">
        <v>44908</v>
      </c>
      <c r="B411" s="2">
        <v>0.64357638888888891</v>
      </c>
      <c r="C411">
        <v>44.918702000000003</v>
      </c>
      <c r="D411">
        <f t="shared" si="6"/>
        <v>44918.702000000005</v>
      </c>
    </row>
    <row r="412" spans="1:4" x14ac:dyDescent="0.25">
      <c r="A412" s="1">
        <v>44908</v>
      </c>
      <c r="B412" s="2">
        <v>0.64392361111111118</v>
      </c>
      <c r="C412">
        <v>44.913502000000001</v>
      </c>
      <c r="D412">
        <f t="shared" si="6"/>
        <v>44913.502</v>
      </c>
    </row>
    <row r="413" spans="1:4" x14ac:dyDescent="0.25">
      <c r="A413" s="1">
        <v>44908</v>
      </c>
      <c r="B413" s="2">
        <v>0.64427083333333335</v>
      </c>
      <c r="C413">
        <v>44.914042999999999</v>
      </c>
      <c r="D413">
        <f t="shared" si="6"/>
        <v>44914.042999999998</v>
      </c>
    </row>
    <row r="414" spans="1:4" x14ac:dyDescent="0.25">
      <c r="A414" s="1">
        <v>44908</v>
      </c>
      <c r="B414" s="2">
        <v>0.64461805555555551</v>
      </c>
      <c r="C414">
        <v>44.919466</v>
      </c>
      <c r="D414">
        <f t="shared" si="6"/>
        <v>44919.466</v>
      </c>
    </row>
    <row r="415" spans="1:4" x14ac:dyDescent="0.25">
      <c r="A415" s="1">
        <v>44908</v>
      </c>
      <c r="B415" s="2">
        <v>0.64496527777777779</v>
      </c>
      <c r="C415">
        <v>44.923039000000003</v>
      </c>
      <c r="D415">
        <f t="shared" si="6"/>
        <v>44923.039000000004</v>
      </c>
    </row>
    <row r="416" spans="1:4" x14ac:dyDescent="0.25">
      <c r="A416" s="1">
        <v>44908</v>
      </c>
      <c r="B416" s="2">
        <v>0.64531250000000007</v>
      </c>
      <c r="C416">
        <v>44.911118000000002</v>
      </c>
      <c r="D416">
        <f t="shared" si="6"/>
        <v>44911.118000000002</v>
      </c>
    </row>
    <row r="417" spans="1:4" x14ac:dyDescent="0.25">
      <c r="A417" s="1">
        <v>44908</v>
      </c>
      <c r="B417" s="2">
        <v>0.64565972222222223</v>
      </c>
      <c r="C417">
        <v>44.916719999999998</v>
      </c>
      <c r="D417">
        <f t="shared" si="6"/>
        <v>44916.72</v>
      </c>
    </row>
    <row r="418" spans="1:4" x14ac:dyDescent="0.25">
      <c r="A418" s="1">
        <v>44908</v>
      </c>
      <c r="B418" s="2">
        <v>0.6460069444444444</v>
      </c>
      <c r="C418">
        <v>44.918714999999999</v>
      </c>
      <c r="D418">
        <f t="shared" si="6"/>
        <v>44918.714999999997</v>
      </c>
    </row>
    <row r="419" spans="1:4" x14ac:dyDescent="0.25">
      <c r="A419" s="1">
        <v>44908</v>
      </c>
      <c r="B419" s="2">
        <v>0.64635416666666667</v>
      </c>
      <c r="C419">
        <v>44.915680000000002</v>
      </c>
      <c r="D419">
        <f t="shared" si="6"/>
        <v>44915.68</v>
      </c>
    </row>
    <row r="420" spans="1:4" x14ac:dyDescent="0.25">
      <c r="A420" s="1">
        <v>44908</v>
      </c>
      <c r="B420" s="2">
        <v>0.64670138888888895</v>
      </c>
      <c r="C420">
        <v>44.908999000000001</v>
      </c>
      <c r="D420">
        <f t="shared" si="6"/>
        <v>44908.999000000003</v>
      </c>
    </row>
    <row r="421" spans="1:4" x14ac:dyDescent="0.25">
      <c r="A421" s="1">
        <v>44908</v>
      </c>
      <c r="B421" s="2">
        <v>0.64704861111111112</v>
      </c>
      <c r="C421">
        <v>44.921990999999998</v>
      </c>
      <c r="D421">
        <f t="shared" si="6"/>
        <v>44921.991000000002</v>
      </c>
    </row>
    <row r="422" spans="1:4" x14ac:dyDescent="0.25">
      <c r="A422" s="1">
        <v>44908</v>
      </c>
      <c r="B422" s="2">
        <v>0.64739583333333328</v>
      </c>
      <c r="C422">
        <v>44.916970999999997</v>
      </c>
      <c r="D422">
        <f t="shared" si="6"/>
        <v>44916.970999999998</v>
      </c>
    </row>
    <row r="423" spans="1:4" x14ac:dyDescent="0.25">
      <c r="A423" s="1">
        <v>44908</v>
      </c>
      <c r="B423" s="2">
        <v>0.64774305555555556</v>
      </c>
      <c r="C423">
        <v>44.919142999999998</v>
      </c>
      <c r="D423">
        <f t="shared" si="6"/>
        <v>44919.142999999996</v>
      </c>
    </row>
    <row r="424" spans="1:4" x14ac:dyDescent="0.25">
      <c r="A424" s="1">
        <v>44908</v>
      </c>
      <c r="B424" s="2">
        <v>0.64809027777777783</v>
      </c>
      <c r="C424">
        <v>44.919398999999999</v>
      </c>
      <c r="D424">
        <f t="shared" si="6"/>
        <v>44919.398999999998</v>
      </c>
    </row>
    <row r="425" spans="1:4" x14ac:dyDescent="0.25">
      <c r="A425" s="1">
        <v>44908</v>
      </c>
      <c r="B425" s="2">
        <v>0.6484375</v>
      </c>
      <c r="C425">
        <v>44.919649999999997</v>
      </c>
      <c r="D425">
        <f t="shared" si="6"/>
        <v>44919.649999999994</v>
      </c>
    </row>
    <row r="426" spans="1:4" x14ac:dyDescent="0.25">
      <c r="A426" s="1">
        <v>44908</v>
      </c>
      <c r="B426" s="2">
        <v>0.64878472222222217</v>
      </c>
      <c r="C426">
        <v>44.909643000000003</v>
      </c>
      <c r="D426">
        <f t="shared" si="6"/>
        <v>44909.643000000004</v>
      </c>
    </row>
    <row r="427" spans="1:4" x14ac:dyDescent="0.25">
      <c r="A427" s="1">
        <v>44908</v>
      </c>
      <c r="B427" s="2">
        <v>0.64913194444444444</v>
      </c>
      <c r="C427">
        <v>44.914980999999997</v>
      </c>
      <c r="D427">
        <f t="shared" si="6"/>
        <v>44914.981</v>
      </c>
    </row>
    <row r="428" spans="1:4" x14ac:dyDescent="0.25">
      <c r="A428" s="1">
        <v>44908</v>
      </c>
      <c r="B428" s="2">
        <v>0.64947916666666672</v>
      </c>
      <c r="C428">
        <v>44.915846000000002</v>
      </c>
      <c r="D428">
        <f t="shared" si="6"/>
        <v>44915.846000000005</v>
      </c>
    </row>
    <row r="429" spans="1:4" x14ac:dyDescent="0.25">
      <c r="A429" s="1">
        <v>44908</v>
      </c>
      <c r="B429" s="2">
        <v>0.64982638888888888</v>
      </c>
      <c r="C429">
        <v>44.919156999999998</v>
      </c>
      <c r="D429">
        <f t="shared" si="6"/>
        <v>44919.156999999999</v>
      </c>
    </row>
    <row r="430" spans="1:4" x14ac:dyDescent="0.25">
      <c r="A430" s="1">
        <v>44908</v>
      </c>
      <c r="B430" s="2">
        <v>0.65017361111111105</v>
      </c>
      <c r="C430">
        <v>44.925122000000002</v>
      </c>
      <c r="D430">
        <f t="shared" si="6"/>
        <v>44925.122000000003</v>
      </c>
    </row>
    <row r="431" spans="1:4" x14ac:dyDescent="0.25">
      <c r="A431" s="1">
        <v>44908</v>
      </c>
      <c r="B431" s="2">
        <v>0.65052083333333333</v>
      </c>
      <c r="C431">
        <v>44.918089999999999</v>
      </c>
      <c r="D431">
        <f t="shared" si="6"/>
        <v>44918.09</v>
      </c>
    </row>
    <row r="432" spans="1:4" x14ac:dyDescent="0.25">
      <c r="A432" s="1">
        <v>44908</v>
      </c>
      <c r="B432" s="2">
        <v>0.6508680555555556</v>
      </c>
      <c r="C432">
        <v>44.917042000000002</v>
      </c>
      <c r="D432">
        <f t="shared" si="6"/>
        <v>44917.042000000001</v>
      </c>
    </row>
    <row r="433" spans="1:4" x14ac:dyDescent="0.25">
      <c r="A433" s="1">
        <v>44908</v>
      </c>
      <c r="B433" s="2">
        <v>0.65121527777777777</v>
      </c>
      <c r="C433">
        <v>44.915162000000002</v>
      </c>
      <c r="D433">
        <f t="shared" si="6"/>
        <v>44915.162000000004</v>
      </c>
    </row>
    <row r="434" spans="1:4" x14ac:dyDescent="0.25">
      <c r="A434" s="1">
        <v>44908</v>
      </c>
      <c r="B434" s="2">
        <v>0.65156249999999993</v>
      </c>
      <c r="C434">
        <v>44.910564000000001</v>
      </c>
      <c r="D434">
        <f t="shared" si="6"/>
        <v>44910.563999999998</v>
      </c>
    </row>
    <row r="435" spans="1:4" x14ac:dyDescent="0.25">
      <c r="A435" s="1">
        <v>44908</v>
      </c>
      <c r="B435" s="2">
        <v>0.65190972222222221</v>
      </c>
      <c r="C435">
        <v>44.915345000000002</v>
      </c>
      <c r="D435">
        <f t="shared" si="6"/>
        <v>44915.345000000001</v>
      </c>
    </row>
    <row r="436" spans="1:4" x14ac:dyDescent="0.25">
      <c r="A436" s="1">
        <v>44908</v>
      </c>
      <c r="B436" s="2">
        <v>0.65225694444444449</v>
      </c>
      <c r="C436">
        <v>44.916376999999997</v>
      </c>
      <c r="D436">
        <f t="shared" si="6"/>
        <v>44916.377</v>
      </c>
    </row>
    <row r="437" spans="1:4" x14ac:dyDescent="0.25">
      <c r="A437" s="1">
        <v>44908</v>
      </c>
      <c r="B437" s="2">
        <v>0.65260416666666665</v>
      </c>
      <c r="C437">
        <v>44.924903</v>
      </c>
      <c r="D437">
        <f t="shared" si="6"/>
        <v>44924.902999999998</v>
      </c>
    </row>
    <row r="438" spans="1:4" x14ac:dyDescent="0.25">
      <c r="A438" s="1">
        <v>44908</v>
      </c>
      <c r="B438" s="2">
        <v>0.65295138888888882</v>
      </c>
      <c r="C438">
        <v>44.917098000000003</v>
      </c>
      <c r="D438">
        <f t="shared" si="6"/>
        <v>44917.098000000005</v>
      </c>
    </row>
    <row r="439" spans="1:4" x14ac:dyDescent="0.25">
      <c r="A439" s="1">
        <v>44908</v>
      </c>
      <c r="B439" s="2">
        <v>0.65329861111111109</v>
      </c>
      <c r="C439">
        <v>44.919060999999999</v>
      </c>
      <c r="D439">
        <f t="shared" si="6"/>
        <v>44919.061000000002</v>
      </c>
    </row>
    <row r="440" spans="1:4" x14ac:dyDescent="0.25">
      <c r="A440" s="1">
        <v>44908</v>
      </c>
      <c r="B440" s="2">
        <v>0.65364583333333337</v>
      </c>
      <c r="C440">
        <v>44.922153000000002</v>
      </c>
      <c r="D440">
        <f t="shared" si="6"/>
        <v>44922.152999999998</v>
      </c>
    </row>
    <row r="441" spans="1:4" x14ac:dyDescent="0.25">
      <c r="A441" s="1">
        <v>44908</v>
      </c>
      <c r="B441" s="2">
        <v>0.65399305555555554</v>
      </c>
      <c r="C441">
        <v>44.918410999999999</v>
      </c>
      <c r="D441">
        <f t="shared" si="6"/>
        <v>44918.411</v>
      </c>
    </row>
    <row r="442" spans="1:4" x14ac:dyDescent="0.25">
      <c r="A442" s="1">
        <v>44908</v>
      </c>
      <c r="B442" s="2">
        <v>0.65434027777777781</v>
      </c>
      <c r="C442">
        <v>44.913755000000002</v>
      </c>
      <c r="D442">
        <f t="shared" si="6"/>
        <v>44913.755000000005</v>
      </c>
    </row>
    <row r="443" spans="1:4" x14ac:dyDescent="0.25">
      <c r="A443" s="1">
        <v>44908</v>
      </c>
      <c r="B443" s="2">
        <v>0.65468749999999998</v>
      </c>
      <c r="C443">
        <v>44.916576999999997</v>
      </c>
      <c r="D443">
        <f t="shared" si="6"/>
        <v>44916.576999999997</v>
      </c>
    </row>
    <row r="444" spans="1:4" x14ac:dyDescent="0.25">
      <c r="A444" s="1">
        <v>44908</v>
      </c>
      <c r="B444" s="2">
        <v>0.65503472222222225</v>
      </c>
      <c r="C444">
        <v>44.919410999999997</v>
      </c>
      <c r="D444">
        <f t="shared" si="6"/>
        <v>44919.411</v>
      </c>
    </row>
    <row r="445" spans="1:4" x14ac:dyDescent="0.25">
      <c r="A445" s="1">
        <v>44908</v>
      </c>
      <c r="B445" s="2">
        <v>0.65538194444444442</v>
      </c>
      <c r="C445">
        <v>44.916564999999999</v>
      </c>
      <c r="D445">
        <f t="shared" si="6"/>
        <v>44916.564999999995</v>
      </c>
    </row>
    <row r="446" spans="1:4" x14ac:dyDescent="0.25">
      <c r="A446" s="1">
        <v>44908</v>
      </c>
      <c r="B446" s="2">
        <v>0.6557291666666667</v>
      </c>
      <c r="C446">
        <v>44.930920999999998</v>
      </c>
      <c r="D446">
        <f t="shared" si="6"/>
        <v>44930.920999999995</v>
      </c>
    </row>
    <row r="447" spans="1:4" x14ac:dyDescent="0.25">
      <c r="A447" s="1">
        <v>44908</v>
      </c>
      <c r="B447" s="2">
        <v>0.65607638888888886</v>
      </c>
      <c r="C447">
        <v>44.91751</v>
      </c>
      <c r="D447">
        <f t="shared" si="6"/>
        <v>44917.51</v>
      </c>
    </row>
    <row r="448" spans="1:4" x14ac:dyDescent="0.25">
      <c r="A448" s="1">
        <v>44908</v>
      </c>
      <c r="B448" s="2">
        <v>0.65642361111111114</v>
      </c>
      <c r="C448">
        <v>44.917026999999997</v>
      </c>
      <c r="D448">
        <f t="shared" si="6"/>
        <v>44917.026999999995</v>
      </c>
    </row>
    <row r="449" spans="1:4" x14ac:dyDescent="0.25">
      <c r="A449" s="1">
        <v>44908</v>
      </c>
      <c r="B449" s="2">
        <v>0.6567708333333333</v>
      </c>
      <c r="C449">
        <v>44.917022000000003</v>
      </c>
      <c r="D449">
        <f t="shared" si="6"/>
        <v>44917.022000000004</v>
      </c>
    </row>
    <row r="450" spans="1:4" x14ac:dyDescent="0.25">
      <c r="A450" s="1">
        <v>44908</v>
      </c>
      <c r="B450" s="2">
        <v>0.65711805555555558</v>
      </c>
      <c r="C450">
        <v>44.925490000000003</v>
      </c>
      <c r="D450">
        <f t="shared" si="6"/>
        <v>44925.490000000005</v>
      </c>
    </row>
    <row r="451" spans="1:4" x14ac:dyDescent="0.25">
      <c r="A451" s="1">
        <v>44908</v>
      </c>
      <c r="B451" s="2">
        <v>0.65746527777777775</v>
      </c>
      <c r="C451">
        <v>44.918922000000002</v>
      </c>
      <c r="D451">
        <f t="shared" ref="D451:D480" si="7">C451*1000</f>
        <v>44918.921999999999</v>
      </c>
    </row>
    <row r="452" spans="1:4" x14ac:dyDescent="0.25">
      <c r="A452" s="1">
        <v>44908</v>
      </c>
      <c r="B452" s="2">
        <v>0.65781250000000002</v>
      </c>
      <c r="C452">
        <v>44.906868000000003</v>
      </c>
      <c r="D452">
        <f t="shared" si="7"/>
        <v>44906.868000000002</v>
      </c>
    </row>
    <row r="453" spans="1:4" x14ac:dyDescent="0.25">
      <c r="A453" s="1">
        <v>44908</v>
      </c>
      <c r="B453" s="2">
        <v>0.65815972222222219</v>
      </c>
      <c r="C453">
        <v>44.910353000000001</v>
      </c>
      <c r="D453">
        <f t="shared" si="7"/>
        <v>44910.353000000003</v>
      </c>
    </row>
    <row r="454" spans="1:4" x14ac:dyDescent="0.25">
      <c r="A454" s="1">
        <v>44908</v>
      </c>
      <c r="B454" s="2">
        <v>0.65850694444444446</v>
      </c>
      <c r="C454">
        <v>44.901375999999999</v>
      </c>
      <c r="D454">
        <f t="shared" si="7"/>
        <v>44901.375999999997</v>
      </c>
    </row>
    <row r="455" spans="1:4" x14ac:dyDescent="0.25">
      <c r="A455" s="1">
        <v>44908</v>
      </c>
      <c r="B455" s="2">
        <v>0.65885416666666663</v>
      </c>
      <c r="C455">
        <v>44.898330000000001</v>
      </c>
      <c r="D455">
        <f t="shared" si="7"/>
        <v>44898.33</v>
      </c>
    </row>
    <row r="456" spans="1:4" x14ac:dyDescent="0.25">
      <c r="A456" s="1">
        <v>44908</v>
      </c>
      <c r="B456" s="2">
        <v>0.65920138888888891</v>
      </c>
      <c r="C456">
        <v>44.906264</v>
      </c>
      <c r="D456">
        <f t="shared" si="7"/>
        <v>44906.264000000003</v>
      </c>
    </row>
    <row r="457" spans="1:4" x14ac:dyDescent="0.25">
      <c r="A457" s="1">
        <v>44908</v>
      </c>
      <c r="B457" s="2">
        <v>0.65954861111111118</v>
      </c>
      <c r="C457">
        <v>44.905275000000003</v>
      </c>
      <c r="D457">
        <f t="shared" si="7"/>
        <v>44905.275000000001</v>
      </c>
    </row>
    <row r="458" spans="1:4" x14ac:dyDescent="0.25">
      <c r="A458" s="1">
        <v>44908</v>
      </c>
      <c r="B458" s="2">
        <v>0.65989583333333335</v>
      </c>
      <c r="C458">
        <v>44.905602000000002</v>
      </c>
      <c r="D458">
        <f t="shared" si="7"/>
        <v>44905.601999999999</v>
      </c>
    </row>
    <row r="459" spans="1:4" x14ac:dyDescent="0.25">
      <c r="A459" s="1">
        <v>44908</v>
      </c>
      <c r="B459" s="2">
        <v>0.66024305555555551</v>
      </c>
      <c r="C459">
        <v>44.918574</v>
      </c>
      <c r="D459">
        <f t="shared" si="7"/>
        <v>44918.574000000001</v>
      </c>
    </row>
    <row r="460" spans="1:4" x14ac:dyDescent="0.25">
      <c r="A460" s="1">
        <v>44908</v>
      </c>
      <c r="B460" s="2">
        <v>0.66059027777777779</v>
      </c>
      <c r="C460">
        <v>44.900922000000001</v>
      </c>
      <c r="D460">
        <f t="shared" si="7"/>
        <v>44900.921999999999</v>
      </c>
    </row>
    <row r="461" spans="1:4" x14ac:dyDescent="0.25">
      <c r="A461" s="1">
        <v>44908</v>
      </c>
      <c r="B461" s="2">
        <v>0.66093750000000007</v>
      </c>
      <c r="C461">
        <v>44.903765999999997</v>
      </c>
      <c r="D461">
        <f t="shared" si="7"/>
        <v>44903.765999999996</v>
      </c>
    </row>
    <row r="462" spans="1:4" x14ac:dyDescent="0.25">
      <c r="A462" s="1">
        <v>44908</v>
      </c>
      <c r="B462" s="2">
        <v>0.66128472222222223</v>
      </c>
      <c r="C462">
        <v>44.920285</v>
      </c>
      <c r="D462">
        <f t="shared" si="7"/>
        <v>44920.284999999996</v>
      </c>
    </row>
    <row r="463" spans="1:4" x14ac:dyDescent="0.25">
      <c r="A463" s="1">
        <v>44908</v>
      </c>
      <c r="B463" s="2">
        <v>0.6616319444444444</v>
      </c>
      <c r="C463">
        <v>44.909900999999998</v>
      </c>
      <c r="D463">
        <f t="shared" si="7"/>
        <v>44909.900999999998</v>
      </c>
    </row>
    <row r="464" spans="1:4" x14ac:dyDescent="0.25">
      <c r="A464" s="1">
        <v>44908</v>
      </c>
      <c r="B464" s="2">
        <v>0.66197916666666667</v>
      </c>
      <c r="C464">
        <v>44.908776000000003</v>
      </c>
      <c r="D464">
        <f t="shared" si="7"/>
        <v>44908.776000000005</v>
      </c>
    </row>
    <row r="465" spans="1:4" x14ac:dyDescent="0.25">
      <c r="A465" s="1">
        <v>44908</v>
      </c>
      <c r="B465" s="2">
        <v>0.66232638888888895</v>
      </c>
      <c r="C465">
        <v>44.908805000000001</v>
      </c>
      <c r="D465">
        <f t="shared" si="7"/>
        <v>44908.805</v>
      </c>
    </row>
    <row r="466" spans="1:4" x14ac:dyDescent="0.25">
      <c r="A466" s="1">
        <v>44908</v>
      </c>
      <c r="B466" s="2">
        <v>0.66267361111111112</v>
      </c>
      <c r="C466">
        <v>44.920082000000001</v>
      </c>
      <c r="D466">
        <f t="shared" si="7"/>
        <v>44920.082000000002</v>
      </c>
    </row>
    <row r="467" spans="1:4" x14ac:dyDescent="0.25">
      <c r="A467" s="1">
        <v>44908</v>
      </c>
      <c r="B467" s="2">
        <v>0.66302083333333328</v>
      </c>
      <c r="C467">
        <v>44.904884000000003</v>
      </c>
      <c r="D467">
        <f t="shared" si="7"/>
        <v>44904.884000000005</v>
      </c>
    </row>
    <row r="468" spans="1:4" x14ac:dyDescent="0.25">
      <c r="A468" s="1">
        <v>44908</v>
      </c>
      <c r="B468" s="2">
        <v>0.66336805555555556</v>
      </c>
      <c r="C468">
        <v>44.910876000000002</v>
      </c>
      <c r="D468">
        <f t="shared" si="7"/>
        <v>44910.876000000004</v>
      </c>
    </row>
    <row r="469" spans="1:4" x14ac:dyDescent="0.25">
      <c r="A469" s="1">
        <v>44908</v>
      </c>
      <c r="B469" s="2">
        <v>0.66371527777777783</v>
      </c>
      <c r="C469">
        <v>44.903956000000001</v>
      </c>
      <c r="D469">
        <f t="shared" si="7"/>
        <v>44903.955999999998</v>
      </c>
    </row>
    <row r="470" spans="1:4" x14ac:dyDescent="0.25">
      <c r="A470" s="1">
        <v>44908</v>
      </c>
      <c r="B470" s="2">
        <v>0.6640625</v>
      </c>
      <c r="C470">
        <v>44.912154000000001</v>
      </c>
      <c r="D470">
        <f t="shared" si="7"/>
        <v>44912.154000000002</v>
      </c>
    </row>
    <row r="471" spans="1:4" x14ac:dyDescent="0.25">
      <c r="A471" s="1">
        <v>44908</v>
      </c>
      <c r="B471" s="2">
        <v>0.66440972222222217</v>
      </c>
      <c r="C471">
        <v>44.920943000000001</v>
      </c>
      <c r="D471">
        <f t="shared" si="7"/>
        <v>44920.942999999999</v>
      </c>
    </row>
    <row r="472" spans="1:4" x14ac:dyDescent="0.25">
      <c r="A472" s="1">
        <v>44908</v>
      </c>
      <c r="B472" s="2">
        <v>0.66475694444444444</v>
      </c>
      <c r="C472">
        <v>44.907491</v>
      </c>
      <c r="D472">
        <f t="shared" si="7"/>
        <v>44907.491000000002</v>
      </c>
    </row>
    <row r="473" spans="1:4" x14ac:dyDescent="0.25">
      <c r="A473" s="1">
        <v>44908</v>
      </c>
      <c r="B473" s="2">
        <v>0.66510416666666672</v>
      </c>
      <c r="C473">
        <v>44.919939999999997</v>
      </c>
      <c r="D473">
        <f t="shared" si="7"/>
        <v>44919.939999999995</v>
      </c>
    </row>
    <row r="474" spans="1:4" x14ac:dyDescent="0.25">
      <c r="A474" s="1">
        <v>44908</v>
      </c>
      <c r="B474" s="2">
        <v>0.66545138888888888</v>
      </c>
      <c r="C474">
        <v>44.916986999999999</v>
      </c>
      <c r="D474">
        <f t="shared" si="7"/>
        <v>44916.987000000001</v>
      </c>
    </row>
    <row r="475" spans="1:4" x14ac:dyDescent="0.25">
      <c r="A475" s="1">
        <v>44908</v>
      </c>
      <c r="B475" s="2">
        <v>0.66579861111111105</v>
      </c>
      <c r="C475">
        <v>44.913142000000001</v>
      </c>
      <c r="D475">
        <f t="shared" si="7"/>
        <v>44913.142</v>
      </c>
    </row>
    <row r="476" spans="1:4" x14ac:dyDescent="0.25">
      <c r="A476" s="1">
        <v>44908</v>
      </c>
      <c r="B476" s="2">
        <v>0.66614583333333333</v>
      </c>
      <c r="C476">
        <v>44.930827999999998</v>
      </c>
      <c r="D476">
        <f t="shared" si="7"/>
        <v>44930.828000000001</v>
      </c>
    </row>
    <row r="477" spans="1:4" x14ac:dyDescent="0.25">
      <c r="A477" s="1">
        <v>44908</v>
      </c>
      <c r="B477" s="2">
        <v>0.6664930555555556</v>
      </c>
      <c r="C477">
        <v>44.915559999999999</v>
      </c>
      <c r="D477">
        <f t="shared" si="7"/>
        <v>44915.56</v>
      </c>
    </row>
    <row r="478" spans="1:4" x14ac:dyDescent="0.25">
      <c r="A478" s="1">
        <v>44908</v>
      </c>
      <c r="B478" s="2">
        <v>0.66684027777777777</v>
      </c>
      <c r="C478">
        <v>44.922249999999998</v>
      </c>
      <c r="D478">
        <f t="shared" si="7"/>
        <v>44922.25</v>
      </c>
    </row>
    <row r="479" spans="1:4" x14ac:dyDescent="0.25">
      <c r="A479" s="1">
        <v>44908</v>
      </c>
      <c r="B479" s="2">
        <v>0.66718749999999993</v>
      </c>
      <c r="C479">
        <v>44.931322999999999</v>
      </c>
      <c r="D479">
        <f t="shared" si="7"/>
        <v>44931.322999999997</v>
      </c>
    </row>
    <row r="480" spans="1:4" x14ac:dyDescent="0.25">
      <c r="A480" s="1">
        <v>44908</v>
      </c>
      <c r="B480" s="2">
        <v>0.66732638888888884</v>
      </c>
      <c r="C480">
        <v>44.931229999999999</v>
      </c>
      <c r="D480">
        <f t="shared" si="7"/>
        <v>44931.229999999996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8"/>
  <sheetViews>
    <sheetView tabSelected="1" workbookViewId="0">
      <selection activeCell="I4" sqref="I4"/>
    </sheetView>
  </sheetViews>
  <sheetFormatPr defaultRowHeight="15" x14ac:dyDescent="0.25"/>
  <cols>
    <col min="1" max="1" width="10.140625" bestFit="1" customWidth="1"/>
    <col min="2" max="2" width="9.140625" style="5"/>
    <col min="5" max="5" width="12.5703125" bestFit="1" customWidth="1"/>
  </cols>
  <sheetData>
    <row r="1" spans="1:7" x14ac:dyDescent="0.25">
      <c r="A1" s="1">
        <v>44908</v>
      </c>
      <c r="B1" s="5">
        <v>0.51684027777777775</v>
      </c>
      <c r="C1">
        <v>44.538922999999997</v>
      </c>
      <c r="D1">
        <f t="shared" ref="D1:D21" si="0">C1*1000</f>
        <v>44538.922999999995</v>
      </c>
    </row>
    <row r="2" spans="1:7" x14ac:dyDescent="0.25">
      <c r="A2" s="1">
        <v>44908</v>
      </c>
      <c r="B2" s="5">
        <v>0.51718750000000002</v>
      </c>
      <c r="C2">
        <v>44.536268999999997</v>
      </c>
      <c r="D2">
        <f t="shared" si="0"/>
        <v>44536.269</v>
      </c>
      <c r="E2" s="4">
        <f>(B3-B2)/(D3-D2)</f>
        <v>5.7137110781947138E-5</v>
      </c>
      <c r="F2" s="4"/>
      <c r="G2" s="3">
        <f>(D3-D2)</f>
        <v>6.077000000004773</v>
      </c>
    </row>
    <row r="3" spans="1:7" x14ac:dyDescent="0.25">
      <c r="A3" s="1">
        <v>44908</v>
      </c>
      <c r="B3" s="5">
        <v>0.51753472222222219</v>
      </c>
      <c r="C3">
        <v>44.542346000000002</v>
      </c>
      <c r="D3">
        <f t="shared" si="0"/>
        <v>44542.346000000005</v>
      </c>
      <c r="E3" s="4">
        <f t="shared" ref="E3:E66" si="1">(B4-B3)/(D4-D3)</f>
        <v>3.3204764485267912E-5</v>
      </c>
      <c r="G3" s="3">
        <f t="shared" ref="G3:G66" si="2">(D4-D3)</f>
        <v>10.456999999994878</v>
      </c>
    </row>
    <row r="4" spans="1:7" x14ac:dyDescent="0.25">
      <c r="A4" s="1">
        <v>44908</v>
      </c>
      <c r="B4" s="5">
        <v>0.51788194444444446</v>
      </c>
      <c r="C4">
        <v>44.552802999999997</v>
      </c>
      <c r="D4">
        <f t="shared" si="0"/>
        <v>44552.803</v>
      </c>
      <c r="E4" s="4">
        <f t="shared" si="1"/>
        <v>-9.541693383399102E-5</v>
      </c>
      <c r="G4" s="3">
        <f t="shared" si="2"/>
        <v>-3.6390000000028522</v>
      </c>
    </row>
    <row r="5" spans="1:7" x14ac:dyDescent="0.25">
      <c r="A5" s="1">
        <v>44908</v>
      </c>
      <c r="B5" s="5">
        <v>0.51822916666666663</v>
      </c>
      <c r="C5">
        <v>44.549163999999998</v>
      </c>
      <c r="D5">
        <f t="shared" si="0"/>
        <v>44549.163999999997</v>
      </c>
      <c r="E5" s="4">
        <f t="shared" si="1"/>
        <v>7.2097637504533156E-5</v>
      </c>
      <c r="G5" s="3">
        <f t="shared" si="2"/>
        <v>4.81600000000617</v>
      </c>
    </row>
    <row r="6" spans="1:7" x14ac:dyDescent="0.25">
      <c r="A6" s="1">
        <v>44908</v>
      </c>
      <c r="B6" s="5">
        <v>0.51857638888888891</v>
      </c>
      <c r="C6">
        <v>44.553980000000003</v>
      </c>
      <c r="D6">
        <f t="shared" si="0"/>
        <v>44553.98</v>
      </c>
      <c r="E6" s="4">
        <f t="shared" si="1"/>
        <v>4.2877528059070926E-5</v>
      </c>
      <c r="G6" s="3">
        <f t="shared" si="2"/>
        <v>8.0979999999981374</v>
      </c>
    </row>
    <row r="7" spans="1:7" x14ac:dyDescent="0.25">
      <c r="A7" s="1">
        <v>44908</v>
      </c>
      <c r="B7" s="5">
        <v>0.51892361111111118</v>
      </c>
      <c r="C7">
        <v>44.562078</v>
      </c>
      <c r="D7">
        <f t="shared" si="0"/>
        <v>44562.078000000001</v>
      </c>
      <c r="E7" s="4">
        <f t="shared" si="1"/>
        <v>-2.2858605807907323E-4</v>
      </c>
      <c r="G7" s="3">
        <f t="shared" si="2"/>
        <v>-1.5190000000002328</v>
      </c>
    </row>
    <row r="8" spans="1:7" x14ac:dyDescent="0.25">
      <c r="A8" s="1">
        <v>44908</v>
      </c>
      <c r="B8" s="5">
        <v>0.51927083333333335</v>
      </c>
      <c r="C8">
        <v>44.560558999999998</v>
      </c>
      <c r="D8">
        <f t="shared" si="0"/>
        <v>44560.559000000001</v>
      </c>
      <c r="E8" s="4">
        <f t="shared" si="1"/>
        <v>-1.2672343876831743E-3</v>
      </c>
      <c r="G8" s="3">
        <f t="shared" si="2"/>
        <v>-0.27399999999761349</v>
      </c>
    </row>
    <row r="9" spans="1:7" x14ac:dyDescent="0.25">
      <c r="A9" s="1">
        <v>44908</v>
      </c>
      <c r="B9" s="5">
        <v>0.51961805555555551</v>
      </c>
      <c r="C9">
        <v>44.560285</v>
      </c>
      <c r="D9">
        <f t="shared" si="0"/>
        <v>44560.285000000003</v>
      </c>
      <c r="E9" s="4">
        <f t="shared" si="1"/>
        <v>2.349270786355409E-4</v>
      </c>
      <c r="G9" s="3">
        <f t="shared" si="2"/>
        <v>1.477999999995518</v>
      </c>
    </row>
    <row r="10" spans="1:7" x14ac:dyDescent="0.25">
      <c r="A10" s="1">
        <v>44908</v>
      </c>
      <c r="B10" s="5">
        <v>0.51996527777777779</v>
      </c>
      <c r="C10">
        <v>44.561762999999999</v>
      </c>
      <c r="D10">
        <f t="shared" si="0"/>
        <v>44561.762999999999</v>
      </c>
      <c r="E10" s="4">
        <f t="shared" si="1"/>
        <v>4.1613401512713942E-5</v>
      </c>
      <c r="G10" s="3">
        <f t="shared" si="2"/>
        <v>8.3440000000045984</v>
      </c>
    </row>
    <row r="11" spans="1:7" x14ac:dyDescent="0.25">
      <c r="A11" s="1">
        <v>44908</v>
      </c>
      <c r="B11" s="5">
        <v>0.52031250000000007</v>
      </c>
      <c r="C11">
        <v>44.570107</v>
      </c>
      <c r="D11">
        <f t="shared" si="0"/>
        <v>44570.107000000004</v>
      </c>
      <c r="E11" s="4">
        <f t="shared" si="1"/>
        <v>1.8361830894918189E-4</v>
      </c>
      <c r="G11" s="3">
        <f t="shared" si="2"/>
        <v>1.8909999999959837</v>
      </c>
    </row>
    <row r="12" spans="1:7" x14ac:dyDescent="0.25">
      <c r="A12" s="1">
        <v>44908</v>
      </c>
      <c r="B12" s="5">
        <v>0.52065972222222223</v>
      </c>
      <c r="C12">
        <v>44.571998000000001</v>
      </c>
      <c r="D12">
        <f t="shared" si="0"/>
        <v>44571.998</v>
      </c>
      <c r="E12" s="4">
        <f t="shared" si="1"/>
        <v>-9.2666725973281284E-5</v>
      </c>
      <c r="G12" s="3">
        <f t="shared" si="2"/>
        <v>-3.7470000000030268</v>
      </c>
    </row>
    <row r="13" spans="1:7" x14ac:dyDescent="0.25">
      <c r="A13" s="1">
        <v>44908</v>
      </c>
      <c r="B13" s="5">
        <v>0.5210069444444444</v>
      </c>
      <c r="C13">
        <v>44.568250999999997</v>
      </c>
      <c r="D13">
        <f t="shared" si="0"/>
        <v>44568.250999999997</v>
      </c>
      <c r="E13" s="4">
        <f t="shared" si="1"/>
        <v>3.6938534278931275E-5</v>
      </c>
      <c r="G13" s="3">
        <f t="shared" si="2"/>
        <v>9.4000000000087311</v>
      </c>
    </row>
    <row r="14" spans="1:7" x14ac:dyDescent="0.25">
      <c r="A14" s="1">
        <v>44908</v>
      </c>
      <c r="B14" s="5">
        <v>0.52135416666666667</v>
      </c>
      <c r="C14">
        <v>44.577651000000003</v>
      </c>
      <c r="D14">
        <f t="shared" si="0"/>
        <v>44577.651000000005</v>
      </c>
      <c r="E14" s="4">
        <f t="shared" si="1"/>
        <v>-6.2562562562539536E-5</v>
      </c>
      <c r="G14" s="3">
        <f t="shared" si="2"/>
        <v>-5.5500000000029104</v>
      </c>
    </row>
    <row r="15" spans="1:7" x14ac:dyDescent="0.25">
      <c r="A15" s="1">
        <v>44908</v>
      </c>
      <c r="B15" s="5">
        <v>0.52170138888888895</v>
      </c>
      <c r="C15">
        <v>44.572101000000004</v>
      </c>
      <c r="D15">
        <f t="shared" si="0"/>
        <v>44572.101000000002</v>
      </c>
      <c r="E15" s="4">
        <f t="shared" si="1"/>
        <v>1.0960297418636412E-4</v>
      </c>
      <c r="G15" s="3">
        <f t="shared" si="2"/>
        <v>3.1679999999978463</v>
      </c>
    </row>
    <row r="16" spans="1:7" x14ac:dyDescent="0.25">
      <c r="A16" s="1">
        <v>44908</v>
      </c>
      <c r="B16" s="5">
        <v>0.52204861111111112</v>
      </c>
      <c r="C16">
        <v>44.575268999999999</v>
      </c>
      <c r="D16">
        <f t="shared" si="0"/>
        <v>44575.269</v>
      </c>
      <c r="E16" s="4">
        <f t="shared" si="1"/>
        <v>-3.543083900214604E-4</v>
      </c>
      <c r="G16" s="3">
        <f t="shared" si="2"/>
        <v>-0.98000000000320142</v>
      </c>
    </row>
    <row r="17" spans="1:7" x14ac:dyDescent="0.25">
      <c r="A17" s="1">
        <v>44908</v>
      </c>
      <c r="B17" s="5">
        <v>0.52239583333333328</v>
      </c>
      <c r="C17">
        <v>44.574289</v>
      </c>
      <c r="D17">
        <f t="shared" si="0"/>
        <v>44574.288999999997</v>
      </c>
      <c r="E17" s="4">
        <f t="shared" si="1"/>
        <v>3.1852327513286815E-5</v>
      </c>
      <c r="G17" s="3">
        <f t="shared" si="2"/>
        <v>10.900999999998021</v>
      </c>
    </row>
    <row r="18" spans="1:7" x14ac:dyDescent="0.25">
      <c r="A18" s="1">
        <v>44908</v>
      </c>
      <c r="B18" s="5">
        <v>0.52274305555555556</v>
      </c>
      <c r="C18">
        <v>44.585189999999997</v>
      </c>
      <c r="D18">
        <f t="shared" si="0"/>
        <v>44585.189999999995</v>
      </c>
      <c r="E18" s="4">
        <f t="shared" si="1"/>
        <v>-4.3391929795372977E-5</v>
      </c>
      <c r="G18" s="3">
        <f t="shared" si="2"/>
        <v>-8.0019999999931315</v>
      </c>
    </row>
    <row r="19" spans="1:7" x14ac:dyDescent="0.25">
      <c r="A19" s="1">
        <v>44908</v>
      </c>
      <c r="B19" s="5">
        <v>0.52309027777777783</v>
      </c>
      <c r="C19">
        <v>44.577188</v>
      </c>
      <c r="D19">
        <f t="shared" si="0"/>
        <v>44577.188000000002</v>
      </c>
      <c r="E19" s="4">
        <f t="shared" si="1"/>
        <v>1.3675550304157992E-4</v>
      </c>
      <c r="G19" s="3">
        <f t="shared" si="2"/>
        <v>2.5389999999970314</v>
      </c>
    </row>
    <row r="20" spans="1:7" x14ac:dyDescent="0.25">
      <c r="A20" s="1">
        <v>44908</v>
      </c>
      <c r="B20" s="5">
        <v>0.5234375</v>
      </c>
      <c r="C20">
        <v>44.579726999999998</v>
      </c>
      <c r="D20">
        <f t="shared" si="0"/>
        <v>44579.726999999999</v>
      </c>
      <c r="E20" s="4">
        <f t="shared" si="1"/>
        <v>5.9061442800156035E-5</v>
      </c>
      <c r="G20" s="3">
        <f t="shared" si="2"/>
        <v>5.8790000000008149</v>
      </c>
    </row>
    <row r="21" spans="1:7" x14ac:dyDescent="0.25">
      <c r="A21" s="1">
        <v>44908</v>
      </c>
      <c r="B21" s="5">
        <v>0.52378472222222217</v>
      </c>
      <c r="C21">
        <v>44.585605999999999</v>
      </c>
      <c r="D21">
        <f t="shared" si="0"/>
        <v>44585.606</v>
      </c>
      <c r="E21" s="4">
        <f t="shared" si="1"/>
        <v>-7.9274479960393088E-4</v>
      </c>
      <c r="G21" s="3">
        <f t="shared" si="2"/>
        <v>-0.4379999999946449</v>
      </c>
    </row>
    <row r="22" spans="1:7" x14ac:dyDescent="0.25">
      <c r="A22" s="1">
        <v>44908</v>
      </c>
      <c r="B22" s="5">
        <v>0.52413194444444444</v>
      </c>
      <c r="C22">
        <v>44.585168000000003</v>
      </c>
      <c r="D22">
        <f t="shared" ref="D22:D85" si="3">C22*1000</f>
        <v>44585.168000000005</v>
      </c>
      <c r="E22" s="4">
        <f t="shared" si="1"/>
        <v>1.7571974808863142E-4</v>
      </c>
      <c r="G22" s="3">
        <f t="shared" si="2"/>
        <v>1.9759999999951106</v>
      </c>
    </row>
    <row r="23" spans="1:7" x14ac:dyDescent="0.25">
      <c r="A23" s="1">
        <v>44908</v>
      </c>
      <c r="B23" s="5">
        <v>0.52447916666666672</v>
      </c>
      <c r="C23">
        <v>44.587144000000002</v>
      </c>
      <c r="D23">
        <f t="shared" si="3"/>
        <v>44587.144</v>
      </c>
      <c r="E23" s="4">
        <f t="shared" si="1"/>
        <v>2.6225243370243815E-4</v>
      </c>
      <c r="G23" s="3">
        <f t="shared" si="2"/>
        <v>1.3240000000005239</v>
      </c>
    </row>
    <row r="24" spans="1:7" x14ac:dyDescent="0.25">
      <c r="A24" s="1">
        <v>44908</v>
      </c>
      <c r="B24" s="5">
        <v>0.52482638888888888</v>
      </c>
      <c r="C24">
        <v>44.588467999999999</v>
      </c>
      <c r="D24">
        <f t="shared" si="3"/>
        <v>44588.468000000001</v>
      </c>
      <c r="E24" s="4">
        <f t="shared" si="1"/>
        <v>-1.3944667559338258E-3</v>
      </c>
      <c r="G24" s="3">
        <f t="shared" si="2"/>
        <v>-0.24899999999615829</v>
      </c>
    </row>
    <row r="25" spans="1:7" x14ac:dyDescent="0.25">
      <c r="A25" s="1">
        <v>44908</v>
      </c>
      <c r="B25" s="5">
        <v>0.52517361111111105</v>
      </c>
      <c r="C25">
        <v>44.588219000000002</v>
      </c>
      <c r="D25">
        <f t="shared" si="3"/>
        <v>44588.219000000005</v>
      </c>
      <c r="E25" s="4">
        <f t="shared" si="1"/>
        <v>-3.5685737124393086E-4</v>
      </c>
      <c r="G25" s="3">
        <f t="shared" si="2"/>
        <v>-0.97300000000541331</v>
      </c>
    </row>
    <row r="26" spans="1:7" x14ac:dyDescent="0.25">
      <c r="A26" s="1">
        <v>44908</v>
      </c>
      <c r="B26" s="5">
        <v>0.52552083333333333</v>
      </c>
      <c r="C26">
        <v>44.587246</v>
      </c>
      <c r="D26">
        <f t="shared" si="3"/>
        <v>44587.245999999999</v>
      </c>
      <c r="E26" s="4">
        <f t="shared" si="1"/>
        <v>4.1335978836157158E-4</v>
      </c>
      <c r="G26" s="3">
        <f t="shared" si="2"/>
        <v>0.83999999999650754</v>
      </c>
    </row>
    <row r="27" spans="1:7" x14ac:dyDescent="0.25">
      <c r="A27" s="1">
        <v>44908</v>
      </c>
      <c r="B27" s="5">
        <v>0.5258680555555556</v>
      </c>
      <c r="C27">
        <v>44.588085999999997</v>
      </c>
      <c r="D27">
        <f t="shared" si="3"/>
        <v>44588.085999999996</v>
      </c>
      <c r="E27" s="4">
        <f t="shared" si="1"/>
        <v>-7.3924254252109186E-5</v>
      </c>
      <c r="G27" s="3">
        <f t="shared" si="2"/>
        <v>-4.6970000000001164</v>
      </c>
    </row>
    <row r="28" spans="1:7" x14ac:dyDescent="0.25">
      <c r="A28" s="1">
        <v>44908</v>
      </c>
      <c r="B28" s="5">
        <v>0.52621527777777777</v>
      </c>
      <c r="C28">
        <v>44.583388999999997</v>
      </c>
      <c r="D28">
        <f t="shared" si="3"/>
        <v>44583.388999999996</v>
      </c>
      <c r="E28" s="4">
        <f t="shared" si="1"/>
        <v>5.4983724817424774E-5</v>
      </c>
      <c r="G28" s="3">
        <f t="shared" si="2"/>
        <v>6.3150000000023283</v>
      </c>
    </row>
    <row r="29" spans="1:7" x14ac:dyDescent="0.25">
      <c r="A29" s="1">
        <v>44908</v>
      </c>
      <c r="B29" s="5">
        <v>0.52656249999999993</v>
      </c>
      <c r="C29">
        <v>44.589703999999998</v>
      </c>
      <c r="D29">
        <f t="shared" si="3"/>
        <v>44589.703999999998</v>
      </c>
      <c r="E29" s="4">
        <f t="shared" si="1"/>
        <v>7.2792918703929311E-4</v>
      </c>
      <c r="G29" s="3">
        <f t="shared" si="2"/>
        <v>0.47700000000622822</v>
      </c>
    </row>
    <row r="30" spans="1:7" x14ac:dyDescent="0.25">
      <c r="A30" s="1">
        <v>44908</v>
      </c>
      <c r="B30" s="5">
        <v>0.52690972222222221</v>
      </c>
      <c r="C30">
        <v>44.590181000000001</v>
      </c>
      <c r="D30">
        <f t="shared" si="3"/>
        <v>44590.181000000004</v>
      </c>
      <c r="E30" s="4">
        <f t="shared" si="1"/>
        <v>2.5252525252662827E-4</v>
      </c>
      <c r="G30" s="3">
        <f t="shared" si="2"/>
        <v>1.374999999992724</v>
      </c>
    </row>
    <row r="31" spans="1:7" x14ac:dyDescent="0.25">
      <c r="A31" s="1">
        <v>44908</v>
      </c>
      <c r="B31" s="5">
        <v>0.52725694444444449</v>
      </c>
      <c r="C31">
        <v>44.591555999999997</v>
      </c>
      <c r="D31">
        <f t="shared" si="3"/>
        <v>44591.555999999997</v>
      </c>
      <c r="E31" s="4">
        <f t="shared" si="1"/>
        <v>-8.3748727019322686E-5</v>
      </c>
      <c r="G31" s="3">
        <f t="shared" si="2"/>
        <v>-4.1460000000006403</v>
      </c>
    </row>
    <row r="32" spans="1:7" x14ac:dyDescent="0.25">
      <c r="A32" s="1">
        <v>44908</v>
      </c>
      <c r="B32" s="5">
        <v>0.52760416666666665</v>
      </c>
      <c r="C32">
        <v>44.587409999999998</v>
      </c>
      <c r="D32">
        <f t="shared" si="3"/>
        <v>44587.409999999996</v>
      </c>
      <c r="E32" s="4">
        <f t="shared" si="1"/>
        <v>1.4947146888573992E-4</v>
      </c>
      <c r="G32" s="3">
        <f t="shared" si="2"/>
        <v>2.3230000000039581</v>
      </c>
    </row>
    <row r="33" spans="1:7" x14ac:dyDescent="0.25">
      <c r="A33" s="1">
        <v>44908</v>
      </c>
      <c r="B33" s="5">
        <v>0.52795138888888882</v>
      </c>
      <c r="C33">
        <v>44.589733000000003</v>
      </c>
      <c r="D33">
        <f t="shared" si="3"/>
        <v>44589.733</v>
      </c>
      <c r="E33" s="4">
        <f t="shared" si="1"/>
        <v>1.1100454674635949E-4</v>
      </c>
      <c r="G33" s="3">
        <f t="shared" si="2"/>
        <v>3.1279999999969732</v>
      </c>
    </row>
    <row r="34" spans="1:7" x14ac:dyDescent="0.25">
      <c r="A34" s="1">
        <v>44908</v>
      </c>
      <c r="B34" s="5">
        <v>0.52829861111111109</v>
      </c>
      <c r="C34">
        <v>44.592860999999999</v>
      </c>
      <c r="D34">
        <f t="shared" si="3"/>
        <v>44592.860999999997</v>
      </c>
      <c r="E34" s="4">
        <f t="shared" si="1"/>
        <v>-9.2101385204926094E-5</v>
      </c>
      <c r="G34" s="3">
        <f t="shared" si="2"/>
        <v>-3.7699999999967986</v>
      </c>
    </row>
    <row r="35" spans="1:7" x14ac:dyDescent="0.25">
      <c r="A35" s="1">
        <v>44908</v>
      </c>
      <c r="B35" s="5">
        <v>0.52864583333333337</v>
      </c>
      <c r="C35">
        <v>44.589091000000003</v>
      </c>
      <c r="D35">
        <f t="shared" si="3"/>
        <v>44589.091</v>
      </c>
      <c r="E35" s="4">
        <f t="shared" si="1"/>
        <v>-5.8141698295796571E-5</v>
      </c>
      <c r="G35" s="3">
        <f t="shared" si="2"/>
        <v>-5.9719999999942956</v>
      </c>
    </row>
    <row r="36" spans="1:7" x14ac:dyDescent="0.25">
      <c r="A36" s="1">
        <v>44908</v>
      </c>
      <c r="B36" s="5">
        <v>0.52899305555555554</v>
      </c>
      <c r="C36">
        <v>44.583119000000003</v>
      </c>
      <c r="D36">
        <f t="shared" si="3"/>
        <v>44583.119000000006</v>
      </c>
      <c r="E36" s="4">
        <f t="shared" si="1"/>
        <v>4.1778633404225397E-5</v>
      </c>
      <c r="G36" s="3">
        <f t="shared" si="2"/>
        <v>8.3109999999942374</v>
      </c>
    </row>
    <row r="37" spans="1:7" x14ac:dyDescent="0.25">
      <c r="A37" s="1">
        <v>44908</v>
      </c>
      <c r="B37" s="5">
        <v>0.52934027777777781</v>
      </c>
      <c r="C37">
        <v>44.591430000000003</v>
      </c>
      <c r="D37">
        <f t="shared" si="3"/>
        <v>44591.43</v>
      </c>
      <c r="E37" s="4">
        <f t="shared" si="1"/>
        <v>1.08847091604622E-3</v>
      </c>
      <c r="G37" s="3">
        <f t="shared" si="2"/>
        <v>0.31900000000314321</v>
      </c>
    </row>
    <row r="38" spans="1:7" x14ac:dyDescent="0.25">
      <c r="A38" s="1">
        <v>44908</v>
      </c>
      <c r="B38" s="5">
        <v>0.52968749999999998</v>
      </c>
      <c r="C38">
        <v>44.591749</v>
      </c>
      <c r="D38">
        <f t="shared" si="3"/>
        <v>44591.749000000003</v>
      </c>
      <c r="E38" s="4">
        <f t="shared" si="1"/>
        <v>1.4155002944235101E-4</v>
      </c>
      <c r="G38" s="3">
        <f t="shared" si="2"/>
        <v>2.4530000000013388</v>
      </c>
    </row>
    <row r="39" spans="1:7" x14ac:dyDescent="0.25">
      <c r="A39" s="1">
        <v>44908</v>
      </c>
      <c r="B39" s="5">
        <v>0.53003472222222225</v>
      </c>
      <c r="C39">
        <v>44.594202000000003</v>
      </c>
      <c r="D39">
        <f t="shared" si="3"/>
        <v>44594.202000000005</v>
      </c>
      <c r="E39" s="4">
        <f t="shared" si="1"/>
        <v>-9.1494656711899747E-5</v>
      </c>
      <c r="G39" s="3">
        <f t="shared" si="2"/>
        <v>-3.7950000000055297</v>
      </c>
    </row>
    <row r="40" spans="1:7" x14ac:dyDescent="0.25">
      <c r="A40" s="1">
        <v>44908</v>
      </c>
      <c r="B40" s="5">
        <v>0.53038194444444442</v>
      </c>
      <c r="C40">
        <v>44.590406999999999</v>
      </c>
      <c r="D40">
        <f t="shared" si="3"/>
        <v>44590.406999999999</v>
      </c>
      <c r="E40" s="4">
        <f t="shared" si="1"/>
        <v>3.1029689206469891E-4</v>
      </c>
      <c r="G40" s="3">
        <f t="shared" si="2"/>
        <v>1.1190000000060536</v>
      </c>
    </row>
    <row r="41" spans="1:7" x14ac:dyDescent="0.25">
      <c r="A41" s="1">
        <v>44908</v>
      </c>
      <c r="B41" s="5">
        <v>0.5307291666666667</v>
      </c>
      <c r="C41">
        <v>44.591526000000002</v>
      </c>
      <c r="D41">
        <f t="shared" si="3"/>
        <v>44591.526000000005</v>
      </c>
      <c r="E41" s="4">
        <f t="shared" si="1"/>
        <v>-1.2278013515629459E-4</v>
      </c>
      <c r="G41" s="3">
        <f t="shared" si="2"/>
        <v>-2.8280000000013388</v>
      </c>
    </row>
    <row r="42" spans="1:7" x14ac:dyDescent="0.25">
      <c r="A42" s="1">
        <v>44908</v>
      </c>
      <c r="B42" s="5">
        <v>0.53107638888888886</v>
      </c>
      <c r="C42">
        <v>44.588698000000001</v>
      </c>
      <c r="D42">
        <f t="shared" si="3"/>
        <v>44588.698000000004</v>
      </c>
      <c r="E42" s="4">
        <f t="shared" si="1"/>
        <v>2.3620559335297687E-3</v>
      </c>
      <c r="G42" s="3">
        <f t="shared" si="2"/>
        <v>0.14699999999720603</v>
      </c>
    </row>
    <row r="43" spans="1:7" x14ac:dyDescent="0.25">
      <c r="A43" s="1">
        <v>44908</v>
      </c>
      <c r="B43" s="5">
        <v>0.53142361111111114</v>
      </c>
      <c r="C43">
        <v>44.588844999999999</v>
      </c>
      <c r="D43">
        <f t="shared" si="3"/>
        <v>44588.845000000001</v>
      </c>
      <c r="E43" s="4">
        <f t="shared" si="1"/>
        <v>7.140082710720544E-5</v>
      </c>
      <c r="G43" s="3">
        <f t="shared" si="2"/>
        <v>4.8629999999975553</v>
      </c>
    </row>
    <row r="44" spans="1:7" x14ac:dyDescent="0.25">
      <c r="A44" s="1">
        <v>44908</v>
      </c>
      <c r="B44" s="5">
        <v>0.5317708333333333</v>
      </c>
      <c r="C44">
        <v>44.593707999999999</v>
      </c>
      <c r="D44">
        <f t="shared" si="3"/>
        <v>44593.707999999999</v>
      </c>
      <c r="E44" s="4">
        <f t="shared" si="1"/>
        <v>1.3427000085919485E-4</v>
      </c>
      <c r="G44" s="3">
        <f t="shared" si="2"/>
        <v>2.5860000000029686</v>
      </c>
    </row>
    <row r="45" spans="1:7" x14ac:dyDescent="0.25">
      <c r="A45" s="1">
        <v>44908</v>
      </c>
      <c r="B45" s="5">
        <v>0.53211805555555558</v>
      </c>
      <c r="C45">
        <v>44.596294</v>
      </c>
      <c r="D45">
        <f t="shared" si="3"/>
        <v>44596.294000000002</v>
      </c>
      <c r="E45" s="4">
        <f t="shared" si="1"/>
        <v>9.8923710034132381E-4</v>
      </c>
      <c r="G45" s="3">
        <f t="shared" si="2"/>
        <v>0.35100000000238651</v>
      </c>
    </row>
    <row r="46" spans="1:7" x14ac:dyDescent="0.25">
      <c r="A46" s="1">
        <v>44908</v>
      </c>
      <c r="B46" s="5">
        <v>0.53246527777777775</v>
      </c>
      <c r="C46">
        <v>44.596645000000002</v>
      </c>
      <c r="D46">
        <f t="shared" si="3"/>
        <v>44596.645000000004</v>
      </c>
      <c r="E46" s="4">
        <f t="shared" si="1"/>
        <v>-1.2098335268904469E-3</v>
      </c>
      <c r="G46" s="3">
        <f t="shared" si="2"/>
        <v>-0.28700000000389991</v>
      </c>
    </row>
    <row r="47" spans="1:7" x14ac:dyDescent="0.25">
      <c r="A47" s="1">
        <v>44908</v>
      </c>
      <c r="B47" s="5">
        <v>0.53281250000000002</v>
      </c>
      <c r="C47">
        <v>44.596358000000002</v>
      </c>
      <c r="D47">
        <f t="shared" si="3"/>
        <v>44596.358</v>
      </c>
      <c r="E47" s="4">
        <f t="shared" si="1"/>
        <v>7.0573622402069261E-4</v>
      </c>
      <c r="G47" s="3">
        <f t="shared" si="2"/>
        <v>0.49200000000564614</v>
      </c>
    </row>
    <row r="48" spans="1:7" x14ac:dyDescent="0.25">
      <c r="A48" s="1">
        <v>44908</v>
      </c>
      <c r="B48" s="5">
        <v>0.53315972222222219</v>
      </c>
      <c r="C48">
        <v>44.596850000000003</v>
      </c>
      <c r="D48">
        <f t="shared" si="3"/>
        <v>44596.850000000006</v>
      </c>
      <c r="E48" s="4">
        <f t="shared" si="1"/>
        <v>-2.3701175578251179E-4</v>
      </c>
      <c r="G48" s="3">
        <f t="shared" si="2"/>
        <v>-1.4650000000037835</v>
      </c>
    </row>
    <row r="49" spans="1:7" x14ac:dyDescent="0.25">
      <c r="A49" s="1">
        <v>44908</v>
      </c>
      <c r="B49" s="5">
        <v>0.53350694444444446</v>
      </c>
      <c r="C49">
        <v>44.595385</v>
      </c>
      <c r="D49">
        <f t="shared" si="3"/>
        <v>44595.385000000002</v>
      </c>
      <c r="E49" s="4">
        <f t="shared" si="1"/>
        <v>-1.5209032948825942E-4</v>
      </c>
      <c r="G49" s="3">
        <f t="shared" si="2"/>
        <v>-2.283000000003085</v>
      </c>
    </row>
    <row r="50" spans="1:7" x14ac:dyDescent="0.25">
      <c r="A50" s="1">
        <v>44908</v>
      </c>
      <c r="B50" s="5">
        <v>0.53385416666666663</v>
      </c>
      <c r="C50">
        <v>44.593102000000002</v>
      </c>
      <c r="D50">
        <f t="shared" si="3"/>
        <v>44593.101999999999</v>
      </c>
      <c r="E50" s="4">
        <f t="shared" si="1"/>
        <v>6.6263782866228353E-4</v>
      </c>
      <c r="G50" s="3">
        <f t="shared" si="2"/>
        <v>0.52400000000488944</v>
      </c>
    </row>
    <row r="51" spans="1:7" x14ac:dyDescent="0.25">
      <c r="A51" s="1">
        <v>44908</v>
      </c>
      <c r="B51" s="5">
        <v>0.53420138888888891</v>
      </c>
      <c r="C51">
        <v>44.593626</v>
      </c>
      <c r="D51">
        <f t="shared" si="3"/>
        <v>44593.626000000004</v>
      </c>
      <c r="E51" s="4">
        <f t="shared" si="1"/>
        <v>4.7919158462919618E-5</v>
      </c>
      <c r="G51" s="3">
        <f t="shared" si="2"/>
        <v>7.2459999999991851</v>
      </c>
    </row>
    <row r="52" spans="1:7" x14ac:dyDescent="0.25">
      <c r="A52" s="1">
        <v>44908</v>
      </c>
      <c r="B52" s="5">
        <v>0.53454861111111118</v>
      </c>
      <c r="C52">
        <v>44.600872000000003</v>
      </c>
      <c r="D52">
        <f t="shared" si="3"/>
        <v>44600.872000000003</v>
      </c>
      <c r="E52" s="4">
        <f t="shared" si="1"/>
        <v>-4.975243189886765E-5</v>
      </c>
      <c r="G52" s="3">
        <f t="shared" si="2"/>
        <v>-6.9789999999993597</v>
      </c>
    </row>
    <row r="53" spans="1:7" x14ac:dyDescent="0.25">
      <c r="A53" s="1">
        <v>44908</v>
      </c>
      <c r="B53" s="5">
        <v>0.53489583333333335</v>
      </c>
      <c r="C53">
        <v>44.593893000000001</v>
      </c>
      <c r="D53">
        <f t="shared" si="3"/>
        <v>44593.893000000004</v>
      </c>
      <c r="E53" s="4">
        <f t="shared" si="1"/>
        <v>1.4348025711670084E-4</v>
      </c>
      <c r="G53" s="3">
        <f t="shared" si="2"/>
        <v>2.4199999999982538</v>
      </c>
    </row>
    <row r="54" spans="1:7" x14ac:dyDescent="0.25">
      <c r="A54" s="1">
        <v>44908</v>
      </c>
      <c r="B54" s="5">
        <v>0.53524305555555551</v>
      </c>
      <c r="C54">
        <v>44.596313000000002</v>
      </c>
      <c r="D54">
        <f t="shared" si="3"/>
        <v>44596.313000000002</v>
      </c>
      <c r="E54" s="4">
        <f t="shared" si="1"/>
        <v>-6.9444444440413099E-3</v>
      </c>
      <c r="G54" s="3">
        <f t="shared" si="2"/>
        <v>-5.0000000002910383E-2</v>
      </c>
    </row>
    <row r="55" spans="1:7" x14ac:dyDescent="0.25">
      <c r="A55" s="1">
        <v>44908</v>
      </c>
      <c r="B55" s="5">
        <v>0.53559027777777779</v>
      </c>
      <c r="C55">
        <v>44.596263</v>
      </c>
      <c r="D55">
        <f t="shared" si="3"/>
        <v>44596.262999999999</v>
      </c>
      <c r="E55" s="4">
        <f t="shared" si="1"/>
        <v>-1.1493618742873318E-4</v>
      </c>
      <c r="G55" s="3">
        <f t="shared" si="2"/>
        <v>-3.0210000000006403</v>
      </c>
    </row>
    <row r="56" spans="1:7" x14ac:dyDescent="0.25">
      <c r="A56" s="1">
        <v>44908</v>
      </c>
      <c r="B56" s="5">
        <v>0.53593750000000007</v>
      </c>
      <c r="C56">
        <v>44.593241999999996</v>
      </c>
      <c r="D56">
        <f t="shared" si="3"/>
        <v>44593.241999999998</v>
      </c>
      <c r="E56" s="4">
        <f t="shared" si="1"/>
        <v>1.805627780664137E-4</v>
      </c>
      <c r="G56" s="3">
        <f t="shared" si="2"/>
        <v>1.9230000000025029</v>
      </c>
    </row>
    <row r="57" spans="1:7" x14ac:dyDescent="0.25">
      <c r="A57" s="1">
        <v>44908</v>
      </c>
      <c r="B57" s="5">
        <v>0.53628472222222223</v>
      </c>
      <c r="C57">
        <v>44.595165000000001</v>
      </c>
      <c r="D57">
        <f t="shared" si="3"/>
        <v>44595.165000000001</v>
      </c>
      <c r="E57" s="4">
        <f t="shared" si="1"/>
        <v>-8.0824539623369668E-5</v>
      </c>
      <c r="G57" s="3">
        <f t="shared" si="2"/>
        <v>-4.2960000000020955</v>
      </c>
    </row>
    <row r="58" spans="1:7" x14ac:dyDescent="0.25">
      <c r="A58" s="1">
        <v>44908</v>
      </c>
      <c r="B58" s="5">
        <v>0.5366319444444444</v>
      </c>
      <c r="C58">
        <v>44.590868999999998</v>
      </c>
      <c r="D58">
        <f t="shared" si="3"/>
        <v>44590.868999999999</v>
      </c>
      <c r="E58" s="4">
        <f t="shared" si="1"/>
        <v>5.818066726243842E-5</v>
      </c>
      <c r="G58" s="3">
        <f t="shared" si="2"/>
        <v>5.9680000000007567</v>
      </c>
    </row>
    <row r="59" spans="1:7" x14ac:dyDescent="0.25">
      <c r="A59" s="1">
        <v>44908</v>
      </c>
      <c r="B59" s="5">
        <v>0.53697916666666667</v>
      </c>
      <c r="C59">
        <v>44.596837000000001</v>
      </c>
      <c r="D59">
        <f t="shared" si="3"/>
        <v>44596.837</v>
      </c>
      <c r="E59" s="4">
        <f t="shared" si="1"/>
        <v>1.2018768508923787E-4</v>
      </c>
      <c r="G59" s="3">
        <f t="shared" si="2"/>
        <v>2.8889999999955762</v>
      </c>
    </row>
    <row r="60" spans="1:7" x14ac:dyDescent="0.25">
      <c r="A60" s="1">
        <v>44908</v>
      </c>
      <c r="B60" s="5">
        <v>0.53732638888888895</v>
      </c>
      <c r="C60">
        <v>44.599725999999997</v>
      </c>
      <c r="D60">
        <f t="shared" si="3"/>
        <v>44599.725999999995</v>
      </c>
      <c r="E60" s="4">
        <f t="shared" si="1"/>
        <v>1.0458500669274489E-3</v>
      </c>
      <c r="G60" s="3">
        <f t="shared" si="2"/>
        <v>0.33200000000215368</v>
      </c>
    </row>
    <row r="61" spans="1:7" x14ac:dyDescent="0.25">
      <c r="A61" s="1">
        <v>44908</v>
      </c>
      <c r="B61" s="5">
        <v>0.53767361111111112</v>
      </c>
      <c r="C61">
        <v>44.600057999999997</v>
      </c>
      <c r="D61">
        <f t="shared" si="3"/>
        <v>44600.057999999997</v>
      </c>
      <c r="E61" s="4">
        <f t="shared" si="1"/>
        <v>-9.533833668923178E-5</v>
      </c>
      <c r="G61" s="3">
        <f t="shared" si="2"/>
        <v>-3.6419999999998254</v>
      </c>
    </row>
    <row r="62" spans="1:7" x14ac:dyDescent="0.25">
      <c r="A62" s="1">
        <v>44908</v>
      </c>
      <c r="B62" s="5">
        <v>0.53802083333333328</v>
      </c>
      <c r="C62">
        <v>44.596415999999998</v>
      </c>
      <c r="D62">
        <f t="shared" si="3"/>
        <v>44596.415999999997</v>
      </c>
      <c r="E62" s="4">
        <f t="shared" si="1"/>
        <v>5.6458897922241227E-5</v>
      </c>
      <c r="G62" s="3">
        <f t="shared" si="2"/>
        <v>6.1500000000087311</v>
      </c>
    </row>
    <row r="63" spans="1:7" x14ac:dyDescent="0.25">
      <c r="A63" s="1">
        <v>44908</v>
      </c>
      <c r="B63" s="5">
        <v>0.53836805555555556</v>
      </c>
      <c r="C63">
        <v>44.602566000000003</v>
      </c>
      <c r="D63">
        <f t="shared" si="3"/>
        <v>44602.566000000006</v>
      </c>
      <c r="E63" s="4">
        <f t="shared" si="1"/>
        <v>-3.3233367364294121E-5</v>
      </c>
      <c r="G63" s="3">
        <f t="shared" si="2"/>
        <v>-10.448000000003958</v>
      </c>
    </row>
    <row r="64" spans="1:7" x14ac:dyDescent="0.25">
      <c r="A64" s="1">
        <v>44908</v>
      </c>
      <c r="B64" s="5">
        <v>0.53871527777777783</v>
      </c>
      <c r="C64">
        <v>44.592117999999999</v>
      </c>
      <c r="D64">
        <f t="shared" si="3"/>
        <v>44592.118000000002</v>
      </c>
      <c r="E64" s="4">
        <f t="shared" si="1"/>
        <v>4.45270867174119E-5</v>
      </c>
      <c r="G64" s="3">
        <f t="shared" si="2"/>
        <v>7.797999999995227</v>
      </c>
    </row>
    <row r="65" spans="1:7" x14ac:dyDescent="0.25">
      <c r="A65" s="1">
        <v>44908</v>
      </c>
      <c r="B65" s="5">
        <v>0.5390625</v>
      </c>
      <c r="C65">
        <v>44.599916</v>
      </c>
      <c r="D65">
        <f t="shared" si="3"/>
        <v>44599.915999999997</v>
      </c>
      <c r="E65" s="4">
        <f t="shared" si="1"/>
        <v>9.8057673601158752E-5</v>
      </c>
      <c r="G65" s="3">
        <f t="shared" si="2"/>
        <v>3.5410000000047148</v>
      </c>
    </row>
    <row r="66" spans="1:7" x14ac:dyDescent="0.25">
      <c r="A66" s="1">
        <v>44908</v>
      </c>
      <c r="B66" s="5">
        <v>0.53940972222222217</v>
      </c>
      <c r="C66">
        <v>44.603456999999999</v>
      </c>
      <c r="D66">
        <f t="shared" si="3"/>
        <v>44603.457000000002</v>
      </c>
      <c r="E66" s="4">
        <f t="shared" si="1"/>
        <v>-2.4281274280655409E-3</v>
      </c>
      <c r="G66" s="3">
        <f t="shared" si="2"/>
        <v>-0.14300000000366708</v>
      </c>
    </row>
    <row r="67" spans="1:7" x14ac:dyDescent="0.25">
      <c r="A67" s="1">
        <v>44908</v>
      </c>
      <c r="B67" s="5">
        <v>0.53975694444444444</v>
      </c>
      <c r="C67">
        <v>44.603313999999997</v>
      </c>
      <c r="D67">
        <f t="shared" si="3"/>
        <v>44603.313999999998</v>
      </c>
      <c r="E67" s="4">
        <f t="shared" ref="E67:E130" si="4">(B68-B67)/(D68-D67)</f>
        <v>-9.2052550960374782E-5</v>
      </c>
      <c r="G67" s="3">
        <f t="shared" ref="G67:G130" si="5">(D68-D67)</f>
        <v>-3.771999999997206</v>
      </c>
    </row>
    <row r="68" spans="1:7" x14ac:dyDescent="0.25">
      <c r="A68" s="1">
        <v>44908</v>
      </c>
      <c r="B68" s="5">
        <v>0.54010416666666672</v>
      </c>
      <c r="C68">
        <v>44.599542</v>
      </c>
      <c r="D68">
        <f t="shared" si="3"/>
        <v>44599.542000000001</v>
      </c>
      <c r="E68" s="4">
        <f t="shared" si="4"/>
        <v>9.2740978157659942E-5</v>
      </c>
      <c r="G68" s="3">
        <f t="shared" si="5"/>
        <v>3.7439999999987776</v>
      </c>
    </row>
    <row r="69" spans="1:7" x14ac:dyDescent="0.25">
      <c r="A69" s="1">
        <v>44908</v>
      </c>
      <c r="B69" s="5">
        <v>0.54045138888888888</v>
      </c>
      <c r="C69">
        <v>44.603285999999997</v>
      </c>
      <c r="D69">
        <f t="shared" si="3"/>
        <v>44603.286</v>
      </c>
      <c r="E69" s="4">
        <f t="shared" si="4"/>
        <v>-7.5107554017347201E-5</v>
      </c>
      <c r="G69" s="3">
        <f t="shared" si="5"/>
        <v>-4.6229999999995925</v>
      </c>
    </row>
    <row r="70" spans="1:7" x14ac:dyDescent="0.25">
      <c r="A70" s="1">
        <v>44908</v>
      </c>
      <c r="B70" s="5">
        <v>0.54079861111111105</v>
      </c>
      <c r="C70">
        <v>44.598663000000002</v>
      </c>
      <c r="D70">
        <f t="shared" si="3"/>
        <v>44598.663</v>
      </c>
      <c r="E70" s="4">
        <f t="shared" si="4"/>
        <v>8.583985716252816E-5</v>
      </c>
      <c r="G70" s="3">
        <f t="shared" si="5"/>
        <v>4.0449999999982538</v>
      </c>
    </row>
    <row r="71" spans="1:7" x14ac:dyDescent="0.25">
      <c r="A71" s="1">
        <v>44908</v>
      </c>
      <c r="B71" s="5">
        <v>0.54114583333333333</v>
      </c>
      <c r="C71">
        <v>44.602708</v>
      </c>
      <c r="D71">
        <f t="shared" si="3"/>
        <v>44602.707999999999</v>
      </c>
      <c r="E71" s="4">
        <f t="shared" si="4"/>
        <v>8.2280147446014387E-5</v>
      </c>
      <c r="G71" s="3">
        <f t="shared" si="5"/>
        <v>4.2200000000011642</v>
      </c>
    </row>
    <row r="72" spans="1:7" x14ac:dyDescent="0.25">
      <c r="A72" s="1">
        <v>44908</v>
      </c>
      <c r="B72" s="5">
        <v>0.5414930555555556</v>
      </c>
      <c r="C72">
        <v>44.606928000000003</v>
      </c>
      <c r="D72">
        <f t="shared" si="3"/>
        <v>44606.928</v>
      </c>
      <c r="E72" s="4">
        <f t="shared" si="4"/>
        <v>-2.0849178709146039E-5</v>
      </c>
      <c r="G72" s="3">
        <f t="shared" si="5"/>
        <v>-16.65400000000227</v>
      </c>
    </row>
    <row r="73" spans="1:7" x14ac:dyDescent="0.25">
      <c r="A73" s="1">
        <v>44908</v>
      </c>
      <c r="B73" s="5">
        <v>0.54184027777777777</v>
      </c>
      <c r="C73">
        <v>44.590274000000001</v>
      </c>
      <c r="D73">
        <f t="shared" si="3"/>
        <v>44590.273999999998</v>
      </c>
      <c r="E73" s="4">
        <f t="shared" si="4"/>
        <v>3.0072944935224532E-5</v>
      </c>
      <c r="G73" s="3">
        <f t="shared" si="5"/>
        <v>11.546000000002095</v>
      </c>
    </row>
    <row r="74" spans="1:7" x14ac:dyDescent="0.25">
      <c r="A74" s="1">
        <v>44908</v>
      </c>
      <c r="B74" s="5">
        <v>0.54218749999999993</v>
      </c>
      <c r="C74">
        <v>44.601819999999996</v>
      </c>
      <c r="D74">
        <f t="shared" si="3"/>
        <v>44601.82</v>
      </c>
      <c r="E74" s="4">
        <f t="shared" si="4"/>
        <v>-1.1365702855065251E-4</v>
      </c>
      <c r="G74" s="3">
        <f t="shared" si="5"/>
        <v>-3.055000000000291</v>
      </c>
    </row>
    <row r="75" spans="1:7" x14ac:dyDescent="0.25">
      <c r="A75" s="1">
        <v>44908</v>
      </c>
      <c r="B75" s="5">
        <v>0.54253472222222221</v>
      </c>
      <c r="C75">
        <v>44.598765</v>
      </c>
      <c r="D75">
        <f t="shared" si="3"/>
        <v>44598.764999999999</v>
      </c>
      <c r="E75" s="4">
        <f t="shared" si="4"/>
        <v>1.6301512780352929E-4</v>
      </c>
      <c r="G75" s="3">
        <f t="shared" si="5"/>
        <v>2.1300000000046566</v>
      </c>
    </row>
    <row r="76" spans="1:7" x14ac:dyDescent="0.25">
      <c r="A76" s="1">
        <v>44908</v>
      </c>
      <c r="B76" s="5">
        <v>0.54288194444444449</v>
      </c>
      <c r="C76">
        <v>44.600895000000001</v>
      </c>
      <c r="D76">
        <f t="shared" si="3"/>
        <v>44600.895000000004</v>
      </c>
      <c r="E76" s="4">
        <f t="shared" si="4"/>
        <v>9.0047256800359555E-5</v>
      </c>
      <c r="G76" s="3">
        <f t="shared" si="5"/>
        <v>3.8559999999997672</v>
      </c>
    </row>
    <row r="77" spans="1:7" x14ac:dyDescent="0.25">
      <c r="A77" s="1">
        <v>44908</v>
      </c>
      <c r="B77" s="5">
        <v>0.54322916666666665</v>
      </c>
      <c r="C77">
        <v>44.604751</v>
      </c>
      <c r="D77">
        <f t="shared" si="3"/>
        <v>44604.751000000004</v>
      </c>
      <c r="E77" s="4">
        <f t="shared" si="4"/>
        <v>-4.378590444135216E-4</v>
      </c>
      <c r="G77" s="3">
        <f t="shared" si="5"/>
        <v>-0.79300000000512227</v>
      </c>
    </row>
    <row r="78" spans="1:7" x14ac:dyDescent="0.25">
      <c r="A78" s="1">
        <v>44908</v>
      </c>
      <c r="B78" s="5">
        <v>0.54357638888888882</v>
      </c>
      <c r="C78">
        <v>44.603957999999999</v>
      </c>
      <c r="D78">
        <f t="shared" si="3"/>
        <v>44603.957999999999</v>
      </c>
      <c r="E78" s="4">
        <f t="shared" si="4"/>
        <v>-9.2691463487013361E-5</v>
      </c>
      <c r="G78" s="3">
        <f t="shared" si="5"/>
        <v>-3.7459999999991851</v>
      </c>
    </row>
    <row r="79" spans="1:7" x14ac:dyDescent="0.25">
      <c r="A79" s="1">
        <v>44908</v>
      </c>
      <c r="B79" s="5">
        <v>0.54392361111111109</v>
      </c>
      <c r="C79">
        <v>44.600211999999999</v>
      </c>
      <c r="D79">
        <f t="shared" si="3"/>
        <v>44600.212</v>
      </c>
      <c r="E79" s="4">
        <f t="shared" si="4"/>
        <v>-4.0225002574416763E-5</v>
      </c>
      <c r="G79" s="3">
        <f t="shared" si="5"/>
        <v>-8.6319999999977881</v>
      </c>
    </row>
    <row r="80" spans="1:7" x14ac:dyDescent="0.25">
      <c r="A80" s="1">
        <v>44908</v>
      </c>
      <c r="B80" s="5">
        <v>0.54427083333333337</v>
      </c>
      <c r="C80">
        <v>44.59158</v>
      </c>
      <c r="D80">
        <f t="shared" si="3"/>
        <v>44591.58</v>
      </c>
      <c r="E80" s="4">
        <f t="shared" si="4"/>
        <v>4.280880560008477E-5</v>
      </c>
      <c r="G80" s="3">
        <f t="shared" si="5"/>
        <v>8.1109999999971478</v>
      </c>
    </row>
    <row r="81" spans="1:7" x14ac:dyDescent="0.25">
      <c r="A81" s="1">
        <v>44908</v>
      </c>
      <c r="B81" s="5">
        <v>0.54461805555555554</v>
      </c>
      <c r="C81">
        <v>44.599691</v>
      </c>
      <c r="D81">
        <f t="shared" si="3"/>
        <v>44599.690999999999</v>
      </c>
      <c r="E81" s="4">
        <f t="shared" si="4"/>
        <v>4.2925234543488567E-5</v>
      </c>
      <c r="G81" s="3">
        <f t="shared" si="5"/>
        <v>8.0889999999999418</v>
      </c>
    </row>
    <row r="82" spans="1:7" x14ac:dyDescent="0.25">
      <c r="A82" s="1">
        <v>44908</v>
      </c>
      <c r="B82" s="5">
        <v>0.54496527777777781</v>
      </c>
      <c r="C82">
        <v>44.607779999999998</v>
      </c>
      <c r="D82">
        <f t="shared" si="3"/>
        <v>44607.78</v>
      </c>
      <c r="E82" s="4">
        <f t="shared" si="4"/>
        <v>-1.811279197819163E-4</v>
      </c>
      <c r="G82" s="3">
        <f t="shared" si="5"/>
        <v>-1.9170000000012806</v>
      </c>
    </row>
    <row r="83" spans="1:7" x14ac:dyDescent="0.25">
      <c r="A83" s="1">
        <v>44908</v>
      </c>
      <c r="B83" s="5">
        <v>0.54531249999999998</v>
      </c>
      <c r="C83">
        <v>44.605862999999999</v>
      </c>
      <c r="D83">
        <f t="shared" si="3"/>
        <v>44605.862999999998</v>
      </c>
      <c r="E83" s="4">
        <f t="shared" si="4"/>
        <v>2.6505513146638556E-4</v>
      </c>
      <c r="G83" s="3">
        <f t="shared" si="5"/>
        <v>1.3100000000049477</v>
      </c>
    </row>
    <row r="84" spans="1:7" x14ac:dyDescent="0.25">
      <c r="A84" s="1">
        <v>44908</v>
      </c>
      <c r="B84" s="5">
        <v>0.54565972222222225</v>
      </c>
      <c r="C84">
        <v>44.607173000000003</v>
      </c>
      <c r="D84">
        <f t="shared" si="3"/>
        <v>44607.173000000003</v>
      </c>
      <c r="E84" s="4">
        <f t="shared" si="4"/>
        <v>-3.6195373941638493E-5</v>
      </c>
      <c r="G84" s="3">
        <f t="shared" si="5"/>
        <v>-9.5930000000007567</v>
      </c>
    </row>
    <row r="85" spans="1:7" x14ac:dyDescent="0.25">
      <c r="A85" s="1">
        <v>44908</v>
      </c>
      <c r="B85" s="5">
        <v>0.54600694444444442</v>
      </c>
      <c r="C85">
        <v>44.597580000000001</v>
      </c>
      <c r="D85">
        <f t="shared" si="3"/>
        <v>44597.58</v>
      </c>
      <c r="E85" s="4">
        <f t="shared" si="4"/>
        <v>4.5922790930063087E-5</v>
      </c>
      <c r="G85" s="3">
        <f t="shared" si="5"/>
        <v>7.5610000000015134</v>
      </c>
    </row>
    <row r="86" spans="1:7" x14ac:dyDescent="0.25">
      <c r="A86" s="1">
        <v>44908</v>
      </c>
      <c r="B86" s="5">
        <v>0.5463541666666667</v>
      </c>
      <c r="C86">
        <v>44.605141000000003</v>
      </c>
      <c r="D86">
        <f t="shared" ref="D86:D149" si="6">C86*1000</f>
        <v>44605.141000000003</v>
      </c>
      <c r="E86" s="4">
        <f t="shared" si="4"/>
        <v>-1.6701405590250132E-4</v>
      </c>
      <c r="G86" s="3">
        <f t="shared" si="5"/>
        <v>-2.0790000000051805</v>
      </c>
    </row>
    <row r="87" spans="1:7" x14ac:dyDescent="0.25">
      <c r="A87" s="1">
        <v>44908</v>
      </c>
      <c r="B87" s="5">
        <v>0.54670138888888886</v>
      </c>
      <c r="C87">
        <v>44.603062000000001</v>
      </c>
      <c r="D87">
        <f t="shared" si="6"/>
        <v>44603.061999999998</v>
      </c>
      <c r="E87" s="4">
        <f t="shared" si="4"/>
        <v>-9.1518772330729549E-5</v>
      </c>
      <c r="G87" s="3">
        <f t="shared" si="5"/>
        <v>-3.7939999999944121</v>
      </c>
    </row>
    <row r="88" spans="1:7" x14ac:dyDescent="0.25">
      <c r="A88" s="1">
        <v>44908</v>
      </c>
      <c r="B88" s="5">
        <v>0.54704861111111114</v>
      </c>
      <c r="C88">
        <v>44.599268000000002</v>
      </c>
      <c r="D88">
        <f t="shared" si="6"/>
        <v>44599.268000000004</v>
      </c>
      <c r="E88" s="4">
        <f t="shared" si="4"/>
        <v>3.2612212099394816E-5</v>
      </c>
      <c r="G88" s="3">
        <f t="shared" si="5"/>
        <v>10.646999999997206</v>
      </c>
    </row>
    <row r="89" spans="1:7" x14ac:dyDescent="0.25">
      <c r="A89" s="1">
        <v>44908</v>
      </c>
      <c r="B89" s="5">
        <v>0.5473958333333333</v>
      </c>
      <c r="C89">
        <v>44.609915000000001</v>
      </c>
      <c r="D89">
        <f t="shared" si="6"/>
        <v>44609.915000000001</v>
      </c>
      <c r="E89" s="4">
        <f t="shared" si="4"/>
        <v>-3.2007948213689459E-5</v>
      </c>
      <c r="G89" s="3">
        <f t="shared" si="5"/>
        <v>-10.848000000005413</v>
      </c>
    </row>
    <row r="90" spans="1:7" x14ac:dyDescent="0.25">
      <c r="A90" s="1">
        <v>44908</v>
      </c>
      <c r="B90" s="5">
        <v>0.54774305555555558</v>
      </c>
      <c r="C90">
        <v>44.599066999999998</v>
      </c>
      <c r="D90">
        <f t="shared" si="6"/>
        <v>44599.066999999995</v>
      </c>
      <c r="E90" s="4">
        <f t="shared" si="4"/>
        <v>4.9532414011655378E-4</v>
      </c>
      <c r="G90" s="3">
        <f t="shared" si="5"/>
        <v>0.70100000000093132</v>
      </c>
    </row>
    <row r="91" spans="1:7" x14ac:dyDescent="0.25">
      <c r="A91" s="1">
        <v>44908</v>
      </c>
      <c r="B91" s="5">
        <v>0.54809027777777775</v>
      </c>
      <c r="C91">
        <v>44.599767999999997</v>
      </c>
      <c r="D91">
        <f t="shared" si="6"/>
        <v>44599.767999999996</v>
      </c>
      <c r="E91" s="4">
        <f t="shared" si="4"/>
        <v>6.1706454988768865E-5</v>
      </c>
      <c r="G91" s="3">
        <f t="shared" si="5"/>
        <v>5.6270000000076834</v>
      </c>
    </row>
    <row r="92" spans="1:7" x14ac:dyDescent="0.25">
      <c r="A92" s="1">
        <v>44908</v>
      </c>
      <c r="B92" s="5">
        <v>0.54843750000000002</v>
      </c>
      <c r="C92">
        <v>44.605395000000001</v>
      </c>
      <c r="D92">
        <f t="shared" si="6"/>
        <v>44605.395000000004</v>
      </c>
      <c r="E92" s="4">
        <f t="shared" si="4"/>
        <v>-2.6009155222509372E-4</v>
      </c>
      <c r="G92" s="3">
        <f t="shared" si="5"/>
        <v>-1.3350000000064028</v>
      </c>
    </row>
    <row r="93" spans="1:7" x14ac:dyDescent="0.25">
      <c r="A93" s="1">
        <v>44908</v>
      </c>
      <c r="B93" s="5">
        <v>0.54878472222222219</v>
      </c>
      <c r="C93">
        <v>44.604059999999997</v>
      </c>
      <c r="D93">
        <f t="shared" si="6"/>
        <v>44604.06</v>
      </c>
      <c r="E93" s="4">
        <f t="shared" si="4"/>
        <v>1.9550800800825644E-4</v>
      </c>
      <c r="G93" s="3">
        <f t="shared" si="5"/>
        <v>1.7759999999980209</v>
      </c>
    </row>
    <row r="94" spans="1:7" x14ac:dyDescent="0.25">
      <c r="A94" s="1">
        <v>44908</v>
      </c>
      <c r="B94" s="5">
        <v>0.54913194444444446</v>
      </c>
      <c r="C94">
        <v>44.605835999999996</v>
      </c>
      <c r="D94">
        <f t="shared" si="6"/>
        <v>44605.835999999996</v>
      </c>
      <c r="E94" s="4">
        <f t="shared" si="4"/>
        <v>-4.8767166042969218E-4</v>
      </c>
      <c r="G94" s="3">
        <f t="shared" si="5"/>
        <v>-0.71199999999225838</v>
      </c>
    </row>
    <row r="95" spans="1:7" x14ac:dyDescent="0.25">
      <c r="A95" s="1">
        <v>44908</v>
      </c>
      <c r="B95" s="5">
        <v>0.54947916666666663</v>
      </c>
      <c r="C95">
        <v>44.605124000000004</v>
      </c>
      <c r="D95">
        <f t="shared" si="6"/>
        <v>44605.124000000003</v>
      </c>
      <c r="E95" s="4">
        <f t="shared" si="4"/>
        <v>-5.9051398336782801E-4</v>
      </c>
      <c r="G95" s="3">
        <f t="shared" si="5"/>
        <v>-0.58800000000337604</v>
      </c>
    </row>
    <row r="96" spans="1:7" x14ac:dyDescent="0.25">
      <c r="A96" s="1">
        <v>44908</v>
      </c>
      <c r="B96" s="5">
        <v>0.54982638888888891</v>
      </c>
      <c r="C96">
        <v>44.604536000000003</v>
      </c>
      <c r="D96">
        <f t="shared" si="6"/>
        <v>44604.536</v>
      </c>
      <c r="E96" s="4">
        <f t="shared" si="4"/>
        <v>-1.1874905000765633E-4</v>
      </c>
      <c r="G96" s="3">
        <f t="shared" si="5"/>
        <v>-2.9239999999990687</v>
      </c>
    </row>
    <row r="97" spans="1:7" x14ac:dyDescent="0.25">
      <c r="A97" s="1">
        <v>44908</v>
      </c>
      <c r="B97" s="5">
        <v>0.55017361111111118</v>
      </c>
      <c r="C97">
        <v>44.601612000000003</v>
      </c>
      <c r="D97">
        <f t="shared" si="6"/>
        <v>44601.612000000001</v>
      </c>
      <c r="E97" s="4">
        <f t="shared" si="4"/>
        <v>5.3666494934105863E-4</v>
      </c>
      <c r="G97" s="3">
        <f t="shared" si="5"/>
        <v>0.64699999999720603</v>
      </c>
    </row>
    <row r="98" spans="1:7" x14ac:dyDescent="0.25">
      <c r="A98" s="1">
        <v>44908</v>
      </c>
      <c r="B98" s="5">
        <v>0.55052083333333335</v>
      </c>
      <c r="C98">
        <v>44.602258999999997</v>
      </c>
      <c r="D98">
        <f t="shared" si="6"/>
        <v>44602.258999999998</v>
      </c>
      <c r="E98" s="4">
        <f t="shared" si="4"/>
        <v>-2.62054507338059E-4</v>
      </c>
      <c r="G98" s="3">
        <f t="shared" si="5"/>
        <v>-1.3249999999970896</v>
      </c>
    </row>
    <row r="99" spans="1:7" x14ac:dyDescent="0.25">
      <c r="A99" s="1">
        <v>44908</v>
      </c>
      <c r="B99" s="5">
        <v>0.55086805555555551</v>
      </c>
      <c r="C99">
        <v>44.600934000000002</v>
      </c>
      <c r="D99">
        <f t="shared" si="6"/>
        <v>44600.934000000001</v>
      </c>
      <c r="E99" s="4">
        <f t="shared" si="4"/>
        <v>-3.3645564168849915E-4</v>
      </c>
      <c r="G99" s="3">
        <f t="shared" si="5"/>
        <v>-1.0319999999992433</v>
      </c>
    </row>
    <row r="100" spans="1:7" x14ac:dyDescent="0.25">
      <c r="A100" s="1">
        <v>44908</v>
      </c>
      <c r="B100" s="5">
        <v>0.55121527777777779</v>
      </c>
      <c r="C100">
        <v>44.599902</v>
      </c>
      <c r="D100">
        <f t="shared" si="6"/>
        <v>44599.902000000002</v>
      </c>
      <c r="E100" s="4">
        <f t="shared" si="4"/>
        <v>8.4667696225966955E-5</v>
      </c>
      <c r="G100" s="3">
        <f t="shared" si="5"/>
        <v>4.1009999999951106</v>
      </c>
    </row>
    <row r="101" spans="1:7" x14ac:dyDescent="0.25">
      <c r="A101" s="1">
        <v>44908</v>
      </c>
      <c r="B101" s="5">
        <v>0.55156250000000007</v>
      </c>
      <c r="C101">
        <v>44.604002999999999</v>
      </c>
      <c r="D101">
        <f t="shared" si="6"/>
        <v>44604.002999999997</v>
      </c>
      <c r="E101" s="4">
        <f t="shared" si="4"/>
        <v>6.5861574776621682E-5</v>
      </c>
      <c r="G101" s="3">
        <f t="shared" si="5"/>
        <v>5.271999999997206</v>
      </c>
    </row>
    <row r="102" spans="1:7" x14ac:dyDescent="0.25">
      <c r="A102" s="1">
        <v>44908</v>
      </c>
      <c r="B102" s="5">
        <v>0.55190972222222223</v>
      </c>
      <c r="C102">
        <v>44.609274999999997</v>
      </c>
      <c r="D102">
        <f t="shared" si="6"/>
        <v>44609.274999999994</v>
      </c>
      <c r="E102" s="4">
        <f t="shared" si="4"/>
        <v>-4.5453884307156242E-5</v>
      </c>
      <c r="G102" s="3">
        <f t="shared" si="5"/>
        <v>-7.6389999999955762</v>
      </c>
    </row>
    <row r="103" spans="1:7" x14ac:dyDescent="0.25">
      <c r="A103" s="1">
        <v>44908</v>
      </c>
      <c r="B103" s="5">
        <v>0.5522569444444444</v>
      </c>
      <c r="C103">
        <v>44.601635999999999</v>
      </c>
      <c r="D103">
        <f t="shared" si="6"/>
        <v>44601.635999999999</v>
      </c>
      <c r="E103" s="4">
        <f t="shared" si="4"/>
        <v>-2.9881430483931612E-4</v>
      </c>
      <c r="G103" s="3">
        <f t="shared" si="5"/>
        <v>-1.161999999996624</v>
      </c>
    </row>
    <row r="104" spans="1:7" x14ac:dyDescent="0.25">
      <c r="A104" s="1">
        <v>44908</v>
      </c>
      <c r="B104" s="5">
        <v>0.55260416666666667</v>
      </c>
      <c r="C104">
        <v>44.600473999999998</v>
      </c>
      <c r="D104">
        <f t="shared" si="6"/>
        <v>44600.474000000002</v>
      </c>
      <c r="E104" s="4">
        <f t="shared" si="4"/>
        <v>-6.9126462715847329E-5</v>
      </c>
      <c r="G104" s="3">
        <f t="shared" si="5"/>
        <v>-5.0230000000083237</v>
      </c>
    </row>
    <row r="105" spans="1:7" x14ac:dyDescent="0.25">
      <c r="A105" s="1">
        <v>44908</v>
      </c>
      <c r="B105" s="5">
        <v>0.55295138888888895</v>
      </c>
      <c r="C105">
        <v>44.595450999999997</v>
      </c>
      <c r="D105">
        <f t="shared" si="6"/>
        <v>44595.450999999994</v>
      </c>
      <c r="E105" s="4">
        <f t="shared" si="4"/>
        <v>8.4957725035866624E-5</v>
      </c>
      <c r="G105" s="3">
        <f t="shared" si="5"/>
        <v>4.0870000000068103</v>
      </c>
    </row>
    <row r="106" spans="1:7" x14ac:dyDescent="0.25">
      <c r="A106" s="1">
        <v>44908</v>
      </c>
      <c r="B106" s="5">
        <v>0.55329861111111112</v>
      </c>
      <c r="C106">
        <v>44.599538000000003</v>
      </c>
      <c r="D106">
        <f t="shared" si="6"/>
        <v>44599.538</v>
      </c>
      <c r="E106" s="4">
        <f t="shared" si="4"/>
        <v>-5.739210284702545E-4</v>
      </c>
      <c r="G106" s="3">
        <f t="shared" si="5"/>
        <v>-0.60499999999592546</v>
      </c>
    </row>
    <row r="107" spans="1:7" x14ac:dyDescent="0.25">
      <c r="A107" s="1">
        <v>44908</v>
      </c>
      <c r="B107" s="5">
        <v>0.55364583333333328</v>
      </c>
      <c r="C107">
        <v>44.598933000000002</v>
      </c>
      <c r="D107">
        <f t="shared" si="6"/>
        <v>44598.933000000005</v>
      </c>
      <c r="E107" s="4">
        <f t="shared" si="4"/>
        <v>-1.9617074701778372E-4</v>
      </c>
      <c r="G107" s="3">
        <f t="shared" si="5"/>
        <v>-1.7700000000040745</v>
      </c>
    </row>
    <row r="108" spans="1:7" x14ac:dyDescent="0.25">
      <c r="A108" s="1">
        <v>44908</v>
      </c>
      <c r="B108" s="5">
        <v>0.55399305555555556</v>
      </c>
      <c r="C108">
        <v>44.597163000000002</v>
      </c>
      <c r="D108">
        <f t="shared" si="6"/>
        <v>44597.163</v>
      </c>
      <c r="E108" s="4">
        <f t="shared" si="4"/>
        <v>-9.0563959890987096E-5</v>
      </c>
      <c r="G108" s="3">
        <f t="shared" si="5"/>
        <v>-3.8340000000025611</v>
      </c>
    </row>
    <row r="109" spans="1:7" x14ac:dyDescent="0.25">
      <c r="A109" s="1">
        <v>44908</v>
      </c>
      <c r="B109" s="5">
        <v>0.55434027777777783</v>
      </c>
      <c r="C109">
        <v>44.593328999999997</v>
      </c>
      <c r="D109">
        <f t="shared" si="6"/>
        <v>44593.328999999998</v>
      </c>
      <c r="E109" s="4">
        <f t="shared" si="4"/>
        <v>4.1454420036056141E-5</v>
      </c>
      <c r="G109" s="3">
        <f t="shared" si="5"/>
        <v>8.3760000000038417</v>
      </c>
    </row>
    <row r="110" spans="1:7" x14ac:dyDescent="0.25">
      <c r="A110" s="1">
        <v>44908</v>
      </c>
      <c r="B110" s="5">
        <v>0.5546875</v>
      </c>
      <c r="C110">
        <v>44.601705000000003</v>
      </c>
      <c r="D110">
        <f t="shared" si="6"/>
        <v>44601.705000000002</v>
      </c>
      <c r="E110" s="4">
        <f t="shared" si="4"/>
        <v>-7.7435821191314553E-5</v>
      </c>
      <c r="G110" s="3">
        <f t="shared" si="5"/>
        <v>-4.4840000000040163</v>
      </c>
    </row>
    <row r="111" spans="1:7" x14ac:dyDescent="0.25">
      <c r="A111" s="1">
        <v>44908</v>
      </c>
      <c r="B111" s="5">
        <v>0.55503472222222217</v>
      </c>
      <c r="C111">
        <v>44.597220999999998</v>
      </c>
      <c r="D111">
        <f t="shared" si="6"/>
        <v>44597.220999999998</v>
      </c>
      <c r="E111" s="4">
        <f t="shared" si="4"/>
        <v>4.8966608690207218E-5</v>
      </c>
      <c r="G111" s="3">
        <f t="shared" si="5"/>
        <v>7.0910000000003492</v>
      </c>
    </row>
    <row r="112" spans="1:7" x14ac:dyDescent="0.25">
      <c r="A112" s="1">
        <v>44908</v>
      </c>
      <c r="B112" s="5">
        <v>0.55538194444444444</v>
      </c>
      <c r="C112">
        <v>44.604312</v>
      </c>
      <c r="D112">
        <f t="shared" si="6"/>
        <v>44604.311999999998</v>
      </c>
      <c r="E112" s="4">
        <f t="shared" si="4"/>
        <v>4.6732465978632949E-4</v>
      </c>
      <c r="G112" s="3">
        <f t="shared" si="5"/>
        <v>0.74300000000221189</v>
      </c>
    </row>
    <row r="113" spans="1:7" x14ac:dyDescent="0.25">
      <c r="A113" s="1">
        <v>44908</v>
      </c>
      <c r="B113" s="5">
        <v>0.55572916666666672</v>
      </c>
      <c r="C113">
        <v>44.605055</v>
      </c>
      <c r="D113">
        <f t="shared" si="6"/>
        <v>44605.055</v>
      </c>
      <c r="E113" s="4">
        <f t="shared" si="4"/>
        <v>-4.1062230631733208E-5</v>
      </c>
      <c r="G113" s="3">
        <f t="shared" si="5"/>
        <v>-8.4560000000055879</v>
      </c>
    </row>
    <row r="114" spans="1:7" x14ac:dyDescent="0.25">
      <c r="A114" s="1">
        <v>44908</v>
      </c>
      <c r="B114" s="5">
        <v>0.55607638888888888</v>
      </c>
      <c r="C114">
        <v>44.596598999999998</v>
      </c>
      <c r="D114">
        <f t="shared" si="6"/>
        <v>44596.598999999995</v>
      </c>
      <c r="E114" s="4">
        <f t="shared" si="4"/>
        <v>3.6592077376103712E-5</v>
      </c>
      <c r="G114" s="3">
        <f t="shared" si="5"/>
        <v>9.4890000000086729</v>
      </c>
    </row>
    <row r="115" spans="1:7" x14ac:dyDescent="0.25">
      <c r="A115" s="1">
        <v>44908</v>
      </c>
      <c r="B115" s="5">
        <v>0.55642361111111105</v>
      </c>
      <c r="C115">
        <v>44.606088</v>
      </c>
      <c r="D115">
        <f t="shared" si="6"/>
        <v>44606.088000000003</v>
      </c>
      <c r="E115" s="4">
        <f t="shared" si="4"/>
        <v>-5.233190990531863E-5</v>
      </c>
      <c r="G115" s="3">
        <f t="shared" si="5"/>
        <v>-6.6350000000093132</v>
      </c>
    </row>
    <row r="116" spans="1:7" x14ac:dyDescent="0.25">
      <c r="A116" s="1">
        <v>44908</v>
      </c>
      <c r="B116" s="5">
        <v>0.55677083333333333</v>
      </c>
      <c r="C116">
        <v>44.599452999999997</v>
      </c>
      <c r="D116">
        <f t="shared" si="6"/>
        <v>44599.452999999994</v>
      </c>
      <c r="E116" s="4">
        <f t="shared" si="4"/>
        <v>5.3608495016511132E-5</v>
      </c>
      <c r="G116" s="3">
        <f t="shared" si="5"/>
        <v>6.4770000000062282</v>
      </c>
    </row>
    <row r="117" spans="1:7" x14ac:dyDescent="0.25">
      <c r="A117" s="1">
        <v>44908</v>
      </c>
      <c r="B117" s="5">
        <v>0.5571180555555556</v>
      </c>
      <c r="C117">
        <v>44.605930000000001</v>
      </c>
      <c r="D117">
        <f t="shared" si="6"/>
        <v>44605.93</v>
      </c>
      <c r="E117" s="4">
        <f t="shared" si="4"/>
        <v>-1.4998800095974784E-4</v>
      </c>
      <c r="G117" s="3">
        <f t="shared" si="5"/>
        <v>-2.3150000000023283</v>
      </c>
    </row>
    <row r="118" spans="1:7" x14ac:dyDescent="0.25">
      <c r="A118" s="1">
        <v>44908</v>
      </c>
      <c r="B118" s="5">
        <v>0.55746527777777777</v>
      </c>
      <c r="C118">
        <v>44.603614999999998</v>
      </c>
      <c r="D118">
        <f t="shared" si="6"/>
        <v>44603.614999999998</v>
      </c>
      <c r="E118" s="4">
        <f t="shared" si="4"/>
        <v>1.5507915239926253E-4</v>
      </c>
      <c r="G118" s="3">
        <f t="shared" si="5"/>
        <v>2.239000000001397</v>
      </c>
    </row>
    <row r="119" spans="1:7" x14ac:dyDescent="0.25">
      <c r="A119" s="1">
        <v>44908</v>
      </c>
      <c r="B119" s="5">
        <v>0.55781249999999993</v>
      </c>
      <c r="C119">
        <v>44.605854000000001</v>
      </c>
      <c r="D119">
        <f t="shared" si="6"/>
        <v>44605.853999999999</v>
      </c>
      <c r="E119" s="4">
        <f t="shared" si="4"/>
        <v>-1.4589169000952043E-4</v>
      </c>
      <c r="G119" s="3">
        <f t="shared" si="5"/>
        <v>-2.3799999999973807</v>
      </c>
    </row>
    <row r="120" spans="1:7" x14ac:dyDescent="0.25">
      <c r="A120" s="1">
        <v>44908</v>
      </c>
      <c r="B120" s="5">
        <v>0.55815972222222221</v>
      </c>
      <c r="C120">
        <v>44.603473999999999</v>
      </c>
      <c r="D120">
        <f t="shared" si="6"/>
        <v>44603.474000000002</v>
      </c>
      <c r="E120" s="4">
        <f t="shared" si="4"/>
        <v>-6.0271172057268213E-5</v>
      </c>
      <c r="G120" s="3">
        <f t="shared" si="5"/>
        <v>-5.761000000005879</v>
      </c>
    </row>
    <row r="121" spans="1:7" x14ac:dyDescent="0.25">
      <c r="A121" s="1">
        <v>44908</v>
      </c>
      <c r="B121" s="5">
        <v>0.55850694444444449</v>
      </c>
      <c r="C121">
        <v>44.597712999999999</v>
      </c>
      <c r="D121">
        <f t="shared" si="6"/>
        <v>44597.712999999996</v>
      </c>
      <c r="E121" s="4">
        <f t="shared" si="4"/>
        <v>8.6545917802082224E-5</v>
      </c>
      <c r="G121" s="3">
        <f t="shared" si="5"/>
        <v>4.0120000000024447</v>
      </c>
    </row>
    <row r="122" spans="1:7" x14ac:dyDescent="0.25">
      <c r="A122" s="1">
        <v>44908</v>
      </c>
      <c r="B122" s="5">
        <v>0.55885416666666665</v>
      </c>
      <c r="C122">
        <v>44.601725000000002</v>
      </c>
      <c r="D122">
        <f t="shared" si="6"/>
        <v>44601.724999999999</v>
      </c>
      <c r="E122" s="4">
        <f t="shared" si="4"/>
        <v>-8.2319161266501464E-5</v>
      </c>
      <c r="G122" s="3">
        <f t="shared" si="5"/>
        <v>-4.2180000000007567</v>
      </c>
    </row>
    <row r="123" spans="1:7" x14ac:dyDescent="0.25">
      <c r="A123" s="1">
        <v>44908</v>
      </c>
      <c r="B123" s="5">
        <v>0.55920138888888882</v>
      </c>
      <c r="C123">
        <v>44.597507</v>
      </c>
      <c r="D123">
        <f t="shared" si="6"/>
        <v>44597.506999999998</v>
      </c>
      <c r="E123" s="4">
        <f t="shared" si="4"/>
        <v>1.1132485483245033E-4</v>
      </c>
      <c r="G123" s="3">
        <f t="shared" si="5"/>
        <v>3.1189999999987776</v>
      </c>
    </row>
    <row r="124" spans="1:7" x14ac:dyDescent="0.25">
      <c r="A124" s="1">
        <v>44908</v>
      </c>
      <c r="B124" s="5">
        <v>0.55954861111111109</v>
      </c>
      <c r="C124">
        <v>44.600625999999998</v>
      </c>
      <c r="D124">
        <f t="shared" si="6"/>
        <v>44600.625999999997</v>
      </c>
      <c r="E124" s="4">
        <f t="shared" si="4"/>
        <v>-2.2768670309635748E-4</v>
      </c>
      <c r="G124" s="3">
        <f t="shared" si="5"/>
        <v>-1.5250000000014552</v>
      </c>
    </row>
    <row r="125" spans="1:7" x14ac:dyDescent="0.25">
      <c r="A125" s="1">
        <v>44908</v>
      </c>
      <c r="B125" s="5">
        <v>0.55989583333333337</v>
      </c>
      <c r="C125">
        <v>44.599100999999997</v>
      </c>
      <c r="D125">
        <f t="shared" si="6"/>
        <v>44599.100999999995</v>
      </c>
      <c r="E125" s="4">
        <f t="shared" si="4"/>
        <v>1.1040452216906697E-4</v>
      </c>
      <c r="G125" s="3">
        <f t="shared" si="5"/>
        <v>3.1450000000040745</v>
      </c>
    </row>
    <row r="126" spans="1:7" x14ac:dyDescent="0.25">
      <c r="A126" s="1">
        <v>44908</v>
      </c>
      <c r="B126" s="5">
        <v>0.56024305555555554</v>
      </c>
      <c r="C126">
        <v>44.602246000000001</v>
      </c>
      <c r="D126">
        <f t="shared" si="6"/>
        <v>44602.245999999999</v>
      </c>
      <c r="E126" s="4">
        <f t="shared" si="4"/>
        <v>-4.6657111290310176E-5</v>
      </c>
      <c r="G126" s="3">
        <f t="shared" si="5"/>
        <v>-7.4419999999954598</v>
      </c>
    </row>
    <row r="127" spans="1:7" x14ac:dyDescent="0.25">
      <c r="A127" s="1">
        <v>44908</v>
      </c>
      <c r="B127" s="5">
        <v>0.56059027777777781</v>
      </c>
      <c r="C127">
        <v>44.594804000000003</v>
      </c>
      <c r="D127">
        <f t="shared" si="6"/>
        <v>44594.804000000004</v>
      </c>
      <c r="E127" s="4">
        <f t="shared" si="4"/>
        <v>2.4227059881544066E-5</v>
      </c>
      <c r="G127" s="3">
        <f t="shared" si="5"/>
        <v>14.331999999994878</v>
      </c>
    </row>
    <row r="128" spans="1:7" x14ac:dyDescent="0.25">
      <c r="A128" s="1">
        <v>44908</v>
      </c>
      <c r="B128" s="5">
        <v>0.56093749999999998</v>
      </c>
      <c r="C128">
        <v>44.609135999999999</v>
      </c>
      <c r="D128">
        <f t="shared" si="6"/>
        <v>44609.135999999999</v>
      </c>
      <c r="E128" s="4">
        <f t="shared" si="4"/>
        <v>-3.4334245250900866E-5</v>
      </c>
      <c r="G128" s="3">
        <f t="shared" si="5"/>
        <v>-10.112999999997555</v>
      </c>
    </row>
    <row r="129" spans="1:7" x14ac:dyDescent="0.25">
      <c r="A129" s="1">
        <v>44908</v>
      </c>
      <c r="B129" s="5">
        <v>0.56128472222222225</v>
      </c>
      <c r="C129">
        <v>44.599023000000003</v>
      </c>
      <c r="D129">
        <f t="shared" si="6"/>
        <v>44599.023000000001</v>
      </c>
      <c r="E129" s="4">
        <f t="shared" si="4"/>
        <v>1.8103348395336568E-4</v>
      </c>
      <c r="G129" s="3">
        <f t="shared" si="5"/>
        <v>1.9179999999978463</v>
      </c>
    </row>
    <row r="130" spans="1:7" x14ac:dyDescent="0.25">
      <c r="A130" s="1">
        <v>44908</v>
      </c>
      <c r="B130" s="5">
        <v>0.56163194444444442</v>
      </c>
      <c r="C130">
        <v>44.600940999999999</v>
      </c>
      <c r="D130">
        <f t="shared" si="6"/>
        <v>44600.940999999999</v>
      </c>
      <c r="E130" s="4">
        <f t="shared" si="4"/>
        <v>4.2750827656014174E-5</v>
      </c>
      <c r="G130" s="3">
        <f t="shared" si="5"/>
        <v>8.1220000000030268</v>
      </c>
    </row>
    <row r="131" spans="1:7" x14ac:dyDescent="0.25">
      <c r="A131" s="1">
        <v>44908</v>
      </c>
      <c r="B131" s="5">
        <v>0.5619791666666667</v>
      </c>
      <c r="C131">
        <v>44.609062999999999</v>
      </c>
      <c r="D131">
        <f t="shared" si="6"/>
        <v>44609.063000000002</v>
      </c>
      <c r="E131" s="4">
        <f t="shared" ref="E131:E194" si="7">(B132-B131)/(D132-D131)</f>
        <v>-4.568713450235665E-3</v>
      </c>
      <c r="G131" s="3">
        <f t="shared" ref="G131:G194" si="8">(D132-D131)</f>
        <v>-7.6000000000931323E-2</v>
      </c>
    </row>
    <row r="132" spans="1:7" x14ac:dyDescent="0.25">
      <c r="A132" s="1">
        <v>44908</v>
      </c>
      <c r="B132" s="5">
        <v>0.56232638888888886</v>
      </c>
      <c r="C132">
        <v>44.608986999999999</v>
      </c>
      <c r="D132">
        <f t="shared" si="6"/>
        <v>44608.987000000001</v>
      </c>
      <c r="E132" s="4">
        <f t="shared" si="7"/>
        <v>-3.475697920141085E-5</v>
      </c>
      <c r="G132" s="3">
        <f t="shared" si="8"/>
        <v>-9.9900000000052387</v>
      </c>
    </row>
    <row r="133" spans="1:7" x14ac:dyDescent="0.25">
      <c r="A133" s="1">
        <v>44908</v>
      </c>
      <c r="B133" s="5">
        <v>0.56267361111111114</v>
      </c>
      <c r="C133">
        <v>44.598996999999997</v>
      </c>
      <c r="D133">
        <f t="shared" si="6"/>
        <v>44598.996999999996</v>
      </c>
      <c r="E133" s="4">
        <f t="shared" si="7"/>
        <v>5.0060874022792636E-5</v>
      </c>
      <c r="G133" s="3">
        <f t="shared" si="8"/>
        <v>6.9360000000015134</v>
      </c>
    </row>
    <row r="134" spans="1:7" x14ac:dyDescent="0.25">
      <c r="A134" s="1">
        <v>44908</v>
      </c>
      <c r="B134" s="5">
        <v>0.5630208333333333</v>
      </c>
      <c r="C134">
        <v>44.605933</v>
      </c>
      <c r="D134">
        <f t="shared" si="6"/>
        <v>44605.932999999997</v>
      </c>
      <c r="E134" s="4">
        <f t="shared" si="7"/>
        <v>-7.2337962970167417E-3</v>
      </c>
      <c r="G134" s="3">
        <f t="shared" si="8"/>
        <v>-4.7999999995226972E-2</v>
      </c>
    </row>
    <row r="135" spans="1:7" x14ac:dyDescent="0.25">
      <c r="A135" s="1">
        <v>44908</v>
      </c>
      <c r="B135" s="5">
        <v>0.56336805555555558</v>
      </c>
      <c r="C135">
        <v>44.605885000000001</v>
      </c>
      <c r="D135">
        <f t="shared" si="6"/>
        <v>44605.885000000002</v>
      </c>
      <c r="E135" s="4">
        <f t="shared" si="7"/>
        <v>-4.8794578727104753E-5</v>
      </c>
      <c r="G135" s="3">
        <f t="shared" si="8"/>
        <v>-7.1160000000018044</v>
      </c>
    </row>
    <row r="136" spans="1:7" x14ac:dyDescent="0.25">
      <c r="A136" s="1">
        <v>44908</v>
      </c>
      <c r="B136" s="5">
        <v>0.56371527777777775</v>
      </c>
      <c r="C136">
        <v>44.598768999999997</v>
      </c>
      <c r="D136">
        <f t="shared" si="6"/>
        <v>44598.769</v>
      </c>
      <c r="E136" s="4">
        <f t="shared" si="7"/>
        <v>1.148981542761739E-4</v>
      </c>
      <c r="G136" s="3">
        <f t="shared" si="8"/>
        <v>3.021999999997206</v>
      </c>
    </row>
    <row r="137" spans="1:7" x14ac:dyDescent="0.25">
      <c r="A137" s="1">
        <v>44908</v>
      </c>
      <c r="B137" s="5">
        <v>0.56406250000000002</v>
      </c>
      <c r="C137">
        <v>44.601790999999999</v>
      </c>
      <c r="D137">
        <f t="shared" si="6"/>
        <v>44601.790999999997</v>
      </c>
      <c r="E137" s="4">
        <f t="shared" si="7"/>
        <v>2.0692623493575064E-4</v>
      </c>
      <c r="G137" s="3">
        <f t="shared" si="8"/>
        <v>1.6779999999998836</v>
      </c>
    </row>
    <row r="138" spans="1:7" x14ac:dyDescent="0.25">
      <c r="A138" s="1">
        <v>44908</v>
      </c>
      <c r="B138" s="5">
        <v>0.56440972222222219</v>
      </c>
      <c r="C138">
        <v>44.603468999999997</v>
      </c>
      <c r="D138">
        <f t="shared" si="6"/>
        <v>44603.468999999997</v>
      </c>
      <c r="E138" s="4">
        <f t="shared" si="7"/>
        <v>-2.8911092608169091E-4</v>
      </c>
      <c r="G138" s="3">
        <f t="shared" si="8"/>
        <v>-1.2009999999936554</v>
      </c>
    </row>
    <row r="139" spans="1:7" x14ac:dyDescent="0.25">
      <c r="A139" s="1">
        <v>44908</v>
      </c>
      <c r="B139" s="5">
        <v>0.56475694444444446</v>
      </c>
      <c r="C139">
        <v>44.602268000000002</v>
      </c>
      <c r="D139">
        <f t="shared" si="6"/>
        <v>44602.268000000004</v>
      </c>
      <c r="E139" s="4">
        <f t="shared" si="7"/>
        <v>5.6837816700335694E-5</v>
      </c>
      <c r="G139" s="3">
        <f t="shared" si="8"/>
        <v>6.1089999999967404</v>
      </c>
    </row>
    <row r="140" spans="1:7" x14ac:dyDescent="0.25">
      <c r="A140" s="1">
        <v>44908</v>
      </c>
      <c r="B140" s="5">
        <v>0.56510416666666663</v>
      </c>
      <c r="C140">
        <v>44.608376999999997</v>
      </c>
      <c r="D140">
        <f t="shared" si="6"/>
        <v>44608.377</v>
      </c>
      <c r="E140" s="4">
        <f t="shared" si="7"/>
        <v>-2.0317274559494215E-4</v>
      </c>
      <c r="G140" s="3">
        <f t="shared" si="8"/>
        <v>-1.7090000000025611</v>
      </c>
    </row>
    <row r="141" spans="1:7" x14ac:dyDescent="0.25">
      <c r="A141" s="1">
        <v>44908</v>
      </c>
      <c r="B141" s="5">
        <v>0.56545138888888891</v>
      </c>
      <c r="C141">
        <v>44.606667999999999</v>
      </c>
      <c r="D141">
        <f t="shared" si="6"/>
        <v>44606.667999999998</v>
      </c>
      <c r="E141" s="4">
        <f t="shared" si="7"/>
        <v>-6.3327051289853263E-5</v>
      </c>
      <c r="G141" s="3">
        <f t="shared" si="8"/>
        <v>-5.4830000000001746</v>
      </c>
    </row>
    <row r="142" spans="1:7" x14ac:dyDescent="0.25">
      <c r="A142" s="1">
        <v>44908</v>
      </c>
      <c r="B142" s="5">
        <v>0.56579861111111118</v>
      </c>
      <c r="C142">
        <v>44.601185000000001</v>
      </c>
      <c r="D142">
        <f t="shared" si="6"/>
        <v>44601.184999999998</v>
      </c>
      <c r="E142" s="4">
        <f t="shared" si="7"/>
        <v>4.0248316010449645E-5</v>
      </c>
      <c r="G142" s="3">
        <f t="shared" si="8"/>
        <v>8.6270000000004075</v>
      </c>
    </row>
    <row r="143" spans="1:7" x14ac:dyDescent="0.25">
      <c r="A143" s="1">
        <v>44908</v>
      </c>
      <c r="B143" s="5">
        <v>0.56614583333333335</v>
      </c>
      <c r="C143">
        <v>44.609811999999998</v>
      </c>
      <c r="D143">
        <f t="shared" si="6"/>
        <v>44609.811999999998</v>
      </c>
      <c r="E143" s="4">
        <f t="shared" si="7"/>
        <v>-2.4828188932581409E-5</v>
      </c>
      <c r="G143" s="3">
        <f t="shared" si="8"/>
        <v>-13.985000000000582</v>
      </c>
    </row>
    <row r="144" spans="1:7" x14ac:dyDescent="0.25">
      <c r="A144" s="1">
        <v>44908</v>
      </c>
      <c r="B144" s="5">
        <v>0.56649305555555551</v>
      </c>
      <c r="C144">
        <v>44.595827</v>
      </c>
      <c r="D144">
        <f t="shared" si="6"/>
        <v>44595.826999999997</v>
      </c>
      <c r="E144" s="4">
        <f t="shared" si="7"/>
        <v>3.7610725977297925E-5</v>
      </c>
      <c r="G144" s="3">
        <f t="shared" si="8"/>
        <v>9.2319999999963329</v>
      </c>
    </row>
    <row r="145" spans="1:7" x14ac:dyDescent="0.25">
      <c r="A145" s="1">
        <v>44908</v>
      </c>
      <c r="B145" s="5">
        <v>0.56684027777777779</v>
      </c>
      <c r="C145">
        <v>44.605058999999997</v>
      </c>
      <c r="D145">
        <f t="shared" si="6"/>
        <v>44605.058999999994</v>
      </c>
      <c r="E145" s="4">
        <f t="shared" si="7"/>
        <v>1.0729982145296719E-4</v>
      </c>
      <c r="G145" s="3">
        <f t="shared" si="8"/>
        <v>3.2360000000044238</v>
      </c>
    </row>
    <row r="146" spans="1:7" x14ac:dyDescent="0.25">
      <c r="A146" s="1">
        <v>44908</v>
      </c>
      <c r="B146" s="5">
        <v>0.56718750000000007</v>
      </c>
      <c r="C146">
        <v>44.608294999999998</v>
      </c>
      <c r="D146">
        <f t="shared" si="6"/>
        <v>44608.294999999998</v>
      </c>
      <c r="E146" s="4">
        <f t="shared" si="7"/>
        <v>-3.3769910739368897E-5</v>
      </c>
      <c r="G146" s="3">
        <f t="shared" si="8"/>
        <v>-10.281999999999243</v>
      </c>
    </row>
    <row r="147" spans="1:7" x14ac:dyDescent="0.25">
      <c r="A147" s="1">
        <v>44908</v>
      </c>
      <c r="B147" s="5">
        <v>0.56753472222222223</v>
      </c>
      <c r="C147">
        <v>44.598013000000002</v>
      </c>
      <c r="D147">
        <f t="shared" si="6"/>
        <v>44598.012999999999</v>
      </c>
      <c r="E147" s="4">
        <f t="shared" si="7"/>
        <v>4.7551660123576237E-5</v>
      </c>
      <c r="G147" s="3">
        <f t="shared" si="8"/>
        <v>7.3019999999960419</v>
      </c>
    </row>
    <row r="148" spans="1:7" x14ac:dyDescent="0.25">
      <c r="A148" s="1">
        <v>44908</v>
      </c>
      <c r="B148" s="5">
        <v>0.5678819444444444</v>
      </c>
      <c r="C148">
        <v>44.605314999999997</v>
      </c>
      <c r="D148">
        <f t="shared" si="6"/>
        <v>44605.314999999995</v>
      </c>
      <c r="E148" s="4">
        <f t="shared" si="7"/>
        <v>1.2183235866987969E-3</v>
      </c>
      <c r="G148" s="3">
        <f t="shared" si="8"/>
        <v>0.28500000001076842</v>
      </c>
    </row>
    <row r="149" spans="1:7" x14ac:dyDescent="0.25">
      <c r="A149" s="1">
        <v>44908</v>
      </c>
      <c r="B149" s="5">
        <v>0.56822916666666667</v>
      </c>
      <c r="C149">
        <v>44.605600000000003</v>
      </c>
      <c r="D149">
        <f t="shared" si="6"/>
        <v>44605.600000000006</v>
      </c>
      <c r="E149" s="4">
        <f t="shared" si="7"/>
        <v>-2.7822293447144674E-4</v>
      </c>
      <c r="G149" s="3">
        <f t="shared" si="8"/>
        <v>-1.2480000000068685</v>
      </c>
    </row>
    <row r="150" spans="1:7" x14ac:dyDescent="0.25">
      <c r="A150" s="1">
        <v>44908</v>
      </c>
      <c r="B150" s="5">
        <v>0.56857638888888895</v>
      </c>
      <c r="C150">
        <v>44.604351999999999</v>
      </c>
      <c r="D150">
        <f t="shared" ref="D150:D213" si="9">C150*1000</f>
        <v>44604.351999999999</v>
      </c>
      <c r="E150" s="4">
        <f t="shared" si="7"/>
        <v>-5.0689375507057769E-4</v>
      </c>
      <c r="G150" s="3">
        <f t="shared" si="8"/>
        <v>-0.68499999999767169</v>
      </c>
    </row>
    <row r="151" spans="1:7" x14ac:dyDescent="0.25">
      <c r="A151" s="1">
        <v>44908</v>
      </c>
      <c r="B151" s="5">
        <v>0.56892361111111112</v>
      </c>
      <c r="C151">
        <v>44.603667000000002</v>
      </c>
      <c r="D151">
        <f t="shared" si="9"/>
        <v>44603.667000000001</v>
      </c>
      <c r="E151" s="4">
        <f t="shared" si="7"/>
        <v>-1.2286702838713767E-4</v>
      </c>
      <c r="G151" s="3">
        <f t="shared" si="8"/>
        <v>-2.8260000000009313</v>
      </c>
    </row>
    <row r="152" spans="1:7" x14ac:dyDescent="0.25">
      <c r="A152" s="1">
        <v>44908</v>
      </c>
      <c r="B152" s="5">
        <v>0.56927083333333328</v>
      </c>
      <c r="C152">
        <v>44.600841000000003</v>
      </c>
      <c r="D152">
        <f t="shared" si="9"/>
        <v>44600.841</v>
      </c>
      <c r="E152" s="4">
        <f t="shared" si="7"/>
        <v>1.0977623212843041E-4</v>
      </c>
      <c r="G152" s="3">
        <f t="shared" si="8"/>
        <v>3.1630000000004657</v>
      </c>
    </row>
    <row r="153" spans="1:7" x14ac:dyDescent="0.25">
      <c r="A153" s="1">
        <v>44908</v>
      </c>
      <c r="B153" s="5">
        <v>0.56961805555555556</v>
      </c>
      <c r="C153">
        <v>44.604004000000003</v>
      </c>
      <c r="D153">
        <f t="shared" si="9"/>
        <v>44604.004000000001</v>
      </c>
      <c r="E153" s="4">
        <f t="shared" si="7"/>
        <v>-1.9650380431370166E-4</v>
      </c>
      <c r="G153" s="3">
        <f t="shared" si="8"/>
        <v>-1.7669999999998254</v>
      </c>
    </row>
    <row r="154" spans="1:7" x14ac:dyDescent="0.25">
      <c r="A154" s="1">
        <v>44908</v>
      </c>
      <c r="B154" s="5">
        <v>0.56996527777777783</v>
      </c>
      <c r="C154">
        <v>44.602237000000002</v>
      </c>
      <c r="D154">
        <f t="shared" si="9"/>
        <v>44602.237000000001</v>
      </c>
      <c r="E154" s="4">
        <f t="shared" si="7"/>
        <v>7.0316367400271782E-5</v>
      </c>
      <c r="G154" s="3">
        <f t="shared" si="8"/>
        <v>4.9379999999946449</v>
      </c>
    </row>
    <row r="155" spans="1:7" x14ac:dyDescent="0.25">
      <c r="A155" s="1">
        <v>44908</v>
      </c>
      <c r="B155" s="5">
        <v>0.5703125</v>
      </c>
      <c r="C155">
        <v>44.607174999999998</v>
      </c>
      <c r="D155">
        <f t="shared" si="9"/>
        <v>44607.174999999996</v>
      </c>
      <c r="E155" s="4">
        <f t="shared" si="7"/>
        <v>-2.9005281281634145E-5</v>
      </c>
      <c r="G155" s="3">
        <f t="shared" si="8"/>
        <v>-11.970999999990454</v>
      </c>
    </row>
    <row r="156" spans="1:7" x14ac:dyDescent="0.25">
      <c r="A156" s="1">
        <v>44908</v>
      </c>
      <c r="B156" s="5">
        <v>0.57065972222222217</v>
      </c>
      <c r="C156">
        <v>44.595204000000003</v>
      </c>
      <c r="D156">
        <f t="shared" si="9"/>
        <v>44595.204000000005</v>
      </c>
      <c r="E156" s="4">
        <f t="shared" si="7"/>
        <v>2.2728429810983801E-5</v>
      </c>
      <c r="G156" s="3">
        <f t="shared" si="8"/>
        <v>15.276999999994587</v>
      </c>
    </row>
    <row r="157" spans="1:7" x14ac:dyDescent="0.25">
      <c r="A157" s="1">
        <v>44908</v>
      </c>
      <c r="B157" s="5">
        <v>0.57100694444444444</v>
      </c>
      <c r="C157">
        <v>44.610481</v>
      </c>
      <c r="D157">
        <f t="shared" si="9"/>
        <v>44610.481</v>
      </c>
      <c r="E157" s="4">
        <f t="shared" si="7"/>
        <v>-3.3635786323974438E-5</v>
      </c>
      <c r="G157" s="3">
        <f t="shared" si="8"/>
        <v>-10.322999999996682</v>
      </c>
    </row>
    <row r="158" spans="1:7" x14ac:dyDescent="0.25">
      <c r="A158" s="1">
        <v>44908</v>
      </c>
      <c r="B158" s="5">
        <v>0.57135416666666672</v>
      </c>
      <c r="C158">
        <v>44.600158</v>
      </c>
      <c r="D158">
        <f t="shared" si="9"/>
        <v>44600.158000000003</v>
      </c>
      <c r="E158" s="4">
        <f t="shared" si="7"/>
        <v>4.310642113252223E-5</v>
      </c>
      <c r="G158" s="3">
        <f t="shared" si="8"/>
        <v>8.0549999999930151</v>
      </c>
    </row>
    <row r="159" spans="1:7" x14ac:dyDescent="0.25">
      <c r="A159" s="1">
        <v>44908</v>
      </c>
      <c r="B159" s="5">
        <v>0.57170138888888888</v>
      </c>
      <c r="C159">
        <v>44.608212999999999</v>
      </c>
      <c r="D159">
        <f t="shared" si="9"/>
        <v>44608.212999999996</v>
      </c>
      <c r="E159" s="4">
        <f t="shared" si="7"/>
        <v>2.9881430483734948E-4</v>
      </c>
      <c r="G159" s="3">
        <f t="shared" si="8"/>
        <v>1.1620000000038999</v>
      </c>
    </row>
    <row r="160" spans="1:7" x14ac:dyDescent="0.25">
      <c r="A160" s="1">
        <v>44908</v>
      </c>
      <c r="B160" s="5">
        <v>0.57204861111111105</v>
      </c>
      <c r="C160">
        <v>44.609375</v>
      </c>
      <c r="D160">
        <f t="shared" si="9"/>
        <v>44609.375</v>
      </c>
      <c r="E160" s="4">
        <f t="shared" si="7"/>
        <v>-6.8838664199575962E-5</v>
      </c>
      <c r="G160" s="3">
        <f t="shared" si="8"/>
        <v>-5.0439999999944121</v>
      </c>
    </row>
    <row r="161" spans="1:7" x14ac:dyDescent="0.25">
      <c r="A161" s="1">
        <v>44908</v>
      </c>
      <c r="B161" s="5">
        <v>0.57239583333333333</v>
      </c>
      <c r="C161">
        <v>44.604331000000002</v>
      </c>
      <c r="D161">
        <f t="shared" si="9"/>
        <v>44604.331000000006</v>
      </c>
      <c r="E161" s="4">
        <f t="shared" si="7"/>
        <v>-8.6805555555411224E-5</v>
      </c>
      <c r="G161" s="3">
        <f t="shared" si="8"/>
        <v>-4.000000000007276</v>
      </c>
    </row>
    <row r="162" spans="1:7" x14ac:dyDescent="0.25">
      <c r="A162" s="1">
        <v>44908</v>
      </c>
      <c r="B162" s="5">
        <v>0.5727430555555556</v>
      </c>
      <c r="C162">
        <v>44.600330999999997</v>
      </c>
      <c r="D162">
        <f t="shared" si="9"/>
        <v>44600.330999999998</v>
      </c>
      <c r="E162" s="4">
        <f t="shared" si="7"/>
        <v>4.6117973465541343E-5</v>
      </c>
      <c r="G162" s="3">
        <f t="shared" si="8"/>
        <v>7.5290000000022701</v>
      </c>
    </row>
    <row r="163" spans="1:7" x14ac:dyDescent="0.25">
      <c r="A163" s="1">
        <v>44908</v>
      </c>
      <c r="B163" s="5">
        <v>0.57309027777777777</v>
      </c>
      <c r="C163">
        <v>44.607860000000002</v>
      </c>
      <c r="D163">
        <f t="shared" si="9"/>
        <v>44607.86</v>
      </c>
      <c r="E163" s="4">
        <f t="shared" si="7"/>
        <v>8.1088795474597576E-5</v>
      </c>
      <c r="G163" s="3">
        <f t="shared" si="8"/>
        <v>4.2819999999992433</v>
      </c>
    </row>
    <row r="164" spans="1:7" x14ac:dyDescent="0.25">
      <c r="A164" s="1">
        <v>44908</v>
      </c>
      <c r="B164" s="5">
        <v>0.57343749999999993</v>
      </c>
      <c r="C164">
        <v>44.612141999999999</v>
      </c>
      <c r="D164">
        <f t="shared" si="9"/>
        <v>44612.142</v>
      </c>
      <c r="E164" s="4">
        <f t="shared" si="7"/>
        <v>-4.8238708283194852E-5</v>
      </c>
      <c r="G164" s="3">
        <f t="shared" si="8"/>
        <v>-7.1979999999966822</v>
      </c>
    </row>
    <row r="165" spans="1:7" x14ac:dyDescent="0.25">
      <c r="A165" s="1">
        <v>44908</v>
      </c>
      <c r="B165" s="5">
        <v>0.57378472222222221</v>
      </c>
      <c r="C165">
        <v>44.604944000000003</v>
      </c>
      <c r="D165">
        <f t="shared" si="9"/>
        <v>44604.944000000003</v>
      </c>
      <c r="E165" s="4">
        <f t="shared" si="7"/>
        <v>-2.6424826653171718E-4</v>
      </c>
      <c r="G165" s="3">
        <f t="shared" si="8"/>
        <v>-1.3139999999984866</v>
      </c>
    </row>
    <row r="166" spans="1:7" x14ac:dyDescent="0.25">
      <c r="A166" s="1">
        <v>44908</v>
      </c>
      <c r="B166" s="5">
        <v>0.57413194444444449</v>
      </c>
      <c r="C166">
        <v>44.603630000000003</v>
      </c>
      <c r="D166">
        <f t="shared" si="9"/>
        <v>44603.630000000005</v>
      </c>
      <c r="E166" s="4">
        <f t="shared" si="7"/>
        <v>5.4211119784891268E-5</v>
      </c>
      <c r="G166" s="3">
        <f t="shared" si="8"/>
        <v>6.4049999999988358</v>
      </c>
    </row>
    <row r="167" spans="1:7" x14ac:dyDescent="0.25">
      <c r="A167" s="1">
        <v>44908</v>
      </c>
      <c r="B167" s="5">
        <v>0.57447916666666665</v>
      </c>
      <c r="C167">
        <v>44.610035000000003</v>
      </c>
      <c r="D167">
        <f t="shared" si="9"/>
        <v>44610.035000000003</v>
      </c>
      <c r="E167" s="4">
        <f t="shared" si="7"/>
        <v>-8.5124349649846653E-5</v>
      </c>
      <c r="G167" s="3">
        <f t="shared" si="8"/>
        <v>-4.0790000000051805</v>
      </c>
    </row>
    <row r="168" spans="1:7" x14ac:dyDescent="0.25">
      <c r="A168" s="1">
        <v>44908</v>
      </c>
      <c r="B168" s="5">
        <v>0.57482638888888882</v>
      </c>
      <c r="C168">
        <v>44.605955999999999</v>
      </c>
      <c r="D168">
        <f t="shared" si="9"/>
        <v>44605.955999999998</v>
      </c>
      <c r="E168" s="4">
        <f t="shared" si="7"/>
        <v>4.6482225196903558E-4</v>
      </c>
      <c r="G168" s="3">
        <f t="shared" si="8"/>
        <v>0.7470000000030268</v>
      </c>
    </row>
    <row r="169" spans="1:7" x14ac:dyDescent="0.25">
      <c r="A169" s="1">
        <v>44908</v>
      </c>
      <c r="B169" s="5">
        <v>0.57517361111111109</v>
      </c>
      <c r="C169">
        <v>44.606703000000003</v>
      </c>
      <c r="D169">
        <f t="shared" si="9"/>
        <v>44606.703000000001</v>
      </c>
      <c r="E169" s="4">
        <f t="shared" si="7"/>
        <v>-2.9881430483931612E-4</v>
      </c>
      <c r="G169" s="3">
        <f t="shared" si="8"/>
        <v>-1.161999999996624</v>
      </c>
    </row>
    <row r="170" spans="1:7" x14ac:dyDescent="0.25">
      <c r="A170" s="1">
        <v>44908</v>
      </c>
      <c r="B170" s="5">
        <v>0.57552083333333337</v>
      </c>
      <c r="C170">
        <v>44.605541000000002</v>
      </c>
      <c r="D170">
        <f t="shared" si="9"/>
        <v>44605.541000000005</v>
      </c>
      <c r="E170" s="4">
        <f t="shared" si="7"/>
        <v>5.3165246091319852E-5</v>
      </c>
      <c r="G170" s="3">
        <f t="shared" si="8"/>
        <v>6.5309999999954016</v>
      </c>
    </row>
    <row r="171" spans="1:7" x14ac:dyDescent="0.25">
      <c r="A171" s="1">
        <v>44908</v>
      </c>
      <c r="B171" s="5">
        <v>0.57586805555555554</v>
      </c>
      <c r="C171">
        <v>44.612071999999998</v>
      </c>
      <c r="D171">
        <f t="shared" si="9"/>
        <v>44612.072</v>
      </c>
      <c r="E171" s="4">
        <f t="shared" si="7"/>
        <v>-7.2142576817398277E-5</v>
      </c>
      <c r="G171" s="3">
        <f t="shared" si="8"/>
        <v>-4.8130000000019209</v>
      </c>
    </row>
    <row r="172" spans="1:7" x14ac:dyDescent="0.25">
      <c r="A172" s="1">
        <v>44908</v>
      </c>
      <c r="B172" s="5">
        <v>0.57621527777777781</v>
      </c>
      <c r="C172">
        <v>44.607258999999999</v>
      </c>
      <c r="D172">
        <f t="shared" si="9"/>
        <v>44607.258999999998</v>
      </c>
      <c r="E172" s="4">
        <f t="shared" si="7"/>
        <v>1.7616551102108847E-4</v>
      </c>
      <c r="G172" s="3">
        <f t="shared" si="8"/>
        <v>1.9709999999977299</v>
      </c>
    </row>
    <row r="173" spans="1:7" x14ac:dyDescent="0.25">
      <c r="A173" s="1">
        <v>44908</v>
      </c>
      <c r="B173" s="5">
        <v>0.57656249999999998</v>
      </c>
      <c r="C173">
        <v>44.609229999999997</v>
      </c>
      <c r="D173">
        <f t="shared" si="9"/>
        <v>44609.229999999996</v>
      </c>
      <c r="E173" s="4">
        <f t="shared" si="7"/>
        <v>-1.7352434893696774E-4</v>
      </c>
      <c r="G173" s="3">
        <f t="shared" si="8"/>
        <v>-2.0009999999965657</v>
      </c>
    </row>
    <row r="174" spans="1:7" x14ac:dyDescent="0.25">
      <c r="A174" s="1">
        <v>44908</v>
      </c>
      <c r="B174" s="5">
        <v>0.57690972222222225</v>
      </c>
      <c r="C174">
        <v>44.607228999999997</v>
      </c>
      <c r="D174">
        <f t="shared" si="9"/>
        <v>44607.228999999999</v>
      </c>
      <c r="E174" s="4">
        <f t="shared" si="7"/>
        <v>-3.375349686225662E-5</v>
      </c>
      <c r="G174" s="3">
        <f t="shared" si="8"/>
        <v>-10.2870000000039</v>
      </c>
    </row>
    <row r="175" spans="1:7" x14ac:dyDescent="0.25">
      <c r="A175" s="1">
        <v>44908</v>
      </c>
      <c r="B175" s="5">
        <v>0.57725694444444442</v>
      </c>
      <c r="C175">
        <v>44.596941999999999</v>
      </c>
      <c r="D175">
        <f t="shared" si="9"/>
        <v>44596.941999999995</v>
      </c>
      <c r="E175" s="4">
        <f t="shared" si="7"/>
        <v>3.8873961287725763E-5</v>
      </c>
      <c r="G175" s="3">
        <f t="shared" si="8"/>
        <v>8.9320000000079744</v>
      </c>
    </row>
    <row r="176" spans="1:7" x14ac:dyDescent="0.25">
      <c r="A176" s="1">
        <v>44908</v>
      </c>
      <c r="B176" s="5">
        <v>0.5776041666666667</v>
      </c>
      <c r="C176">
        <v>44.605874</v>
      </c>
      <c r="D176">
        <f t="shared" si="9"/>
        <v>44605.874000000003</v>
      </c>
      <c r="E176" s="4">
        <f t="shared" si="7"/>
        <v>-1.0349395595285668E-4</v>
      </c>
      <c r="G176" s="3">
        <f t="shared" si="8"/>
        <v>-3.3550000000032014</v>
      </c>
    </row>
    <row r="177" spans="1:7" x14ac:dyDescent="0.25">
      <c r="A177" s="1">
        <v>44908</v>
      </c>
      <c r="B177" s="5">
        <v>0.57795138888888886</v>
      </c>
      <c r="C177">
        <v>44.602519000000001</v>
      </c>
      <c r="D177">
        <f t="shared" si="9"/>
        <v>44602.519</v>
      </c>
      <c r="E177" s="4">
        <f t="shared" si="7"/>
        <v>1.1295452902479419E-4</v>
      </c>
      <c r="G177" s="3">
        <f t="shared" si="8"/>
        <v>3.0740000000005239</v>
      </c>
    </row>
    <row r="178" spans="1:7" x14ac:dyDescent="0.25">
      <c r="A178" s="1">
        <v>44908</v>
      </c>
      <c r="B178" s="5">
        <v>0.57829861111111114</v>
      </c>
      <c r="C178">
        <v>44.605592999999999</v>
      </c>
      <c r="D178">
        <f t="shared" si="9"/>
        <v>44605.593000000001</v>
      </c>
      <c r="E178" s="4">
        <f t="shared" si="7"/>
        <v>9.6290133727922495E-5</v>
      </c>
      <c r="G178" s="3">
        <f t="shared" si="8"/>
        <v>3.6059999999924912</v>
      </c>
    </row>
    <row r="179" spans="1:7" x14ac:dyDescent="0.25">
      <c r="A179" s="1">
        <v>44908</v>
      </c>
      <c r="B179" s="5">
        <v>0.5786458333333333</v>
      </c>
      <c r="C179">
        <v>44.609198999999997</v>
      </c>
      <c r="D179">
        <f t="shared" si="9"/>
        <v>44609.198999999993</v>
      </c>
      <c r="E179" s="4">
        <f t="shared" si="7"/>
        <v>-5.4706510512460777E-5</v>
      </c>
      <c r="G179" s="3">
        <f t="shared" si="8"/>
        <v>-6.3469999999942956</v>
      </c>
    </row>
    <row r="180" spans="1:7" x14ac:dyDescent="0.25">
      <c r="A180" s="1">
        <v>44908</v>
      </c>
      <c r="B180" s="5">
        <v>0.57899305555555558</v>
      </c>
      <c r="C180">
        <v>44.602851999999999</v>
      </c>
      <c r="D180">
        <f t="shared" si="9"/>
        <v>44602.851999999999</v>
      </c>
      <c r="E180" s="4">
        <f t="shared" si="7"/>
        <v>-1.7715419501467601E-3</v>
      </c>
      <c r="G180" s="3">
        <f t="shared" si="8"/>
        <v>-0.19599999999627471</v>
      </c>
    </row>
    <row r="181" spans="1:7" x14ac:dyDescent="0.25">
      <c r="A181" s="1">
        <v>44908</v>
      </c>
      <c r="B181" s="5">
        <v>0.57934027777777775</v>
      </c>
      <c r="C181">
        <v>44.602656000000003</v>
      </c>
      <c r="D181">
        <f t="shared" si="9"/>
        <v>44602.656000000003</v>
      </c>
      <c r="E181" s="4">
        <f t="shared" si="7"/>
        <v>-1.6471642420410235E-4</v>
      </c>
      <c r="G181" s="3">
        <f t="shared" si="8"/>
        <v>-2.1080000000001746</v>
      </c>
    </row>
    <row r="182" spans="1:7" x14ac:dyDescent="0.25">
      <c r="A182" s="1">
        <v>44908</v>
      </c>
      <c r="B182" s="5">
        <v>0.57968750000000002</v>
      </c>
      <c r="C182">
        <v>44.600548000000003</v>
      </c>
      <c r="D182">
        <f t="shared" si="9"/>
        <v>44600.548000000003</v>
      </c>
      <c r="E182" s="4">
        <f t="shared" si="7"/>
        <v>3.9331923677208769E-5</v>
      </c>
      <c r="G182" s="3">
        <f t="shared" si="8"/>
        <v>8.8279999999940628</v>
      </c>
    </row>
    <row r="183" spans="1:7" x14ac:dyDescent="0.25">
      <c r="A183" s="1">
        <v>44908</v>
      </c>
      <c r="B183" s="5">
        <v>0.58003472222222219</v>
      </c>
      <c r="C183">
        <v>44.609375999999997</v>
      </c>
      <c r="D183">
        <f t="shared" si="9"/>
        <v>44609.375999999997</v>
      </c>
      <c r="E183" s="4">
        <f t="shared" si="7"/>
        <v>1.2014609765297625E-3</v>
      </c>
      <c r="G183" s="3">
        <f t="shared" si="8"/>
        <v>0.28900000000430737</v>
      </c>
    </row>
    <row r="184" spans="1:7" x14ac:dyDescent="0.25">
      <c r="A184" s="1">
        <v>44908</v>
      </c>
      <c r="B184" s="5">
        <v>0.58038194444444446</v>
      </c>
      <c r="C184">
        <v>44.609665</v>
      </c>
      <c r="D184">
        <f t="shared" si="9"/>
        <v>44609.665000000001</v>
      </c>
      <c r="E184" s="4">
        <f t="shared" si="7"/>
        <v>-3.0798494076815226E-5</v>
      </c>
      <c r="G184" s="3">
        <f t="shared" si="8"/>
        <v>-11.274000000004889</v>
      </c>
    </row>
    <row r="185" spans="1:7" x14ac:dyDescent="0.25">
      <c r="A185" s="1">
        <v>44908</v>
      </c>
      <c r="B185" s="5">
        <v>0.58072916666666663</v>
      </c>
      <c r="C185">
        <v>44.598390999999999</v>
      </c>
      <c r="D185">
        <f t="shared" si="9"/>
        <v>44598.390999999996</v>
      </c>
      <c r="E185" s="4">
        <f t="shared" si="7"/>
        <v>4.13704542144793E-5</v>
      </c>
      <c r="G185" s="3">
        <f t="shared" si="8"/>
        <v>8.3930000000036671</v>
      </c>
    </row>
    <row r="186" spans="1:7" x14ac:dyDescent="0.25">
      <c r="A186" s="1">
        <v>44908</v>
      </c>
      <c r="B186" s="5">
        <v>0.58107638888888891</v>
      </c>
      <c r="C186">
        <v>44.606783999999998</v>
      </c>
      <c r="D186">
        <f t="shared" si="9"/>
        <v>44606.784</v>
      </c>
      <c r="E186" s="4">
        <f t="shared" si="7"/>
        <v>-7.0273673795254857E-5</v>
      </c>
      <c r="G186" s="3">
        <f t="shared" si="8"/>
        <v>-4.9409999999988941</v>
      </c>
    </row>
    <row r="187" spans="1:7" x14ac:dyDescent="0.25">
      <c r="A187" s="1">
        <v>44908</v>
      </c>
      <c r="B187" s="5">
        <v>0.58142361111111118</v>
      </c>
      <c r="C187">
        <v>44.601843000000002</v>
      </c>
      <c r="D187">
        <f t="shared" si="9"/>
        <v>44601.843000000001</v>
      </c>
      <c r="E187" s="4">
        <f t="shared" si="7"/>
        <v>5.8219688501369699E-5</v>
      </c>
      <c r="G187" s="3">
        <f t="shared" si="8"/>
        <v>5.9639999999999418</v>
      </c>
    </row>
    <row r="188" spans="1:7" x14ac:dyDescent="0.25">
      <c r="A188" s="1">
        <v>44908</v>
      </c>
      <c r="B188" s="5">
        <v>0.58177083333333335</v>
      </c>
      <c r="C188">
        <v>44.607807000000001</v>
      </c>
      <c r="D188">
        <f t="shared" si="9"/>
        <v>44607.807000000001</v>
      </c>
      <c r="E188" s="4">
        <f t="shared" si="7"/>
        <v>-2.3148148149042631E-3</v>
      </c>
      <c r="G188" s="3">
        <f t="shared" si="8"/>
        <v>-0.14999999999417923</v>
      </c>
    </row>
    <row r="189" spans="1:7" x14ac:dyDescent="0.25">
      <c r="A189" s="1">
        <v>44908</v>
      </c>
      <c r="B189" s="5">
        <v>0.58211805555555551</v>
      </c>
      <c r="C189">
        <v>44.607657000000003</v>
      </c>
      <c r="D189">
        <f t="shared" si="9"/>
        <v>44607.657000000007</v>
      </c>
      <c r="E189" s="4">
        <f t="shared" si="7"/>
        <v>1.6605558212444692E-4</v>
      </c>
      <c r="G189" s="3">
        <f t="shared" si="8"/>
        <v>2.0910000000003492</v>
      </c>
    </row>
    <row r="190" spans="1:7" x14ac:dyDescent="0.25">
      <c r="A190" s="1">
        <v>44908</v>
      </c>
      <c r="B190" s="5">
        <v>0.58246527777777779</v>
      </c>
      <c r="C190">
        <v>44.609748000000003</v>
      </c>
      <c r="D190">
        <f t="shared" si="9"/>
        <v>44609.748000000007</v>
      </c>
      <c r="E190" s="4">
        <f t="shared" si="7"/>
        <v>-2.0980194696040345E-4</v>
      </c>
      <c r="G190" s="3">
        <f t="shared" si="8"/>
        <v>-1.6550000000133878</v>
      </c>
    </row>
    <row r="191" spans="1:7" x14ac:dyDescent="0.25">
      <c r="A191" s="1">
        <v>44908</v>
      </c>
      <c r="B191" s="5">
        <v>0.58281250000000007</v>
      </c>
      <c r="C191">
        <v>44.608092999999997</v>
      </c>
      <c r="D191">
        <f t="shared" si="9"/>
        <v>44608.092999999993</v>
      </c>
      <c r="E191" s="4">
        <f t="shared" si="7"/>
        <v>1.3202365863937288E-4</v>
      </c>
      <c r="G191" s="3">
        <f t="shared" si="8"/>
        <v>2.6300000000046566</v>
      </c>
    </row>
    <row r="192" spans="1:7" x14ac:dyDescent="0.25">
      <c r="A192" s="1">
        <v>44908</v>
      </c>
      <c r="B192" s="5">
        <v>0.58315972222222223</v>
      </c>
      <c r="C192">
        <v>44.610723</v>
      </c>
      <c r="D192">
        <f t="shared" si="9"/>
        <v>44610.722999999998</v>
      </c>
      <c r="E192" s="4">
        <f t="shared" si="7"/>
        <v>-2.6647906540460206E-4</v>
      </c>
      <c r="G192" s="3">
        <f t="shared" si="8"/>
        <v>-1.3029999999998836</v>
      </c>
    </row>
    <row r="193" spans="1:7" x14ac:dyDescent="0.25">
      <c r="A193" s="1">
        <v>44908</v>
      </c>
      <c r="B193" s="5">
        <v>0.5835069444444444</v>
      </c>
      <c r="C193">
        <v>44.60942</v>
      </c>
      <c r="D193">
        <f t="shared" si="9"/>
        <v>44609.42</v>
      </c>
      <c r="E193" s="4">
        <f t="shared" si="7"/>
        <v>-1.1332317957651697E-4</v>
      </c>
      <c r="G193" s="3">
        <f t="shared" si="8"/>
        <v>-3.0639999999984866</v>
      </c>
    </row>
    <row r="194" spans="1:7" x14ac:dyDescent="0.25">
      <c r="A194" s="1">
        <v>44908</v>
      </c>
      <c r="B194" s="5">
        <v>0.58385416666666667</v>
      </c>
      <c r="C194">
        <v>44.606355999999998</v>
      </c>
      <c r="D194">
        <f t="shared" si="9"/>
        <v>44606.356</v>
      </c>
      <c r="E194" s="4">
        <f t="shared" si="7"/>
        <v>1.0161610249425979E-4</v>
      </c>
      <c r="G194" s="3">
        <f t="shared" si="8"/>
        <v>3.4169999999940046</v>
      </c>
    </row>
    <row r="195" spans="1:7" x14ac:dyDescent="0.25">
      <c r="A195" s="1">
        <v>44908</v>
      </c>
      <c r="B195" s="5">
        <v>0.58420138888888895</v>
      </c>
      <c r="C195">
        <v>44.609772999999997</v>
      </c>
      <c r="D195">
        <f t="shared" si="9"/>
        <v>44609.772999999994</v>
      </c>
      <c r="E195" s="4">
        <f t="shared" ref="E195:E258" si="10">(B196-B195)/(D196-D195)</f>
        <v>-1.3152356902357653E-4</v>
      </c>
      <c r="G195" s="3">
        <f t="shared" ref="G195:G258" si="11">(D196-D195)</f>
        <v>-2.6399999999994179</v>
      </c>
    </row>
    <row r="196" spans="1:7" x14ac:dyDescent="0.25">
      <c r="A196" s="1">
        <v>44908</v>
      </c>
      <c r="B196" s="5">
        <v>0.58454861111111112</v>
      </c>
      <c r="C196">
        <v>44.607132999999997</v>
      </c>
      <c r="D196">
        <f t="shared" si="9"/>
        <v>44607.132999999994</v>
      </c>
      <c r="E196" s="4">
        <f t="shared" si="10"/>
        <v>1.5329899435811891E-4</v>
      </c>
      <c r="G196" s="3">
        <f t="shared" si="11"/>
        <v>2.2650000000066939</v>
      </c>
    </row>
    <row r="197" spans="1:7" x14ac:dyDescent="0.25">
      <c r="A197" s="1">
        <v>44908</v>
      </c>
      <c r="B197" s="5">
        <v>0.58489583333333328</v>
      </c>
      <c r="C197">
        <v>44.609397999999999</v>
      </c>
      <c r="D197">
        <f t="shared" si="9"/>
        <v>44609.398000000001</v>
      </c>
      <c r="E197" s="4">
        <f t="shared" si="10"/>
        <v>7.1740128558373353E-5</v>
      </c>
      <c r="G197" s="3">
        <f t="shared" si="11"/>
        <v>4.8399999999965075</v>
      </c>
    </row>
    <row r="198" spans="1:7" x14ac:dyDescent="0.25">
      <c r="A198" s="1">
        <v>44908</v>
      </c>
      <c r="B198" s="5">
        <v>0.58524305555555556</v>
      </c>
      <c r="C198">
        <v>44.614238</v>
      </c>
      <c r="D198">
        <f t="shared" si="9"/>
        <v>44614.237999999998</v>
      </c>
      <c r="E198" s="4">
        <f t="shared" si="10"/>
        <v>-1.0152696556082503E-3</v>
      </c>
      <c r="G198" s="3">
        <f t="shared" si="11"/>
        <v>-0.34200000000419095</v>
      </c>
    </row>
    <row r="199" spans="1:7" x14ac:dyDescent="0.25">
      <c r="A199" s="1">
        <v>44908</v>
      </c>
      <c r="B199" s="5">
        <v>0.58559027777777783</v>
      </c>
      <c r="C199">
        <v>44.613895999999997</v>
      </c>
      <c r="D199">
        <f t="shared" si="9"/>
        <v>44613.895999999993</v>
      </c>
      <c r="E199" s="4">
        <f t="shared" si="10"/>
        <v>1.1570217334917666E-4</v>
      </c>
      <c r="G199" s="3">
        <f t="shared" si="11"/>
        <v>3.0010000000111177</v>
      </c>
    </row>
    <row r="200" spans="1:7" x14ac:dyDescent="0.25">
      <c r="A200" s="1">
        <v>44908</v>
      </c>
      <c r="B200" s="5">
        <v>0.5859375</v>
      </c>
      <c r="C200">
        <v>44.616897000000002</v>
      </c>
      <c r="D200">
        <f t="shared" si="9"/>
        <v>44616.897000000004</v>
      </c>
      <c r="E200" s="4">
        <f t="shared" si="10"/>
        <v>-2.04248366012514E-4</v>
      </c>
      <c r="G200" s="3">
        <f t="shared" si="11"/>
        <v>-1.7000000000043656</v>
      </c>
    </row>
    <row r="201" spans="1:7" x14ac:dyDescent="0.25">
      <c r="A201" s="1">
        <v>44908</v>
      </c>
      <c r="B201" s="5">
        <v>0.58628472222222217</v>
      </c>
      <c r="C201">
        <v>44.615197000000002</v>
      </c>
      <c r="D201">
        <f t="shared" si="9"/>
        <v>44615.197</v>
      </c>
      <c r="E201" s="4">
        <f t="shared" si="10"/>
        <v>-1.4306642860395624E-4</v>
      </c>
      <c r="G201" s="3">
        <f t="shared" si="11"/>
        <v>-2.4270000000033178</v>
      </c>
    </row>
    <row r="202" spans="1:7" x14ac:dyDescent="0.25">
      <c r="A202" s="1">
        <v>44908</v>
      </c>
      <c r="B202" s="5">
        <v>0.58663194444444444</v>
      </c>
      <c r="C202">
        <v>44.612769999999998</v>
      </c>
      <c r="D202">
        <f t="shared" si="9"/>
        <v>44612.77</v>
      </c>
      <c r="E202" s="4">
        <f t="shared" si="10"/>
        <v>-1.1247885397548717E-4</v>
      </c>
      <c r="G202" s="3">
        <f t="shared" si="11"/>
        <v>-3.0869999999995343</v>
      </c>
    </row>
    <row r="203" spans="1:7" x14ac:dyDescent="0.25">
      <c r="A203" s="1">
        <v>44908</v>
      </c>
      <c r="B203" s="5">
        <v>0.58697916666666672</v>
      </c>
      <c r="C203">
        <v>44.609682999999997</v>
      </c>
      <c r="D203">
        <f t="shared" si="9"/>
        <v>44609.682999999997</v>
      </c>
      <c r="E203" s="4">
        <f t="shared" si="10"/>
        <v>-2.8935185185250631E-4</v>
      </c>
      <c r="G203" s="3">
        <f t="shared" si="11"/>
        <v>-1.1999999999970896</v>
      </c>
    </row>
    <row r="204" spans="1:7" x14ac:dyDescent="0.25">
      <c r="A204" s="1">
        <v>44908</v>
      </c>
      <c r="B204" s="5">
        <v>0.58732638888888888</v>
      </c>
      <c r="C204">
        <v>44.608483</v>
      </c>
      <c r="D204">
        <f t="shared" si="9"/>
        <v>44608.483</v>
      </c>
      <c r="E204" s="4">
        <f t="shared" si="10"/>
        <v>5.3550620330404076E-5</v>
      </c>
      <c r="G204" s="3">
        <f t="shared" si="11"/>
        <v>6.4839999999967404</v>
      </c>
    </row>
    <row r="205" spans="1:7" x14ac:dyDescent="0.25">
      <c r="A205" s="1">
        <v>44908</v>
      </c>
      <c r="B205" s="5">
        <v>0.58767361111111105</v>
      </c>
      <c r="C205">
        <v>44.614967</v>
      </c>
      <c r="D205">
        <f t="shared" si="9"/>
        <v>44614.966999999997</v>
      </c>
      <c r="E205" s="4">
        <f t="shared" si="10"/>
        <v>-4.238552517364123E-5</v>
      </c>
      <c r="G205" s="3">
        <f t="shared" si="11"/>
        <v>-8.1919999999954598</v>
      </c>
    </row>
    <row r="206" spans="1:7" x14ac:dyDescent="0.25">
      <c r="A206" s="1">
        <v>44908</v>
      </c>
      <c r="B206" s="5">
        <v>0.58802083333333333</v>
      </c>
      <c r="C206">
        <v>44.606774999999999</v>
      </c>
      <c r="D206">
        <f t="shared" si="9"/>
        <v>44606.775000000001</v>
      </c>
      <c r="E206" s="4">
        <f t="shared" si="10"/>
        <v>-7.6111841784714799E-5</v>
      </c>
      <c r="G206" s="3">
        <f t="shared" si="11"/>
        <v>-4.5620000000053551</v>
      </c>
    </row>
    <row r="207" spans="1:7" x14ac:dyDescent="0.25">
      <c r="A207" s="1">
        <v>44908</v>
      </c>
      <c r="B207" s="5">
        <v>0.5883680555555556</v>
      </c>
      <c r="C207">
        <v>44.602212999999999</v>
      </c>
      <c r="D207">
        <f t="shared" si="9"/>
        <v>44602.212999999996</v>
      </c>
      <c r="E207" s="4">
        <f t="shared" si="10"/>
        <v>4.1281919179867162E-5</v>
      </c>
      <c r="G207" s="3">
        <f t="shared" si="11"/>
        <v>8.4110000000073342</v>
      </c>
    </row>
    <row r="208" spans="1:7" x14ac:dyDescent="0.25">
      <c r="A208" s="1">
        <v>44908</v>
      </c>
      <c r="B208" s="5">
        <v>0.58871527777777777</v>
      </c>
      <c r="C208">
        <v>44.610624000000001</v>
      </c>
      <c r="D208">
        <f t="shared" si="9"/>
        <v>44610.624000000003</v>
      </c>
      <c r="E208" s="4">
        <f t="shared" si="10"/>
        <v>-4.66508427007737E-5</v>
      </c>
      <c r="G208" s="3">
        <f t="shared" si="11"/>
        <v>-7.4430000000065775</v>
      </c>
    </row>
    <row r="209" spans="1:7" x14ac:dyDescent="0.25">
      <c r="A209" s="1">
        <v>44908</v>
      </c>
      <c r="B209" s="5">
        <v>0.58906249999999993</v>
      </c>
      <c r="C209">
        <v>44.603180999999999</v>
      </c>
      <c r="D209">
        <f t="shared" si="9"/>
        <v>44603.180999999997</v>
      </c>
      <c r="E209" s="4">
        <f t="shared" si="10"/>
        <v>6.8756875687440817E-5</v>
      </c>
      <c r="G209" s="3">
        <f t="shared" si="11"/>
        <v>5.0500000000101863</v>
      </c>
    </row>
    <row r="210" spans="1:7" x14ac:dyDescent="0.25">
      <c r="A210" s="1">
        <v>44908</v>
      </c>
      <c r="B210" s="5">
        <v>0.58940972222222221</v>
      </c>
      <c r="C210">
        <v>44.608231000000004</v>
      </c>
      <c r="D210">
        <f t="shared" si="9"/>
        <v>44608.231000000007</v>
      </c>
      <c r="E210" s="4">
        <f t="shared" si="10"/>
        <v>-9.7043661884136528E-5</v>
      </c>
      <c r="G210" s="3">
        <f t="shared" si="11"/>
        <v>-3.5780000000086147</v>
      </c>
    </row>
    <row r="211" spans="1:7" x14ac:dyDescent="0.25">
      <c r="A211" s="1">
        <v>44908</v>
      </c>
      <c r="B211" s="5">
        <v>0.58975694444444449</v>
      </c>
      <c r="C211">
        <v>44.604652999999999</v>
      </c>
      <c r="D211">
        <f t="shared" si="9"/>
        <v>44604.652999999998</v>
      </c>
      <c r="E211" s="4">
        <f t="shared" si="10"/>
        <v>1.2617086563303562E-4</v>
      </c>
      <c r="G211" s="3">
        <f t="shared" si="11"/>
        <v>2.7520000000004075</v>
      </c>
    </row>
    <row r="212" spans="1:7" x14ac:dyDescent="0.25">
      <c r="A212" s="1">
        <v>44908</v>
      </c>
      <c r="B212" s="5">
        <v>0.59010416666666665</v>
      </c>
      <c r="C212">
        <v>44.607405</v>
      </c>
      <c r="D212">
        <f t="shared" si="9"/>
        <v>44607.404999999999</v>
      </c>
      <c r="E212" s="4">
        <f t="shared" si="10"/>
        <v>8.4461742209144205E-5</v>
      </c>
      <c r="G212" s="3">
        <f t="shared" si="11"/>
        <v>4.1110000000044238</v>
      </c>
    </row>
    <row r="213" spans="1:7" x14ac:dyDescent="0.25">
      <c r="A213" s="1">
        <v>44908</v>
      </c>
      <c r="B213" s="5">
        <v>0.59045138888888882</v>
      </c>
      <c r="C213">
        <v>44.611516000000002</v>
      </c>
      <c r="D213">
        <f t="shared" si="9"/>
        <v>44611.516000000003</v>
      </c>
      <c r="E213" s="4">
        <f t="shared" si="10"/>
        <v>-1.4750306806342298E-4</v>
      </c>
      <c r="G213" s="3">
        <f t="shared" si="11"/>
        <v>-2.3540000000066357</v>
      </c>
    </row>
    <row r="214" spans="1:7" x14ac:dyDescent="0.25">
      <c r="A214" s="1">
        <v>44908</v>
      </c>
      <c r="B214" s="5">
        <v>0.59079861111111109</v>
      </c>
      <c r="C214">
        <v>44.609161999999998</v>
      </c>
      <c r="D214">
        <f t="shared" ref="D214:D277" si="12">C214*1000</f>
        <v>44609.161999999997</v>
      </c>
      <c r="E214" s="4">
        <f t="shared" si="10"/>
        <v>-1.7554207392405765E-4</v>
      </c>
      <c r="G214" s="3">
        <f t="shared" si="11"/>
        <v>-1.978000000002794</v>
      </c>
    </row>
    <row r="215" spans="1:7" x14ac:dyDescent="0.25">
      <c r="A215" s="1">
        <v>44908</v>
      </c>
      <c r="B215" s="5">
        <v>0.59114583333333337</v>
      </c>
      <c r="C215">
        <v>44.607183999999997</v>
      </c>
      <c r="D215">
        <f t="shared" si="12"/>
        <v>44607.183999999994</v>
      </c>
      <c r="E215" s="4">
        <f t="shared" si="10"/>
        <v>-8.1565004045792654E-5</v>
      </c>
      <c r="G215" s="3">
        <f t="shared" si="11"/>
        <v>-4.2569999999905122</v>
      </c>
    </row>
    <row r="216" spans="1:7" x14ac:dyDescent="0.25">
      <c r="A216" s="1">
        <v>44908</v>
      </c>
      <c r="B216" s="5">
        <v>0.59149305555555554</v>
      </c>
      <c r="C216">
        <v>44.602927000000001</v>
      </c>
      <c r="D216">
        <f t="shared" si="12"/>
        <v>44602.927000000003</v>
      </c>
      <c r="E216" s="4">
        <f t="shared" si="10"/>
        <v>-5.1137293405062077E-4</v>
      </c>
      <c r="G216" s="3">
        <f t="shared" si="11"/>
        <v>-0.67900000000372529</v>
      </c>
    </row>
    <row r="217" spans="1:7" x14ac:dyDescent="0.25">
      <c r="A217" s="1">
        <v>44908</v>
      </c>
      <c r="B217" s="5">
        <v>0.59184027777777781</v>
      </c>
      <c r="C217">
        <v>44.602248000000003</v>
      </c>
      <c r="D217">
        <f t="shared" si="12"/>
        <v>44602.248</v>
      </c>
      <c r="E217" s="4">
        <f t="shared" si="10"/>
        <v>-1.2400793650843183E-3</v>
      </c>
      <c r="G217" s="3">
        <f t="shared" si="11"/>
        <v>-0.27999999999883585</v>
      </c>
    </row>
    <row r="218" spans="1:7" x14ac:dyDescent="0.25">
      <c r="A218" s="1">
        <v>44908</v>
      </c>
      <c r="B218" s="5">
        <v>0.59218749999999998</v>
      </c>
      <c r="C218">
        <v>44.601967999999999</v>
      </c>
      <c r="D218">
        <f t="shared" si="12"/>
        <v>44601.968000000001</v>
      </c>
      <c r="E218" s="4">
        <f t="shared" si="10"/>
        <v>2.779779218816977E-5</v>
      </c>
      <c r="G218" s="3">
        <f t="shared" si="11"/>
        <v>12.490999999994528</v>
      </c>
    </row>
    <row r="219" spans="1:7" x14ac:dyDescent="0.25">
      <c r="A219" s="1">
        <v>44908</v>
      </c>
      <c r="B219" s="5">
        <v>0.59253472222222225</v>
      </c>
      <c r="C219">
        <v>44.614458999999997</v>
      </c>
      <c r="D219">
        <f t="shared" si="12"/>
        <v>44614.458999999995</v>
      </c>
      <c r="E219" s="4">
        <f t="shared" si="10"/>
        <v>-1.5432098765479481E-4</v>
      </c>
      <c r="G219" s="3">
        <f t="shared" si="11"/>
        <v>-2.249999999992724</v>
      </c>
    </row>
    <row r="220" spans="1:7" x14ac:dyDescent="0.25">
      <c r="A220" s="1">
        <v>44908</v>
      </c>
      <c r="B220" s="5">
        <v>0.59288194444444442</v>
      </c>
      <c r="C220">
        <v>44.612209</v>
      </c>
      <c r="D220">
        <f t="shared" si="12"/>
        <v>44612.209000000003</v>
      </c>
      <c r="E220" s="4">
        <f t="shared" si="10"/>
        <v>-5.1831948383676569E-5</v>
      </c>
      <c r="G220" s="3">
        <f t="shared" si="11"/>
        <v>-6.6990000000005239</v>
      </c>
    </row>
    <row r="221" spans="1:7" x14ac:dyDescent="0.25">
      <c r="A221" s="1">
        <v>44908</v>
      </c>
      <c r="B221" s="5">
        <v>0.5932291666666667</v>
      </c>
      <c r="C221">
        <v>44.605510000000002</v>
      </c>
      <c r="D221">
        <f t="shared" si="12"/>
        <v>44605.51</v>
      </c>
      <c r="E221" s="4">
        <f t="shared" si="10"/>
        <v>3.5929451802774285E-5</v>
      </c>
      <c r="G221" s="3">
        <f t="shared" si="11"/>
        <v>9.6640000000043074</v>
      </c>
    </row>
    <row r="222" spans="1:7" x14ac:dyDescent="0.25">
      <c r="A222" s="1">
        <v>44908</v>
      </c>
      <c r="B222" s="5">
        <v>0.59357638888888886</v>
      </c>
      <c r="C222">
        <v>44.615174000000003</v>
      </c>
      <c r="D222">
        <f t="shared" si="12"/>
        <v>44615.174000000006</v>
      </c>
      <c r="E222" s="4">
        <f t="shared" si="10"/>
        <v>-7.7470375328424118E-5</v>
      </c>
      <c r="G222" s="3">
        <f t="shared" si="11"/>
        <v>-4.4820000000036089</v>
      </c>
    </row>
    <row r="223" spans="1:7" x14ac:dyDescent="0.25">
      <c r="A223" s="1">
        <v>44908</v>
      </c>
      <c r="B223" s="5">
        <v>0.59392361111111114</v>
      </c>
      <c r="C223">
        <v>44.610692</v>
      </c>
      <c r="D223">
        <f t="shared" si="12"/>
        <v>44610.692000000003</v>
      </c>
      <c r="E223" s="4">
        <f t="shared" si="10"/>
        <v>2.4801587301686366E-3</v>
      </c>
      <c r="G223" s="3">
        <f t="shared" si="11"/>
        <v>0.13999999999941792</v>
      </c>
    </row>
    <row r="224" spans="1:7" x14ac:dyDescent="0.25">
      <c r="A224" s="1">
        <v>44908</v>
      </c>
      <c r="B224" s="5">
        <v>0.5942708333333333</v>
      </c>
      <c r="C224">
        <v>44.610832000000002</v>
      </c>
      <c r="D224">
        <f t="shared" si="12"/>
        <v>44610.832000000002</v>
      </c>
      <c r="E224" s="4">
        <f t="shared" si="10"/>
        <v>7.639652854178436E-5</v>
      </c>
      <c r="G224" s="3">
        <f t="shared" si="11"/>
        <v>4.5449999999982538</v>
      </c>
    </row>
    <row r="225" spans="1:7" x14ac:dyDescent="0.25">
      <c r="A225" s="1">
        <v>44908</v>
      </c>
      <c r="B225" s="5">
        <v>0.59461805555555558</v>
      </c>
      <c r="C225">
        <v>44.615377000000002</v>
      </c>
      <c r="D225">
        <f t="shared" si="12"/>
        <v>44615.377</v>
      </c>
      <c r="E225" s="4">
        <f t="shared" si="10"/>
        <v>-6.4240929180803014E-5</v>
      </c>
      <c r="G225" s="3">
        <f t="shared" si="11"/>
        <v>-5.4049999999988358</v>
      </c>
    </row>
    <row r="226" spans="1:7" x14ac:dyDescent="0.25">
      <c r="A226" s="1">
        <v>44908</v>
      </c>
      <c r="B226" s="5">
        <v>0.59496527777777775</v>
      </c>
      <c r="C226">
        <v>44.609971999999999</v>
      </c>
      <c r="D226">
        <f t="shared" si="12"/>
        <v>44609.972000000002</v>
      </c>
      <c r="E226" s="4">
        <f t="shared" si="10"/>
        <v>-1.7751647352826408E-4</v>
      </c>
      <c r="G226" s="3">
        <f t="shared" si="11"/>
        <v>-1.9560000000055879</v>
      </c>
    </row>
    <row r="227" spans="1:7" x14ac:dyDescent="0.25">
      <c r="A227" s="1">
        <v>44908</v>
      </c>
      <c r="B227" s="5">
        <v>0.59531250000000002</v>
      </c>
      <c r="C227">
        <v>44.608015999999999</v>
      </c>
      <c r="D227">
        <f t="shared" si="12"/>
        <v>44608.015999999996</v>
      </c>
      <c r="E227" s="4">
        <f t="shared" si="10"/>
        <v>8.3607566150177833E-5</v>
      </c>
      <c r="G227" s="3">
        <f t="shared" si="11"/>
        <v>4.1530000000057044</v>
      </c>
    </row>
    <row r="228" spans="1:7" x14ac:dyDescent="0.25">
      <c r="A228" s="1">
        <v>44908</v>
      </c>
      <c r="B228" s="5">
        <v>0.59565972222222219</v>
      </c>
      <c r="C228">
        <v>44.612169000000002</v>
      </c>
      <c r="D228">
        <f t="shared" si="12"/>
        <v>44612.169000000002</v>
      </c>
      <c r="E228" s="4">
        <f t="shared" si="10"/>
        <v>-1.3950270077223045E-4</v>
      </c>
      <c r="G228" s="3">
        <f t="shared" si="11"/>
        <v>-2.489000000001397</v>
      </c>
    </row>
    <row r="229" spans="1:7" x14ac:dyDescent="0.25">
      <c r="A229" s="1">
        <v>44908</v>
      </c>
      <c r="B229" s="5">
        <v>0.59600694444444446</v>
      </c>
      <c r="C229">
        <v>44.609679999999997</v>
      </c>
      <c r="D229">
        <f t="shared" si="12"/>
        <v>44609.68</v>
      </c>
      <c r="E229" s="4">
        <f t="shared" si="10"/>
        <v>8.2908840072256319E-5</v>
      </c>
      <c r="G229" s="3">
        <f t="shared" si="11"/>
        <v>4.1879999999946449</v>
      </c>
    </row>
    <row r="230" spans="1:7" x14ac:dyDescent="0.25">
      <c r="A230" s="1">
        <v>44908</v>
      </c>
      <c r="B230" s="5">
        <v>0.59635416666666663</v>
      </c>
      <c r="C230">
        <v>44.613867999999997</v>
      </c>
      <c r="D230">
        <f t="shared" si="12"/>
        <v>44613.867999999995</v>
      </c>
      <c r="E230" s="4">
        <f t="shared" si="10"/>
        <v>-1.6597620565142856E-4</v>
      </c>
      <c r="G230" s="3">
        <f t="shared" si="11"/>
        <v>-2.091999999996915</v>
      </c>
    </row>
    <row r="231" spans="1:7" x14ac:dyDescent="0.25">
      <c r="A231" s="1">
        <v>44908</v>
      </c>
      <c r="B231" s="5">
        <v>0.59670138888888891</v>
      </c>
      <c r="C231">
        <v>44.611775999999999</v>
      </c>
      <c r="D231">
        <f t="shared" si="12"/>
        <v>44611.775999999998</v>
      </c>
      <c r="E231" s="4">
        <f t="shared" si="10"/>
        <v>3.2912058978405755E-4</v>
      </c>
      <c r="G231" s="3">
        <f t="shared" si="11"/>
        <v>1.055000000000291</v>
      </c>
    </row>
    <row r="232" spans="1:7" x14ac:dyDescent="0.25">
      <c r="A232" s="1">
        <v>44908</v>
      </c>
      <c r="B232" s="5">
        <v>0.59704861111111118</v>
      </c>
      <c r="C232">
        <v>44.612831</v>
      </c>
      <c r="D232">
        <f t="shared" si="12"/>
        <v>44612.830999999998</v>
      </c>
      <c r="E232" s="4">
        <f t="shared" si="10"/>
        <v>4.3538836642246024E-5</v>
      </c>
      <c r="G232" s="3">
        <f t="shared" si="11"/>
        <v>7.9750000000058208</v>
      </c>
    </row>
    <row r="233" spans="1:7" x14ac:dyDescent="0.25">
      <c r="A233" s="1">
        <v>44908</v>
      </c>
      <c r="B233" s="5">
        <v>0.59739583333333335</v>
      </c>
      <c r="C233">
        <v>44.620806000000002</v>
      </c>
      <c r="D233">
        <f t="shared" si="12"/>
        <v>44620.806000000004</v>
      </c>
      <c r="E233" s="4">
        <f t="shared" si="10"/>
        <v>-5.6633864332357556E-5</v>
      </c>
      <c r="G233" s="3">
        <f t="shared" si="11"/>
        <v>-6.1310000000084983</v>
      </c>
    </row>
    <row r="234" spans="1:7" x14ac:dyDescent="0.25">
      <c r="A234" s="1">
        <v>44908</v>
      </c>
      <c r="B234" s="5">
        <v>0.59774305555555551</v>
      </c>
      <c r="C234">
        <v>44.614674999999998</v>
      </c>
      <c r="D234">
        <f t="shared" si="12"/>
        <v>44614.674999999996</v>
      </c>
      <c r="E234" s="4">
        <f t="shared" si="10"/>
        <v>-3.6400274894893026E-5</v>
      </c>
      <c r="G234" s="3">
        <f t="shared" si="11"/>
        <v>-9.5389999999970314</v>
      </c>
    </row>
    <row r="235" spans="1:7" x14ac:dyDescent="0.25">
      <c r="A235" s="1">
        <v>44908</v>
      </c>
      <c r="B235" s="5">
        <v>0.59809027777777779</v>
      </c>
      <c r="C235">
        <v>44.605136000000002</v>
      </c>
      <c r="D235">
        <f t="shared" si="12"/>
        <v>44605.135999999999</v>
      </c>
      <c r="E235" s="4">
        <f t="shared" si="10"/>
        <v>3.2432488531860199E-5</v>
      </c>
      <c r="G235" s="3">
        <f t="shared" si="11"/>
        <v>10.706000000005588</v>
      </c>
    </row>
    <row r="236" spans="1:7" x14ac:dyDescent="0.25">
      <c r="A236" s="1">
        <v>44908</v>
      </c>
      <c r="B236" s="5">
        <v>0.59843750000000007</v>
      </c>
      <c r="C236">
        <v>44.615842000000001</v>
      </c>
      <c r="D236">
        <f t="shared" si="12"/>
        <v>44615.842000000004</v>
      </c>
      <c r="E236" s="4">
        <f t="shared" si="10"/>
        <v>-7.786997582897498E-5</v>
      </c>
      <c r="G236" s="3">
        <f t="shared" si="11"/>
        <v>-4.4590000000098371</v>
      </c>
    </row>
    <row r="237" spans="1:7" x14ac:dyDescent="0.25">
      <c r="A237" s="1">
        <v>44908</v>
      </c>
      <c r="B237" s="5">
        <v>0.59878472222222223</v>
      </c>
      <c r="C237">
        <v>44.611382999999996</v>
      </c>
      <c r="D237">
        <f t="shared" si="12"/>
        <v>44611.382999999994</v>
      </c>
      <c r="E237" s="4">
        <f t="shared" si="10"/>
        <v>-4.2189820440287394E-4</v>
      </c>
      <c r="G237" s="3">
        <f t="shared" si="11"/>
        <v>-0.82299999999668216</v>
      </c>
    </row>
    <row r="238" spans="1:7" x14ac:dyDescent="0.25">
      <c r="A238" s="1">
        <v>44908</v>
      </c>
      <c r="B238" s="5">
        <v>0.5991319444444444</v>
      </c>
      <c r="C238">
        <v>44.61056</v>
      </c>
      <c r="D238">
        <f t="shared" si="12"/>
        <v>44610.559999999998</v>
      </c>
      <c r="E238" s="4">
        <f t="shared" si="10"/>
        <v>-8.8849084498977073E-5</v>
      </c>
      <c r="G238" s="3">
        <f t="shared" si="11"/>
        <v>-3.908000000003085</v>
      </c>
    </row>
    <row r="239" spans="1:7" x14ac:dyDescent="0.25">
      <c r="A239" s="1">
        <v>44908</v>
      </c>
      <c r="B239" s="5">
        <v>0.59947916666666667</v>
      </c>
      <c r="C239">
        <v>44.606651999999997</v>
      </c>
      <c r="D239">
        <f t="shared" si="12"/>
        <v>44606.651999999995</v>
      </c>
      <c r="E239" s="4">
        <f t="shared" si="10"/>
        <v>6.2585115757329582E-5</v>
      </c>
      <c r="G239" s="3">
        <f t="shared" si="11"/>
        <v>5.5480000000097789</v>
      </c>
    </row>
    <row r="240" spans="1:7" x14ac:dyDescent="0.25">
      <c r="A240" s="1">
        <v>44908</v>
      </c>
      <c r="B240" s="5">
        <v>0.59982638888888895</v>
      </c>
      <c r="C240">
        <v>44.612200000000001</v>
      </c>
      <c r="D240">
        <f t="shared" si="12"/>
        <v>44612.200000000004</v>
      </c>
      <c r="E240" s="4">
        <f t="shared" si="10"/>
        <v>-8.9953943581197438E-4</v>
      </c>
      <c r="G240" s="3">
        <f t="shared" si="11"/>
        <v>-0.38599999999860302</v>
      </c>
    </row>
    <row r="241" spans="1:7" x14ac:dyDescent="0.25">
      <c r="A241" s="1">
        <v>44908</v>
      </c>
      <c r="B241" s="5">
        <v>0.60017361111111112</v>
      </c>
      <c r="C241">
        <v>44.611814000000003</v>
      </c>
      <c r="D241">
        <f t="shared" si="12"/>
        <v>44611.814000000006</v>
      </c>
      <c r="E241" s="4">
        <f t="shared" si="10"/>
        <v>8.1050938894207164E-5</v>
      </c>
      <c r="G241" s="3">
        <f t="shared" si="11"/>
        <v>4.2839999999923748</v>
      </c>
    </row>
    <row r="242" spans="1:7" x14ac:dyDescent="0.25">
      <c r="A242" s="1">
        <v>44908</v>
      </c>
      <c r="B242" s="5">
        <v>0.60052083333333328</v>
      </c>
      <c r="C242">
        <v>44.616098000000001</v>
      </c>
      <c r="D242">
        <f t="shared" si="12"/>
        <v>44616.097999999998</v>
      </c>
      <c r="E242" s="4">
        <f t="shared" si="10"/>
        <v>-4.5959261710425295E-5</v>
      </c>
      <c r="G242" s="3">
        <f t="shared" si="11"/>
        <v>-7.555000000000291</v>
      </c>
    </row>
    <row r="243" spans="1:7" x14ac:dyDescent="0.25">
      <c r="A243" s="1">
        <v>44908</v>
      </c>
      <c r="B243" s="5">
        <v>0.60086805555555556</v>
      </c>
      <c r="C243">
        <v>44.608542999999997</v>
      </c>
      <c r="D243">
        <f t="shared" si="12"/>
        <v>44608.542999999998</v>
      </c>
      <c r="E243" s="4">
        <f t="shared" si="10"/>
        <v>1.9025875190216215E-4</v>
      </c>
      <c r="G243" s="3">
        <f t="shared" si="11"/>
        <v>1.8250000000043656</v>
      </c>
    </row>
    <row r="244" spans="1:7" x14ac:dyDescent="0.25">
      <c r="A244" s="1">
        <v>44908</v>
      </c>
      <c r="B244" s="5">
        <v>0.60121527777777783</v>
      </c>
      <c r="C244">
        <v>44.610368000000001</v>
      </c>
      <c r="D244">
        <f t="shared" si="12"/>
        <v>44610.368000000002</v>
      </c>
      <c r="E244" s="4">
        <f t="shared" si="10"/>
        <v>-5.3361337363190951E-5</v>
      </c>
      <c r="G244" s="3">
        <f t="shared" si="11"/>
        <v>-6.5069999999977881</v>
      </c>
    </row>
    <row r="245" spans="1:7" x14ac:dyDescent="0.25">
      <c r="A245" s="1">
        <v>44908</v>
      </c>
      <c r="B245" s="5">
        <v>0.6015625</v>
      </c>
      <c r="C245">
        <v>44.603861000000002</v>
      </c>
      <c r="D245">
        <f t="shared" si="12"/>
        <v>44603.861000000004</v>
      </c>
      <c r="E245" s="4">
        <f t="shared" si="10"/>
        <v>4.0145938515696761E-5</v>
      </c>
      <c r="G245" s="3">
        <f t="shared" si="11"/>
        <v>8.6489999999976135</v>
      </c>
    </row>
    <row r="246" spans="1:7" x14ac:dyDescent="0.25">
      <c r="A246" s="1">
        <v>44908</v>
      </c>
      <c r="B246" s="5">
        <v>0.60190972222222217</v>
      </c>
      <c r="C246">
        <v>44.61251</v>
      </c>
      <c r="D246">
        <f t="shared" si="12"/>
        <v>44612.51</v>
      </c>
      <c r="E246" s="4">
        <f t="shared" si="10"/>
        <v>-2.3319155286900654E-4</v>
      </c>
      <c r="G246" s="3">
        <f t="shared" si="11"/>
        <v>-1.489000000001397</v>
      </c>
    </row>
    <row r="247" spans="1:7" x14ac:dyDescent="0.25">
      <c r="A247" s="1">
        <v>44908</v>
      </c>
      <c r="B247" s="5">
        <v>0.60225694444444444</v>
      </c>
      <c r="C247">
        <v>44.611021000000001</v>
      </c>
      <c r="D247">
        <f t="shared" si="12"/>
        <v>44611.021000000001</v>
      </c>
      <c r="E247" s="4">
        <f t="shared" si="10"/>
        <v>-6.10017958928513E-5</v>
      </c>
      <c r="G247" s="3">
        <f t="shared" si="11"/>
        <v>-5.6920000000027358</v>
      </c>
    </row>
    <row r="248" spans="1:7" x14ac:dyDescent="0.25">
      <c r="A248" s="1">
        <v>44908</v>
      </c>
      <c r="B248" s="5">
        <v>0.60260416666666672</v>
      </c>
      <c r="C248">
        <v>44.605328999999998</v>
      </c>
      <c r="D248">
        <f t="shared" si="12"/>
        <v>44605.328999999998</v>
      </c>
      <c r="E248" s="4">
        <f t="shared" si="10"/>
        <v>3.9185444331564399E-5</v>
      </c>
      <c r="G248" s="3">
        <f t="shared" si="11"/>
        <v>8.8610000000044238</v>
      </c>
    </row>
    <row r="249" spans="1:7" x14ac:dyDescent="0.25">
      <c r="A249" s="1">
        <v>44908</v>
      </c>
      <c r="B249" s="5">
        <v>0.60295138888888888</v>
      </c>
      <c r="C249">
        <v>44.614190000000001</v>
      </c>
      <c r="D249">
        <f t="shared" si="12"/>
        <v>44614.19</v>
      </c>
      <c r="E249" s="4">
        <f t="shared" si="10"/>
        <v>-9.6504230745314914E-5</v>
      </c>
      <c r="G249" s="3">
        <f t="shared" si="11"/>
        <v>-3.5980000000054133</v>
      </c>
    </row>
    <row r="250" spans="1:7" x14ac:dyDescent="0.25">
      <c r="A250" s="1">
        <v>44908</v>
      </c>
      <c r="B250" s="5">
        <v>0.60329861111111105</v>
      </c>
      <c r="C250">
        <v>44.610591999999997</v>
      </c>
      <c r="D250">
        <f t="shared" si="12"/>
        <v>44610.591999999997</v>
      </c>
      <c r="E250" s="4">
        <f t="shared" si="10"/>
        <v>7.951046993859115E-5</v>
      </c>
      <c r="G250" s="3">
        <f t="shared" si="11"/>
        <v>4.3670000000056461</v>
      </c>
    </row>
    <row r="251" spans="1:7" x14ac:dyDescent="0.25">
      <c r="A251" s="1">
        <v>44908</v>
      </c>
      <c r="B251" s="5">
        <v>0.60364583333333333</v>
      </c>
      <c r="C251">
        <v>44.614958999999999</v>
      </c>
      <c r="D251">
        <f t="shared" si="12"/>
        <v>44614.959000000003</v>
      </c>
      <c r="E251" s="4">
        <f t="shared" si="10"/>
        <v>1.1012439651837918E-4</v>
      </c>
      <c r="G251" s="3">
        <f t="shared" si="11"/>
        <v>3.1529999999984284</v>
      </c>
    </row>
    <row r="252" spans="1:7" x14ac:dyDescent="0.25">
      <c r="A252" s="1">
        <v>44908</v>
      </c>
      <c r="B252" s="5">
        <v>0.6039930555555556</v>
      </c>
      <c r="C252">
        <v>44.618112000000004</v>
      </c>
      <c r="D252">
        <f t="shared" si="12"/>
        <v>44618.112000000001</v>
      </c>
      <c r="E252" s="4">
        <f t="shared" si="10"/>
        <v>-6.4563447791439357E-5</v>
      </c>
      <c r="G252" s="3">
        <f t="shared" si="11"/>
        <v>-5.3779999999969732</v>
      </c>
    </row>
    <row r="253" spans="1:7" x14ac:dyDescent="0.25">
      <c r="A253" s="1">
        <v>44908</v>
      </c>
      <c r="B253" s="5">
        <v>0.60434027777777777</v>
      </c>
      <c r="C253">
        <v>44.612734000000003</v>
      </c>
      <c r="D253">
        <f t="shared" si="12"/>
        <v>44612.734000000004</v>
      </c>
      <c r="E253" s="4">
        <f t="shared" si="10"/>
        <v>-3.2299741601930738E-4</v>
      </c>
      <c r="G253" s="3">
        <f t="shared" si="11"/>
        <v>-1.0750000000043656</v>
      </c>
    </row>
    <row r="254" spans="1:7" x14ac:dyDescent="0.25">
      <c r="A254" s="1">
        <v>44908</v>
      </c>
      <c r="B254" s="5">
        <v>0.60468749999999993</v>
      </c>
      <c r="C254">
        <v>44.611659000000003</v>
      </c>
      <c r="D254">
        <f t="shared" si="12"/>
        <v>44611.659</v>
      </c>
      <c r="E254" s="4">
        <f t="shared" si="10"/>
        <v>-2.3148148148151768E-4</v>
      </c>
      <c r="G254" s="3">
        <f t="shared" si="11"/>
        <v>-1.5</v>
      </c>
    </row>
    <row r="255" spans="1:7" x14ac:dyDescent="0.25">
      <c r="A255" s="1">
        <v>44908</v>
      </c>
      <c r="B255" s="5">
        <v>0.60503472222222221</v>
      </c>
      <c r="C255">
        <v>44.610159000000003</v>
      </c>
      <c r="D255">
        <f t="shared" si="12"/>
        <v>44610.159</v>
      </c>
      <c r="E255" s="4">
        <f t="shared" si="10"/>
        <v>3.2150205761269915E-3</v>
      </c>
      <c r="G255" s="3">
        <f t="shared" si="11"/>
        <v>0.10800000000017462</v>
      </c>
    </row>
    <row r="256" spans="1:7" x14ac:dyDescent="0.25">
      <c r="A256" s="1">
        <v>44908</v>
      </c>
      <c r="B256" s="5">
        <v>0.60538194444444449</v>
      </c>
      <c r="C256">
        <v>44.610267</v>
      </c>
      <c r="D256">
        <f t="shared" si="12"/>
        <v>44610.267</v>
      </c>
      <c r="E256" s="4">
        <f t="shared" si="10"/>
        <v>5.272926685227206E-5</v>
      </c>
      <c r="G256" s="3">
        <f t="shared" si="11"/>
        <v>6.5849999999991269</v>
      </c>
    </row>
    <row r="257" spans="1:7" x14ac:dyDescent="0.25">
      <c r="A257" s="1">
        <v>44908</v>
      </c>
      <c r="B257" s="5">
        <v>0.60572916666666665</v>
      </c>
      <c r="C257">
        <v>44.616852000000002</v>
      </c>
      <c r="D257">
        <f t="shared" si="12"/>
        <v>44616.851999999999</v>
      </c>
      <c r="E257" s="4">
        <f t="shared" si="10"/>
        <v>-1.7925772959344853E-4</v>
      </c>
      <c r="G257" s="3">
        <f t="shared" si="11"/>
        <v>-1.9369999999980791</v>
      </c>
    </row>
    <row r="258" spans="1:7" x14ac:dyDescent="0.25">
      <c r="A258" s="1">
        <v>44908</v>
      </c>
      <c r="B258" s="5">
        <v>0.60607638888888882</v>
      </c>
      <c r="C258">
        <v>44.614915000000003</v>
      </c>
      <c r="D258">
        <f t="shared" si="12"/>
        <v>44614.915000000001</v>
      </c>
      <c r="E258" s="4">
        <f t="shared" si="10"/>
        <v>4.6795447738862291E-5</v>
      </c>
      <c r="G258" s="3">
        <f t="shared" si="11"/>
        <v>7.4199999999982538</v>
      </c>
    </row>
    <row r="259" spans="1:7" x14ac:dyDescent="0.25">
      <c r="A259" s="1">
        <v>44908</v>
      </c>
      <c r="B259" s="5">
        <v>0.60642361111111109</v>
      </c>
      <c r="C259">
        <v>44.622335</v>
      </c>
      <c r="D259">
        <f t="shared" si="12"/>
        <v>44622.334999999999</v>
      </c>
      <c r="E259" s="4">
        <f t="shared" ref="E259:E288" si="13">(B260-B259)/(D260-D259)</f>
        <v>8.3668005354589397E-4</v>
      </c>
      <c r="G259" s="3">
        <f t="shared" ref="G259:G288" si="14">(D260-D259)</f>
        <v>0.41500000000087311</v>
      </c>
    </row>
    <row r="260" spans="1:7" x14ac:dyDescent="0.25">
      <c r="A260" s="1">
        <v>44908</v>
      </c>
      <c r="B260" s="5">
        <v>0.60677083333333337</v>
      </c>
      <c r="C260">
        <v>44.622750000000003</v>
      </c>
      <c r="D260">
        <f t="shared" si="12"/>
        <v>44622.75</v>
      </c>
      <c r="E260" s="4">
        <f t="shared" si="13"/>
        <v>5.8445080326848153E-5</v>
      </c>
      <c r="G260" s="3">
        <f t="shared" si="14"/>
        <v>5.94100000000617</v>
      </c>
    </row>
    <row r="261" spans="1:7" x14ac:dyDescent="0.25">
      <c r="A261" s="1">
        <v>44908</v>
      </c>
      <c r="B261" s="5">
        <v>0.60711805555555554</v>
      </c>
      <c r="C261">
        <v>44.628691000000003</v>
      </c>
      <c r="D261">
        <f t="shared" si="12"/>
        <v>44628.691000000006</v>
      </c>
      <c r="E261" s="4">
        <f t="shared" si="13"/>
        <v>-7.9147987741527926E-5</v>
      </c>
      <c r="G261" s="3">
        <f t="shared" si="14"/>
        <v>-4.3870000000024447</v>
      </c>
    </row>
    <row r="262" spans="1:7" x14ac:dyDescent="0.25">
      <c r="A262" s="1">
        <v>44908</v>
      </c>
      <c r="B262" s="5">
        <v>0.60746527777777781</v>
      </c>
      <c r="C262">
        <v>44.624304000000002</v>
      </c>
      <c r="D262">
        <f t="shared" si="12"/>
        <v>44624.304000000004</v>
      </c>
      <c r="E262" s="4">
        <f t="shared" si="13"/>
        <v>1.2467584280884638E-4</v>
      </c>
      <c r="G262" s="3">
        <f t="shared" si="14"/>
        <v>2.7849999999962165</v>
      </c>
    </row>
    <row r="263" spans="1:7" x14ac:dyDescent="0.25">
      <c r="A263" s="1">
        <v>44908</v>
      </c>
      <c r="B263" s="5">
        <v>0.60781249999999998</v>
      </c>
      <c r="C263">
        <v>44.627088999999998</v>
      </c>
      <c r="D263">
        <f t="shared" si="12"/>
        <v>44627.089</v>
      </c>
      <c r="E263" s="4">
        <f t="shared" si="13"/>
        <v>8.4052825519770937E-5</v>
      </c>
      <c r="G263" s="3">
        <f t="shared" si="14"/>
        <v>4.1310000000012224</v>
      </c>
    </row>
    <row r="264" spans="1:7" x14ac:dyDescent="0.25">
      <c r="A264" s="1">
        <v>44908</v>
      </c>
      <c r="B264" s="5">
        <v>0.60815972222222225</v>
      </c>
      <c r="C264">
        <v>44.631219999999999</v>
      </c>
      <c r="D264">
        <f t="shared" si="12"/>
        <v>44631.22</v>
      </c>
      <c r="E264" s="4">
        <f t="shared" si="13"/>
        <v>1.1694921597254248E-4</v>
      </c>
      <c r="G264" s="3">
        <f t="shared" si="14"/>
        <v>2.9689999999973224</v>
      </c>
    </row>
    <row r="265" spans="1:7" x14ac:dyDescent="0.25">
      <c r="A265" s="1">
        <v>44908</v>
      </c>
      <c r="B265" s="5">
        <v>0.60850694444444442</v>
      </c>
      <c r="C265">
        <v>44.634188999999999</v>
      </c>
      <c r="D265">
        <f t="shared" si="12"/>
        <v>44634.188999999998</v>
      </c>
      <c r="E265" s="4">
        <f t="shared" si="13"/>
        <v>3.4988132025625666E-5</v>
      </c>
      <c r="G265" s="3">
        <f t="shared" si="14"/>
        <v>9.9239999999990687</v>
      </c>
    </row>
    <row r="266" spans="1:7" x14ac:dyDescent="0.25">
      <c r="A266" s="1">
        <v>44908</v>
      </c>
      <c r="B266" s="5">
        <v>0.6088541666666667</v>
      </c>
      <c r="C266">
        <v>44.644112999999997</v>
      </c>
      <c r="D266">
        <f t="shared" si="12"/>
        <v>44644.112999999998</v>
      </c>
      <c r="E266" s="4">
        <f t="shared" si="13"/>
        <v>-1.5323134255197746E-4</v>
      </c>
      <c r="G266" s="3">
        <f t="shared" si="14"/>
        <v>-2.2659999999959837</v>
      </c>
    </row>
    <row r="267" spans="1:7" x14ac:dyDescent="0.25">
      <c r="A267" s="1">
        <v>44908</v>
      </c>
      <c r="B267" s="5">
        <v>0.60920138888888886</v>
      </c>
      <c r="C267">
        <v>44.641846999999999</v>
      </c>
      <c r="D267">
        <f t="shared" si="12"/>
        <v>44641.847000000002</v>
      </c>
      <c r="E267" s="4">
        <f t="shared" si="13"/>
        <v>-5.5913401324111456E-4</v>
      </c>
      <c r="G267" s="3">
        <f t="shared" si="14"/>
        <v>-0.62099999999918509</v>
      </c>
    </row>
    <row r="268" spans="1:7" x14ac:dyDescent="0.25">
      <c r="A268" s="1">
        <v>44908</v>
      </c>
      <c r="B268" s="5">
        <v>0.60954861111111114</v>
      </c>
      <c r="C268">
        <v>44.641226000000003</v>
      </c>
      <c r="D268">
        <f t="shared" si="12"/>
        <v>44641.226000000002</v>
      </c>
      <c r="E268" s="4">
        <f t="shared" si="13"/>
        <v>7.0131735451848141E-5</v>
      </c>
      <c r="G268" s="3">
        <f t="shared" si="14"/>
        <v>4.9510000000009313</v>
      </c>
    </row>
    <row r="269" spans="1:7" x14ac:dyDescent="0.25">
      <c r="A269" s="1">
        <v>44908</v>
      </c>
      <c r="B269" s="5">
        <v>0.6098958333333333</v>
      </c>
      <c r="C269">
        <v>44.646177000000002</v>
      </c>
      <c r="D269">
        <f t="shared" si="12"/>
        <v>44646.177000000003</v>
      </c>
      <c r="E269" s="4">
        <f t="shared" si="13"/>
        <v>3.7025188976582272E-5</v>
      </c>
      <c r="G269" s="3">
        <f t="shared" si="14"/>
        <v>9.3779999999969732</v>
      </c>
    </row>
    <row r="270" spans="1:7" x14ac:dyDescent="0.25">
      <c r="A270" s="1">
        <v>44908</v>
      </c>
      <c r="B270" s="5">
        <v>0.61024305555555558</v>
      </c>
      <c r="C270">
        <v>44.655555</v>
      </c>
      <c r="D270">
        <f t="shared" si="12"/>
        <v>44655.555</v>
      </c>
      <c r="E270" s="4">
        <f t="shared" si="13"/>
        <v>3.6743092298653163E-4</v>
      </c>
      <c r="G270" s="3">
        <f t="shared" si="14"/>
        <v>0.94499999999970896</v>
      </c>
    </row>
    <row r="271" spans="1:7" x14ac:dyDescent="0.25">
      <c r="A271" s="1">
        <v>44908</v>
      </c>
      <c r="B271" s="5">
        <v>0.61059027777777775</v>
      </c>
      <c r="C271">
        <v>44.656500000000001</v>
      </c>
      <c r="D271">
        <f t="shared" si="12"/>
        <v>44656.5</v>
      </c>
      <c r="E271" s="4">
        <f t="shared" si="13"/>
        <v>5.6828514275596945E-4</v>
      </c>
      <c r="G271" s="3">
        <f t="shared" si="14"/>
        <v>0.61099999999714782</v>
      </c>
    </row>
    <row r="272" spans="1:7" x14ac:dyDescent="0.25">
      <c r="A272" s="1">
        <v>44908</v>
      </c>
      <c r="B272" s="5">
        <v>0.61093750000000002</v>
      </c>
      <c r="C272">
        <v>44.657111</v>
      </c>
      <c r="D272">
        <f t="shared" si="12"/>
        <v>44657.110999999997</v>
      </c>
      <c r="E272" s="4">
        <f t="shared" si="13"/>
        <v>8.7351502445859777E-5</v>
      </c>
      <c r="G272" s="3">
        <f t="shared" si="14"/>
        <v>3.9749999999985448</v>
      </c>
    </row>
    <row r="273" spans="1:7" x14ac:dyDescent="0.25">
      <c r="A273" s="1">
        <v>44908</v>
      </c>
      <c r="B273" s="5">
        <v>0.61128472222222219</v>
      </c>
      <c r="C273">
        <v>44.661085999999997</v>
      </c>
      <c r="D273">
        <f t="shared" si="12"/>
        <v>44661.085999999996</v>
      </c>
      <c r="E273" s="4">
        <f t="shared" si="13"/>
        <v>4.5070381908364878E-5</v>
      </c>
      <c r="G273" s="3">
        <f t="shared" si="14"/>
        <v>7.7040000000051805</v>
      </c>
    </row>
    <row r="274" spans="1:7" x14ac:dyDescent="0.25">
      <c r="A274" s="1">
        <v>44908</v>
      </c>
      <c r="B274" s="5">
        <v>0.61163194444444446</v>
      </c>
      <c r="C274">
        <v>44.668790000000001</v>
      </c>
      <c r="D274">
        <f t="shared" si="12"/>
        <v>44668.79</v>
      </c>
      <c r="E274" s="4">
        <f t="shared" si="13"/>
        <v>5.0949702453766334E-5</v>
      </c>
      <c r="G274" s="3">
        <f t="shared" si="14"/>
        <v>6.8149999999950523</v>
      </c>
    </row>
    <row r="275" spans="1:7" x14ac:dyDescent="0.25">
      <c r="A275" s="1">
        <v>44908</v>
      </c>
      <c r="B275" s="5">
        <v>0.61197916666666663</v>
      </c>
      <c r="C275">
        <v>44.675604999999997</v>
      </c>
      <c r="D275">
        <f t="shared" si="12"/>
        <v>44675.604999999996</v>
      </c>
      <c r="E275" s="4">
        <f t="shared" si="13"/>
        <v>-6.3246306415822506E-4</v>
      </c>
      <c r="G275" s="3">
        <f t="shared" si="14"/>
        <v>-0.54899999999906868</v>
      </c>
    </row>
    <row r="276" spans="1:7" x14ac:dyDescent="0.25">
      <c r="A276" s="1">
        <v>44908</v>
      </c>
      <c r="B276" s="5">
        <v>0.61232638888888891</v>
      </c>
      <c r="C276">
        <v>44.675055999999998</v>
      </c>
      <c r="D276">
        <f t="shared" si="12"/>
        <v>44675.055999999997</v>
      </c>
      <c r="E276" s="4">
        <f t="shared" si="13"/>
        <v>4.113032719997204E-5</v>
      </c>
      <c r="G276" s="3">
        <f t="shared" si="14"/>
        <v>8.4420000000027358</v>
      </c>
    </row>
    <row r="277" spans="1:7" x14ac:dyDescent="0.25">
      <c r="A277" s="1">
        <v>44908</v>
      </c>
      <c r="B277" s="5">
        <v>0.61267361111111118</v>
      </c>
      <c r="C277">
        <v>44.683498</v>
      </c>
      <c r="D277">
        <f t="shared" si="12"/>
        <v>44683.498</v>
      </c>
      <c r="E277" s="4">
        <f t="shared" si="13"/>
        <v>-4.3240625432405458E-4</v>
      </c>
      <c r="G277" s="3">
        <f t="shared" si="14"/>
        <v>-0.80299999999988358</v>
      </c>
    </row>
    <row r="278" spans="1:7" x14ac:dyDescent="0.25">
      <c r="A278" s="1">
        <v>44908</v>
      </c>
      <c r="B278" s="5">
        <v>0.61302083333333335</v>
      </c>
      <c r="C278">
        <v>44.682695000000002</v>
      </c>
      <c r="D278">
        <f t="shared" ref="D278:D288" si="15">C278*1000</f>
        <v>44682.695</v>
      </c>
      <c r="E278" s="4">
        <f t="shared" si="13"/>
        <v>5.199494193198461E-5</v>
      </c>
      <c r="G278" s="3">
        <f t="shared" si="14"/>
        <v>6.6780000000071595</v>
      </c>
    </row>
    <row r="279" spans="1:7" x14ac:dyDescent="0.25">
      <c r="A279" s="1">
        <v>44908</v>
      </c>
      <c r="B279" s="5">
        <v>0.61336805555555551</v>
      </c>
      <c r="C279">
        <v>44.689373000000003</v>
      </c>
      <c r="D279">
        <f t="shared" si="15"/>
        <v>44689.373000000007</v>
      </c>
      <c r="E279" s="4">
        <f t="shared" si="13"/>
        <v>-2.2401433689824904E-3</v>
      </c>
      <c r="G279" s="3">
        <f t="shared" si="14"/>
        <v>-0.15500000001338776</v>
      </c>
    </row>
    <row r="280" spans="1:7" x14ac:dyDescent="0.25">
      <c r="A280" s="1">
        <v>44908</v>
      </c>
      <c r="B280" s="5">
        <v>0.61371527777777779</v>
      </c>
      <c r="C280">
        <v>44.689217999999997</v>
      </c>
      <c r="D280">
        <f t="shared" si="15"/>
        <v>44689.217999999993</v>
      </c>
      <c r="E280" s="4">
        <f t="shared" si="13"/>
        <v>3.3258833546141291E-4</v>
      </c>
      <c r="G280" s="3">
        <f t="shared" si="14"/>
        <v>1.044000000001688</v>
      </c>
    </row>
    <row r="281" spans="1:7" x14ac:dyDescent="0.25">
      <c r="A281" s="1">
        <v>44908</v>
      </c>
      <c r="B281" s="5">
        <v>0.61406250000000007</v>
      </c>
      <c r="C281">
        <v>44.690261999999997</v>
      </c>
      <c r="D281">
        <f t="shared" si="15"/>
        <v>44690.261999999995</v>
      </c>
      <c r="E281" s="4">
        <f t="shared" si="13"/>
        <v>3.0570718631991561E-5</v>
      </c>
      <c r="G281" s="3">
        <f t="shared" si="14"/>
        <v>11.358000000000175</v>
      </c>
    </row>
    <row r="282" spans="1:7" x14ac:dyDescent="0.25">
      <c r="A282" s="1">
        <v>44908</v>
      </c>
      <c r="B282" s="5">
        <v>0.61440972222222223</v>
      </c>
      <c r="C282">
        <v>44.701619999999998</v>
      </c>
      <c r="D282">
        <f t="shared" si="15"/>
        <v>44701.619999999995</v>
      </c>
      <c r="E282" s="4">
        <f t="shared" si="13"/>
        <v>1.4413541810801819E-4</v>
      </c>
      <c r="G282" s="3">
        <f t="shared" si="14"/>
        <v>2.4089999999996508</v>
      </c>
    </row>
    <row r="283" spans="1:7" x14ac:dyDescent="0.25">
      <c r="A283" s="1">
        <v>44908</v>
      </c>
      <c r="B283" s="5">
        <v>0.6147569444444444</v>
      </c>
      <c r="C283">
        <v>44.704028999999998</v>
      </c>
      <c r="D283">
        <f t="shared" si="15"/>
        <v>44704.028999999995</v>
      </c>
      <c r="E283" s="4">
        <f t="shared" si="13"/>
        <v>1.5438960525644566E-4</v>
      </c>
      <c r="G283" s="3">
        <f t="shared" si="14"/>
        <v>2.2490000000034343</v>
      </c>
    </row>
    <row r="284" spans="1:7" x14ac:dyDescent="0.25">
      <c r="A284" s="1">
        <v>44908</v>
      </c>
      <c r="B284" s="5">
        <v>0.61510416666666667</v>
      </c>
      <c r="C284">
        <v>44.706277999999998</v>
      </c>
      <c r="D284">
        <f t="shared" si="15"/>
        <v>44706.277999999998</v>
      </c>
      <c r="E284" s="4">
        <f t="shared" si="13"/>
        <v>5.6175735677405656E-5</v>
      </c>
      <c r="G284" s="3">
        <f t="shared" si="14"/>
        <v>6.1810000000041327</v>
      </c>
    </row>
    <row r="285" spans="1:7" x14ac:dyDescent="0.25">
      <c r="A285" s="1">
        <v>44908</v>
      </c>
      <c r="B285" s="5">
        <v>0.61545138888888895</v>
      </c>
      <c r="C285">
        <v>44.712459000000003</v>
      </c>
      <c r="D285">
        <f t="shared" si="15"/>
        <v>44712.459000000003</v>
      </c>
      <c r="E285" s="4">
        <f t="shared" si="13"/>
        <v>2.1018294323351937E-4</v>
      </c>
      <c r="G285" s="3">
        <f t="shared" si="14"/>
        <v>1.6520000000018626</v>
      </c>
    </row>
    <row r="286" spans="1:7" x14ac:dyDescent="0.25">
      <c r="A286" s="1">
        <v>44908</v>
      </c>
      <c r="B286" s="5">
        <v>0.61579861111111112</v>
      </c>
      <c r="C286">
        <v>44.714111000000003</v>
      </c>
      <c r="D286">
        <f t="shared" si="15"/>
        <v>44714.111000000004</v>
      </c>
      <c r="E286" s="4">
        <f t="shared" si="13"/>
        <v>-1.5626562656252021E-4</v>
      </c>
      <c r="G286" s="3">
        <f t="shared" si="14"/>
        <v>-2.2220000000015716</v>
      </c>
    </row>
    <row r="287" spans="1:7" x14ac:dyDescent="0.25">
      <c r="A287" s="1">
        <v>44908</v>
      </c>
      <c r="B287" s="5">
        <v>0.61614583333333328</v>
      </c>
      <c r="C287">
        <v>44.711888999999999</v>
      </c>
      <c r="D287">
        <f t="shared" si="15"/>
        <v>44711.889000000003</v>
      </c>
      <c r="E287" s="4">
        <f t="shared" si="13"/>
        <v>7.2961172982224866E-5</v>
      </c>
      <c r="G287" s="3">
        <f t="shared" si="14"/>
        <v>4.7589999999981956</v>
      </c>
    </row>
    <row r="288" spans="1:7" x14ac:dyDescent="0.25">
      <c r="A288" s="1">
        <v>44908</v>
      </c>
      <c r="B288" s="5">
        <v>0.61649305555555556</v>
      </c>
      <c r="C288">
        <v>44.716647999999999</v>
      </c>
      <c r="D288">
        <f t="shared" si="15"/>
        <v>44716.648000000001</v>
      </c>
      <c r="E288" s="4">
        <f t="shared" si="13"/>
        <v>1.3786656270737367E-5</v>
      </c>
      <c r="G288" s="3">
        <f t="shared" si="14"/>
        <v>-44716.648000000001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Ktipi_Cu1 ölçüm_13122022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Narcısa ARIFOVIÇ</dc:creator>
  <cp:lastModifiedBy>Hüseyin ÜNAL</cp:lastModifiedBy>
  <dcterms:created xsi:type="dcterms:W3CDTF">2022-12-13T13:03:15Z</dcterms:created>
  <dcterms:modified xsi:type="dcterms:W3CDTF">2022-12-14T07:32:41Z</dcterms:modified>
</cp:coreProperties>
</file>