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edictive Analytics" sheetId="1" r:id="rId1"/>
  </sheets>
  <definedNames>
    <definedName name="OLE_LINK3" localSheetId="0">'Predictive Analytics'!$AT$854</definedName>
  </definedNames>
  <calcPr calcId="125725"/>
</workbook>
</file>

<file path=xl/calcChain.xml><?xml version="1.0" encoding="utf-8"?>
<calcChain xmlns="http://schemas.openxmlformats.org/spreadsheetml/2006/main">
  <c r="BH10002" i="1"/>
  <c r="BH2" a="1"/>
  <c r="BH257" s="1"/>
  <c r="BF1706"/>
  <c r="BE1706"/>
  <c r="BD1706"/>
  <c r="BC1706"/>
  <c r="BB1706"/>
  <c r="BA1706"/>
  <c r="AZ1706"/>
  <c r="AY1706"/>
  <c r="AX1706"/>
  <c r="AW1706"/>
  <c r="AV1706"/>
  <c r="AU1706"/>
  <c r="AT1706"/>
  <c r="AS1706"/>
  <c r="BF1704"/>
  <c r="BE1704"/>
  <c r="BD1704"/>
  <c r="BC1704"/>
  <c r="BB1704"/>
  <c r="BA1704"/>
  <c r="AZ1704"/>
  <c r="AY1704"/>
  <c r="AX1704"/>
  <c r="AW1704"/>
  <c r="AV1704"/>
  <c r="AU1704"/>
  <c r="AT1704"/>
  <c r="AS1704"/>
  <c r="BF1703"/>
  <c r="BF1705" s="1"/>
  <c r="BE1703"/>
  <c r="BE1705" s="1"/>
  <c r="BD1703"/>
  <c r="BD1705" s="1"/>
  <c r="BC1703"/>
  <c r="BC1705" s="1"/>
  <c r="BB1703"/>
  <c r="BB1705" s="1"/>
  <c r="BA1703"/>
  <c r="BA1705" s="1"/>
  <c r="AZ1703"/>
  <c r="AZ1705" s="1"/>
  <c r="AY1703"/>
  <c r="AY1705" s="1"/>
  <c r="AX1703"/>
  <c r="AX1705" s="1"/>
  <c r="AW1703"/>
  <c r="AW1705" s="1"/>
  <c r="AV1703"/>
  <c r="AV1705" s="1"/>
  <c r="AU1703"/>
  <c r="AU1705" s="1"/>
  <c r="AT1703"/>
  <c r="AT1705" s="1"/>
  <c r="AS1703"/>
  <c r="AS1705" s="1"/>
  <c r="AR1706"/>
  <c r="AR1704"/>
  <c r="AR1705" s="1"/>
  <c r="AR1703"/>
  <c r="AQ1706"/>
  <c r="AP1706"/>
  <c r="AO1706"/>
  <c r="AN1706"/>
  <c r="AM1706"/>
  <c r="AL1706"/>
  <c r="AK1706"/>
  <c r="AJ1706"/>
  <c r="AI1706"/>
  <c r="AH1706"/>
  <c r="AQ1704"/>
  <c r="AP1704"/>
  <c r="AO1704"/>
  <c r="AN1704"/>
  <c r="AM1704"/>
  <c r="AL1704"/>
  <c r="AK1704"/>
  <c r="AJ1704"/>
  <c r="AI1704"/>
  <c r="AH1704"/>
  <c r="AQ1703"/>
  <c r="AQ1705" s="1"/>
  <c r="AP1703"/>
  <c r="AP1705" s="1"/>
  <c r="AO1703"/>
  <c r="AO1705" s="1"/>
  <c r="AN1703"/>
  <c r="AN1705" s="1"/>
  <c r="AM1703"/>
  <c r="AM1705" s="1"/>
  <c r="AL1703"/>
  <c r="AL1705" s="1"/>
  <c r="AK1703"/>
  <c r="AK1705" s="1"/>
  <c r="AJ1703"/>
  <c r="AJ1705" s="1"/>
  <c r="AI1703"/>
  <c r="AI1705" s="1"/>
  <c r="AH1703"/>
  <c r="AH1705" s="1"/>
  <c r="AG1706"/>
  <c r="AG1704"/>
  <c r="AG1705" s="1"/>
  <c r="AG1703"/>
  <c r="Z1705"/>
  <c r="AF1706"/>
  <c r="AE1706"/>
  <c r="AD1706"/>
  <c r="AC1706"/>
  <c r="AB1706"/>
  <c r="AA1706"/>
  <c r="Z1706"/>
  <c r="AC1705"/>
  <c r="AF1704"/>
  <c r="AF1705" s="1"/>
  <c r="AE1704"/>
  <c r="AD1704"/>
  <c r="AC1704"/>
  <c r="AB1704"/>
  <c r="AB1705" s="1"/>
  <c r="AA1704"/>
  <c r="Z1704"/>
  <c r="AF1703"/>
  <c r="AE1703"/>
  <c r="AE1705" s="1"/>
  <c r="AD1703"/>
  <c r="AD1705" s="1"/>
  <c r="AC1703"/>
  <c r="AB1703"/>
  <c r="AA1703"/>
  <c r="AA1705" s="1"/>
  <c r="Z1703"/>
  <c r="Y1706"/>
  <c r="Y1704"/>
  <c r="Y1703"/>
  <c r="Y1705"/>
  <c r="X1706"/>
  <c r="W1706"/>
  <c r="V1706"/>
  <c r="U1706"/>
  <c r="T1706"/>
  <c r="S1706"/>
  <c r="R1706"/>
  <c r="Q1706"/>
  <c r="P1706"/>
  <c r="V1705"/>
  <c r="R1705"/>
  <c r="X1704"/>
  <c r="W1704"/>
  <c r="V1704"/>
  <c r="U1704"/>
  <c r="U1705" s="1"/>
  <c r="T1704"/>
  <c r="S1704"/>
  <c r="R1704"/>
  <c r="Q1704"/>
  <c r="Q1705" s="1"/>
  <c r="P1704"/>
  <c r="X1703"/>
  <c r="X1705" s="1"/>
  <c r="W1703"/>
  <c r="W1705" s="1"/>
  <c r="V1703"/>
  <c r="U1703"/>
  <c r="T1703"/>
  <c r="T1705" s="1"/>
  <c r="S1703"/>
  <c r="S1705" s="1"/>
  <c r="R1703"/>
  <c r="Q1703"/>
  <c r="P1703"/>
  <c r="P1705" s="1"/>
  <c r="O1706"/>
  <c r="N1706"/>
  <c r="M1706"/>
  <c r="L1706"/>
  <c r="K1706"/>
  <c r="J1706"/>
  <c r="I1706"/>
  <c r="H1706"/>
  <c r="G1706"/>
  <c r="F1706"/>
  <c r="E1706"/>
  <c r="D1706"/>
  <c r="C1706"/>
  <c r="B1706"/>
  <c r="O1704"/>
  <c r="N1704"/>
  <c r="M1704"/>
  <c r="L1704"/>
  <c r="K1704"/>
  <c r="J1704"/>
  <c r="I1704"/>
  <c r="H1704"/>
  <c r="G1704"/>
  <c r="F1704"/>
  <c r="E1704"/>
  <c r="D1704"/>
  <c r="C1704"/>
  <c r="B1704"/>
  <c r="O1703"/>
  <c r="O1705" s="1"/>
  <c r="N1703"/>
  <c r="N1705" s="1"/>
  <c r="M1703"/>
  <c r="L1703"/>
  <c r="K1703"/>
  <c r="K1705" s="1"/>
  <c r="J1703"/>
  <c r="J1705" s="1"/>
  <c r="I1703"/>
  <c r="H1703"/>
  <c r="G1703"/>
  <c r="G1705" s="1"/>
  <c r="F1703"/>
  <c r="F1705" s="1"/>
  <c r="E1703"/>
  <c r="D1703"/>
  <c r="C1703"/>
  <c r="C1705" s="1"/>
  <c r="B1703"/>
  <c r="B1705" s="1"/>
  <c r="A1706"/>
  <c r="A1704"/>
  <c r="A1703"/>
  <c r="BH9996" l="1"/>
  <c r="BH9988"/>
  <c r="BH9980"/>
  <c r="BH9972"/>
  <c r="BH9964"/>
  <c r="BH9956"/>
  <c r="BH9948"/>
  <c r="BH9940"/>
  <c r="BH9932"/>
  <c r="BH9924"/>
  <c r="BH9916"/>
  <c r="BH9908"/>
  <c r="BH9900"/>
  <c r="BH9892"/>
  <c r="BH9884"/>
  <c r="BH9876"/>
  <c r="BH9868"/>
  <c r="BH9860"/>
  <c r="BH9852"/>
  <c r="BH9844"/>
  <c r="BH9836"/>
  <c r="BH9828"/>
  <c r="BH9820"/>
  <c r="BH9812"/>
  <c r="BH9804"/>
  <c r="BH9796"/>
  <c r="BH9788"/>
  <c r="BH9780"/>
  <c r="BH9772"/>
  <c r="BH9764"/>
  <c r="BH9756"/>
  <c r="BH9748"/>
  <c r="BH9740"/>
  <c r="BH9732"/>
  <c r="BH9724"/>
  <c r="BH9716"/>
  <c r="BH9708"/>
  <c r="BH9700"/>
  <c r="BH9692"/>
  <c r="BH9684"/>
  <c r="BH9676"/>
  <c r="BH9668"/>
  <c r="BH9660"/>
  <c r="BH9652"/>
  <c r="BH9644"/>
  <c r="BH9636"/>
  <c r="BH9628"/>
  <c r="BH9620"/>
  <c r="BH9612"/>
  <c r="BH9604"/>
  <c r="BH9595"/>
  <c r="BH9584"/>
  <c r="BH9574"/>
  <c r="BH9563"/>
  <c r="BH9552"/>
  <c r="BH9542"/>
  <c r="BH9531"/>
  <c r="BH9520"/>
  <c r="BH9510"/>
  <c r="BH9499"/>
  <c r="BH9488"/>
  <c r="BH9478"/>
  <c r="BH9467"/>
  <c r="BH9456"/>
  <c r="BH9446"/>
  <c r="BH9435"/>
  <c r="BH9424"/>
  <c r="BH9414"/>
  <c r="BH9403"/>
  <c r="BH9392"/>
  <c r="BH9382"/>
  <c r="BH9371"/>
  <c r="BH9360"/>
  <c r="BH9350"/>
  <c r="BH9339"/>
  <c r="BH9328"/>
  <c r="BH9318"/>
  <c r="BH9307"/>
  <c r="BH9296"/>
  <c r="BH9286"/>
  <c r="BH9275"/>
  <c r="BH9264"/>
  <c r="BH9254"/>
  <c r="BH9243"/>
  <c r="BH9232"/>
  <c r="BH9222"/>
  <c r="BH9211"/>
  <c r="BH9200"/>
  <c r="BH9190"/>
  <c r="BH9179"/>
  <c r="BH9168"/>
  <c r="BH9158"/>
  <c r="BH9147"/>
  <c r="BH9136"/>
  <c r="BH9126"/>
  <c r="BH9115"/>
  <c r="BH9104"/>
  <c r="BH9094"/>
  <c r="BH9083"/>
  <c r="BH9072"/>
  <c r="BH9062"/>
  <c r="BH9051"/>
  <c r="BH9040"/>
  <c r="BH9030"/>
  <c r="BH9019"/>
  <c r="BH9003"/>
  <c r="BH8987"/>
  <c r="BH8971"/>
  <c r="BH8955"/>
  <c r="BH8939"/>
  <c r="BH8923"/>
  <c r="BH8907"/>
  <c r="BH8891"/>
  <c r="BH8875"/>
  <c r="BH8859"/>
  <c r="BH8843"/>
  <c r="BH8827"/>
  <c r="BH8811"/>
  <c r="BH8795"/>
  <c r="BH8779"/>
  <c r="BH8763"/>
  <c r="BH8747"/>
  <c r="BH8731"/>
  <c r="BH8715"/>
  <c r="BH8699"/>
  <c r="BH8683"/>
  <c r="BH8667"/>
  <c r="BH8651"/>
  <c r="BH8635"/>
  <c r="BH8619"/>
  <c r="BH8603"/>
  <c r="BH8587"/>
  <c r="BH8571"/>
  <c r="BH8555"/>
  <c r="BH8539"/>
  <c r="BH8523"/>
  <c r="BH8507"/>
  <c r="BH8491"/>
  <c r="BH8475"/>
  <c r="BH8459"/>
  <c r="BH8443"/>
  <c r="BH8427"/>
  <c r="BH8411"/>
  <c r="BH8395"/>
  <c r="BH8379"/>
  <c r="BH8363"/>
  <c r="BH8347"/>
  <c r="BH8331"/>
  <c r="BH8315"/>
  <c r="BH8299"/>
  <c r="BH8283"/>
  <c r="BH8267"/>
  <c r="BH8251"/>
  <c r="BH8235"/>
  <c r="BH8219"/>
  <c r="BH8203"/>
  <c r="BH8187"/>
  <c r="BH8171"/>
  <c r="BH8155"/>
  <c r="BH8139"/>
  <c r="BH8123"/>
  <c r="BH8107"/>
  <c r="BH8091"/>
  <c r="BH8075"/>
  <c r="BH8059"/>
  <c r="BH8043"/>
  <c r="BH8027"/>
  <c r="BH8011"/>
  <c r="BH7995"/>
  <c r="BH7979"/>
  <c r="BH7963"/>
  <c r="BH7947"/>
  <c r="BH7931"/>
  <c r="BH7915"/>
  <c r="BH7899"/>
  <c r="BH7883"/>
  <c r="BH7867"/>
  <c r="BH7851"/>
  <c r="BH7835"/>
  <c r="BH7819"/>
  <c r="BH7803"/>
  <c r="BH7787"/>
  <c r="BH7771"/>
  <c r="BH7755"/>
  <c r="BH7739"/>
  <c r="BH7723"/>
  <c r="BH7707"/>
  <c r="BH7691"/>
  <c r="BH7675"/>
  <c r="BH7659"/>
  <c r="BH7643"/>
  <c r="BH7627"/>
  <c r="BH7611"/>
  <c r="BH7595"/>
  <c r="BH7579"/>
  <c r="BH7563"/>
  <c r="BH7547"/>
  <c r="BH7531"/>
  <c r="BH7515"/>
  <c r="BH7499"/>
  <c r="BH7483"/>
  <c r="BH7467"/>
  <c r="BH7451"/>
  <c r="BH7435"/>
  <c r="BH7419"/>
  <c r="BH7403"/>
  <c r="BH7387"/>
  <c r="BH7371"/>
  <c r="BH7355"/>
  <c r="BH7339"/>
  <c r="BH7323"/>
  <c r="BH7307"/>
  <c r="BH7291"/>
  <c r="BH7275"/>
  <c r="BH7259"/>
  <c r="BH7243"/>
  <c r="BH7223"/>
  <c r="BH7201"/>
  <c r="BH7180"/>
  <c r="BH7159"/>
  <c r="BH7137"/>
  <c r="BH7116"/>
  <c r="BH7095"/>
  <c r="BH7073"/>
  <c r="BH7052"/>
  <c r="BH7031"/>
  <c r="BH7009"/>
  <c r="BH6988"/>
  <c r="BH6967"/>
  <c r="BH6945"/>
  <c r="BH6924"/>
  <c r="BH6903"/>
  <c r="BH6881"/>
  <c r="BH6860"/>
  <c r="BH6839"/>
  <c r="BH6817"/>
  <c r="BH6796"/>
  <c r="BH6775"/>
  <c r="BH6753"/>
  <c r="BH6732"/>
  <c r="BH6711"/>
  <c r="BH6689"/>
  <c r="BH6668"/>
  <c r="BH6647"/>
  <c r="BH6625"/>
  <c r="BH6604"/>
  <c r="BH6583"/>
  <c r="BH6561"/>
  <c r="BH6540"/>
  <c r="BH6519"/>
  <c r="BH6497"/>
  <c r="BH6476"/>
  <c r="BH6455"/>
  <c r="BH6433"/>
  <c r="BH6412"/>
  <c r="BH6391"/>
  <c r="BH6369"/>
  <c r="BH6348"/>
  <c r="BH6327"/>
  <c r="BH6305"/>
  <c r="BH6284"/>
  <c r="BH6263"/>
  <c r="BH6241"/>
  <c r="BH6220"/>
  <c r="BH6199"/>
  <c r="BH6177"/>
  <c r="BH6152"/>
  <c r="BH6120"/>
  <c r="BH6088"/>
  <c r="BH6056"/>
  <c r="BH6024"/>
  <c r="BH5992"/>
  <c r="BH5960"/>
  <c r="BH5928"/>
  <c r="BH5896"/>
  <c r="BH5864"/>
  <c r="BH5832"/>
  <c r="BH5800"/>
  <c r="BH5768"/>
  <c r="BH5736"/>
  <c r="BH5704"/>
  <c r="BH5672"/>
  <c r="BH5640"/>
  <c r="BH5608"/>
  <c r="BH5576"/>
  <c r="BH5544"/>
  <c r="BH5512"/>
  <c r="BH5480"/>
  <c r="BH5448"/>
  <c r="BH5416"/>
  <c r="BH5384"/>
  <c r="BH5352"/>
  <c r="BH5320"/>
  <c r="BH5288"/>
  <c r="BH5256"/>
  <c r="BH5224"/>
  <c r="BH5192"/>
  <c r="BH5160"/>
  <c r="BH5128"/>
  <c r="BH5096"/>
  <c r="BH5064"/>
  <c r="BH5032"/>
  <c r="BH5000"/>
  <c r="BH4968"/>
  <c r="BH4936"/>
  <c r="BH4904"/>
  <c r="BH4872"/>
  <c r="BH4840"/>
  <c r="BH4808"/>
  <c r="BH4776"/>
  <c r="BH4744"/>
  <c r="BH4712"/>
  <c r="BH4680"/>
  <c r="BH4648"/>
  <c r="BH4616"/>
  <c r="BH4584"/>
  <c r="BH4552"/>
  <c r="BH4518"/>
  <c r="BH4476"/>
  <c r="BH4433"/>
  <c r="BH4390"/>
  <c r="BH4348"/>
  <c r="BH4305"/>
  <c r="BH4262"/>
  <c r="BH4220"/>
  <c r="BH4177"/>
  <c r="BH4134"/>
  <c r="BH4092"/>
  <c r="BH4049"/>
  <c r="BH3985"/>
  <c r="BH3921"/>
  <c r="BH3857"/>
  <c r="BH3793"/>
  <c r="BH3729"/>
  <c r="BH3665"/>
  <c r="BH3601"/>
  <c r="BH3537"/>
  <c r="BH3473"/>
  <c r="BH3409"/>
  <c r="BH3345"/>
  <c r="BH3281"/>
  <c r="BH3217"/>
  <c r="BH3153"/>
  <c r="BH3072"/>
  <c r="BH2986"/>
  <c r="BH2901"/>
  <c r="BH2816"/>
  <c r="BH2730"/>
  <c r="BH2629"/>
  <c r="BH2501"/>
  <c r="BH2373"/>
  <c r="BH2245"/>
  <c r="BH2117"/>
  <c r="BH1989"/>
  <c r="BH1854"/>
  <c r="BH1684"/>
  <c r="BH1513"/>
  <c r="BH1257"/>
  <c r="BH993"/>
  <c r="BH513"/>
  <c r="BH9989"/>
  <c r="BH9973"/>
  <c r="BH9957"/>
  <c r="BH9941"/>
  <c r="BH9925"/>
  <c r="BH9909"/>
  <c r="BH9893"/>
  <c r="BH9877"/>
  <c r="BH9861"/>
  <c r="BH9845"/>
  <c r="BH9829"/>
  <c r="BH9813"/>
  <c r="BH9797"/>
  <c r="BH9781"/>
  <c r="BH9765"/>
  <c r="BH9749"/>
  <c r="BH9733"/>
  <c r="BH9717"/>
  <c r="BH9701"/>
  <c r="BH9685"/>
  <c r="BH9669"/>
  <c r="BH9653"/>
  <c r="BH9637"/>
  <c r="BH9621"/>
  <c r="BH9605"/>
  <c r="BH9586"/>
  <c r="BH9564"/>
  <c r="BH9543"/>
  <c r="BH9522"/>
  <c r="BH9500"/>
  <c r="BH9479"/>
  <c r="BH9458"/>
  <c r="BH9436"/>
  <c r="BH9415"/>
  <c r="BH9394"/>
  <c r="BH9372"/>
  <c r="BH9351"/>
  <c r="BH9330"/>
  <c r="BH9308"/>
  <c r="BH9287"/>
  <c r="BH9266"/>
  <c r="BH9244"/>
  <c r="BH9223"/>
  <c r="BH9202"/>
  <c r="BH9180"/>
  <c r="BH9159"/>
  <c r="BH9138"/>
  <c r="BH9116"/>
  <c r="BH9095"/>
  <c r="BH9074"/>
  <c r="BH9052"/>
  <c r="BH9031"/>
  <c r="BH9004"/>
  <c r="BH8972"/>
  <c r="BH8940"/>
  <c r="BH8908"/>
  <c r="BH8876"/>
  <c r="BH8844"/>
  <c r="BH8812"/>
  <c r="BH8780"/>
  <c r="BH8748"/>
  <c r="BH8716"/>
  <c r="BH8684"/>
  <c r="BH8652"/>
  <c r="BH8620"/>
  <c r="BH8588"/>
  <c r="BH8556"/>
  <c r="BH8524"/>
  <c r="BH8492"/>
  <c r="BH8460"/>
  <c r="BH8428"/>
  <c r="BH8396"/>
  <c r="BH8364"/>
  <c r="BH8332"/>
  <c r="BH8300"/>
  <c r="BH8268"/>
  <c r="BH8236"/>
  <c r="BH8204"/>
  <c r="BH8172"/>
  <c r="BH8140"/>
  <c r="BH8108"/>
  <c r="BH8076"/>
  <c r="BH8044"/>
  <c r="BH8012"/>
  <c r="BH7980"/>
  <c r="BH7948"/>
  <c r="BH7916"/>
  <c r="BH7884"/>
  <c r="BH7852"/>
  <c r="BH7804"/>
  <c r="BH7772"/>
  <c r="BH7740"/>
  <c r="BH7708"/>
  <c r="BH7676"/>
  <c r="BH7644"/>
  <c r="BH7612"/>
  <c r="BH7580"/>
  <c r="BH7548"/>
  <c r="BH7516"/>
  <c r="BH7484"/>
  <c r="BH7452"/>
  <c r="BH7420"/>
  <c r="BH7388"/>
  <c r="BH7356"/>
  <c r="BH7324"/>
  <c r="BH7292"/>
  <c r="BH7260"/>
  <c r="BH7224"/>
  <c r="BH7181"/>
  <c r="BH7160"/>
  <c r="BH7139"/>
  <c r="BH7096"/>
  <c r="BH7075"/>
  <c r="BH7053"/>
  <c r="BH7032"/>
  <c r="BH7011"/>
  <c r="BH6989"/>
  <c r="BH6968"/>
  <c r="BH6925"/>
  <c r="BH6904"/>
  <c r="BH6883"/>
  <c r="BH6861"/>
  <c r="BH6840"/>
  <c r="BH6819"/>
  <c r="BH6797"/>
  <c r="BH6776"/>
  <c r="BH6755"/>
  <c r="BH6733"/>
  <c r="BH6712"/>
  <c r="BH6691"/>
  <c r="BH6669"/>
  <c r="BH6648"/>
  <c r="BH6627"/>
  <c r="BH6605"/>
  <c r="BH6584"/>
  <c r="BH6563"/>
  <c r="BH6541"/>
  <c r="BH6520"/>
  <c r="BH6499"/>
  <c r="BH6477"/>
  <c r="BH6435"/>
  <c r="BH6413"/>
  <c r="BH6392"/>
  <c r="BH6371"/>
  <c r="BH6349"/>
  <c r="BH6328"/>
  <c r="BH6307"/>
  <c r="BH6285"/>
  <c r="BH6264"/>
  <c r="BH6243"/>
  <c r="BH6221"/>
  <c r="BH6200"/>
  <c r="BH6179"/>
  <c r="BH6153"/>
  <c r="BH6121"/>
  <c r="BH6089"/>
  <c r="BH6057"/>
  <c r="BH6025"/>
  <c r="BH5993"/>
  <c r="BH5961"/>
  <c r="BH5929"/>
  <c r="BH5897"/>
  <c r="BH5865"/>
  <c r="BH5833"/>
  <c r="BH5801"/>
  <c r="BH5769"/>
  <c r="BH5737"/>
  <c r="BH5705"/>
  <c r="BH5673"/>
  <c r="BH5641"/>
  <c r="BH5609"/>
  <c r="BH5577"/>
  <c r="BH5545"/>
  <c r="BH5513"/>
  <c r="BH5481"/>
  <c r="BH5449"/>
  <c r="BH5417"/>
  <c r="BH5385"/>
  <c r="BH5353"/>
  <c r="BH5321"/>
  <c r="BH5289"/>
  <c r="BH5257"/>
  <c r="BH5225"/>
  <c r="BH5193"/>
  <c r="BH5161"/>
  <c r="BH5129"/>
  <c r="BH5097"/>
  <c r="BH5065"/>
  <c r="BH5033"/>
  <c r="BH5001"/>
  <c r="BH4969"/>
  <c r="BH4937"/>
  <c r="BH4905"/>
  <c r="BH4873"/>
  <c r="BH4841"/>
  <c r="BH4809"/>
  <c r="BH4777"/>
  <c r="BH4745"/>
  <c r="BH4713"/>
  <c r="BH4681"/>
  <c r="BH4649"/>
  <c r="BH4617"/>
  <c r="BH4585"/>
  <c r="BH4553"/>
  <c r="BH4520"/>
  <c r="BH4477"/>
  <c r="BH4434"/>
  <c r="BH4392"/>
  <c r="BH4349"/>
  <c r="BH4306"/>
  <c r="BH4264"/>
  <c r="BH4221"/>
  <c r="BH4178"/>
  <c r="BH4136"/>
  <c r="BH4093"/>
  <c r="BH4050"/>
  <c r="BH3986"/>
  <c r="BH3922"/>
  <c r="BH3858"/>
  <c r="BH3794"/>
  <c r="BH3730"/>
  <c r="BH3666"/>
  <c r="BH3602"/>
  <c r="BH3538"/>
  <c r="BH3474"/>
  <c r="BH3410"/>
  <c r="BH3346"/>
  <c r="BH3282"/>
  <c r="BH3218"/>
  <c r="BH3154"/>
  <c r="BH3073"/>
  <c r="BH2988"/>
  <c r="BH2902"/>
  <c r="BH2817"/>
  <c r="BH2732"/>
  <c r="BH2630"/>
  <c r="BH2502"/>
  <c r="BH2374"/>
  <c r="BH2246"/>
  <c r="BH2118"/>
  <c r="BH1990"/>
  <c r="BH1856"/>
  <c r="BH1685"/>
  <c r="BH1514"/>
  <c r="BH1258"/>
  <c r="BH994"/>
  <c r="BH2"/>
  <c r="BH10000"/>
  <c r="BH9992"/>
  <c r="BH9984"/>
  <c r="BH9976"/>
  <c r="BH9968"/>
  <c r="BH9960"/>
  <c r="BH9952"/>
  <c r="BH9944"/>
  <c r="BH9936"/>
  <c r="BH9928"/>
  <c r="BH9920"/>
  <c r="BH9912"/>
  <c r="BH9904"/>
  <c r="BH9896"/>
  <c r="BH9888"/>
  <c r="BH9880"/>
  <c r="BH9872"/>
  <c r="BH9864"/>
  <c r="BH9856"/>
  <c r="BH9848"/>
  <c r="BH9840"/>
  <c r="BH9832"/>
  <c r="BH9824"/>
  <c r="BH9816"/>
  <c r="BH9808"/>
  <c r="BH9800"/>
  <c r="BH9792"/>
  <c r="BH9784"/>
  <c r="BH9776"/>
  <c r="BH9768"/>
  <c r="BH9760"/>
  <c r="BH9752"/>
  <c r="BH9744"/>
  <c r="BH9736"/>
  <c r="BH9728"/>
  <c r="BH9720"/>
  <c r="BH9712"/>
  <c r="BH9704"/>
  <c r="BH9696"/>
  <c r="BH9688"/>
  <c r="BH9680"/>
  <c r="BH9672"/>
  <c r="BH9664"/>
  <c r="BH9656"/>
  <c r="BH9648"/>
  <c r="BH9640"/>
  <c r="BH9632"/>
  <c r="BH9624"/>
  <c r="BH9616"/>
  <c r="BH9608"/>
  <c r="BH9600"/>
  <c r="BH9590"/>
  <c r="BH9579"/>
  <c r="BH9568"/>
  <c r="BH9558"/>
  <c r="BH9547"/>
  <c r="BH9536"/>
  <c r="BH9526"/>
  <c r="BH9515"/>
  <c r="BH9504"/>
  <c r="BH9494"/>
  <c r="BH9483"/>
  <c r="BH9472"/>
  <c r="BH9462"/>
  <c r="BH9451"/>
  <c r="BH9440"/>
  <c r="BH9430"/>
  <c r="BH9419"/>
  <c r="BH9408"/>
  <c r="BH9398"/>
  <c r="BH9387"/>
  <c r="BH9376"/>
  <c r="BH9366"/>
  <c r="BH9355"/>
  <c r="BH9344"/>
  <c r="BH9334"/>
  <c r="BH9323"/>
  <c r="BH9312"/>
  <c r="BH9302"/>
  <c r="BH9291"/>
  <c r="BH9280"/>
  <c r="BH9270"/>
  <c r="BH9259"/>
  <c r="BH9248"/>
  <c r="BH9238"/>
  <c r="BH9227"/>
  <c r="BH9216"/>
  <c r="BH9206"/>
  <c r="BH9195"/>
  <c r="BH9184"/>
  <c r="BH9174"/>
  <c r="BH9163"/>
  <c r="BH9152"/>
  <c r="BH9142"/>
  <c r="BH9131"/>
  <c r="BH9120"/>
  <c r="BH9110"/>
  <c r="BH9099"/>
  <c r="BH9088"/>
  <c r="BH9078"/>
  <c r="BH9067"/>
  <c r="BH9056"/>
  <c r="BH9046"/>
  <c r="BH9035"/>
  <c r="BH9024"/>
  <c r="BH9011"/>
  <c r="BH8995"/>
  <c r="BH8979"/>
  <c r="BH8963"/>
  <c r="BH8947"/>
  <c r="BH8931"/>
  <c r="BH8915"/>
  <c r="BH8899"/>
  <c r="BH8883"/>
  <c r="BH8867"/>
  <c r="BH8851"/>
  <c r="BH8835"/>
  <c r="BH8819"/>
  <c r="BH8803"/>
  <c r="BH8787"/>
  <c r="BH8771"/>
  <c r="BH8755"/>
  <c r="BH8739"/>
  <c r="BH8723"/>
  <c r="BH8707"/>
  <c r="BH8691"/>
  <c r="BH8675"/>
  <c r="BH8659"/>
  <c r="BH8643"/>
  <c r="BH8627"/>
  <c r="BH8611"/>
  <c r="BH8595"/>
  <c r="BH8579"/>
  <c r="BH8563"/>
  <c r="BH8547"/>
  <c r="BH8531"/>
  <c r="BH8515"/>
  <c r="BH8499"/>
  <c r="BH8483"/>
  <c r="BH8467"/>
  <c r="BH8451"/>
  <c r="BH8435"/>
  <c r="BH8419"/>
  <c r="BH8403"/>
  <c r="BH8387"/>
  <c r="BH8371"/>
  <c r="BH8355"/>
  <c r="BH8339"/>
  <c r="BH8323"/>
  <c r="BH8307"/>
  <c r="BH8291"/>
  <c r="BH8275"/>
  <c r="BH8259"/>
  <c r="BH8243"/>
  <c r="BH8227"/>
  <c r="BH8211"/>
  <c r="BH8195"/>
  <c r="BH8179"/>
  <c r="BH8163"/>
  <c r="BH8147"/>
  <c r="BH8131"/>
  <c r="BH8115"/>
  <c r="BH8099"/>
  <c r="BH8083"/>
  <c r="BH8067"/>
  <c r="BH8051"/>
  <c r="BH8035"/>
  <c r="BH8019"/>
  <c r="BH8003"/>
  <c r="BH7987"/>
  <c r="BH7971"/>
  <c r="BH7955"/>
  <c r="BH7939"/>
  <c r="BH7923"/>
  <c r="BH7907"/>
  <c r="BH7891"/>
  <c r="BH7875"/>
  <c r="BH7859"/>
  <c r="BH7843"/>
  <c r="BH7827"/>
  <c r="BH7811"/>
  <c r="BH7795"/>
  <c r="BH7779"/>
  <c r="BH7763"/>
  <c r="BH7747"/>
  <c r="BH7731"/>
  <c r="BH7715"/>
  <c r="BH7699"/>
  <c r="BH7683"/>
  <c r="BH7667"/>
  <c r="BH7651"/>
  <c r="BH7635"/>
  <c r="BH7619"/>
  <c r="BH7603"/>
  <c r="BH7587"/>
  <c r="BH7571"/>
  <c r="BH7555"/>
  <c r="BH7539"/>
  <c r="BH7523"/>
  <c r="BH7507"/>
  <c r="BH7491"/>
  <c r="BH7475"/>
  <c r="BH7459"/>
  <c r="BH7443"/>
  <c r="BH7427"/>
  <c r="BH7411"/>
  <c r="BH7395"/>
  <c r="BH7379"/>
  <c r="BH7363"/>
  <c r="BH7347"/>
  <c r="BH7331"/>
  <c r="BH7315"/>
  <c r="BH7299"/>
  <c r="BH7283"/>
  <c r="BH7267"/>
  <c r="BH7251"/>
  <c r="BH7233"/>
  <c r="BH7212"/>
  <c r="BH7191"/>
  <c r="BH7169"/>
  <c r="BH7148"/>
  <c r="BH7127"/>
  <c r="BH7105"/>
  <c r="BH7084"/>
  <c r="BH7063"/>
  <c r="BH7041"/>
  <c r="BH7020"/>
  <c r="BH6999"/>
  <c r="BH6977"/>
  <c r="BH6956"/>
  <c r="BH6935"/>
  <c r="BH6913"/>
  <c r="BH6892"/>
  <c r="BH6871"/>
  <c r="BH6849"/>
  <c r="BH6828"/>
  <c r="BH6807"/>
  <c r="BH6785"/>
  <c r="BH6764"/>
  <c r="BH6743"/>
  <c r="BH6721"/>
  <c r="BH6700"/>
  <c r="BH6679"/>
  <c r="BH6657"/>
  <c r="BH6636"/>
  <c r="BH6615"/>
  <c r="BH6593"/>
  <c r="BH6572"/>
  <c r="BH6551"/>
  <c r="BH6529"/>
  <c r="BH6508"/>
  <c r="BH6487"/>
  <c r="BH6465"/>
  <c r="BH6444"/>
  <c r="BH6423"/>
  <c r="BH6401"/>
  <c r="BH6380"/>
  <c r="BH6359"/>
  <c r="BH6337"/>
  <c r="BH6316"/>
  <c r="BH6295"/>
  <c r="BH6273"/>
  <c r="BH6252"/>
  <c r="BH6231"/>
  <c r="BH6209"/>
  <c r="BH6188"/>
  <c r="BH6167"/>
  <c r="BH6136"/>
  <c r="BH6104"/>
  <c r="BH6072"/>
  <c r="BH6040"/>
  <c r="BH6008"/>
  <c r="BH5976"/>
  <c r="BH5944"/>
  <c r="BH5912"/>
  <c r="BH5880"/>
  <c r="BH5848"/>
  <c r="BH5816"/>
  <c r="BH5784"/>
  <c r="BH5752"/>
  <c r="BH5720"/>
  <c r="BH5688"/>
  <c r="BH5656"/>
  <c r="BH5624"/>
  <c r="BH5592"/>
  <c r="BH5560"/>
  <c r="BH5528"/>
  <c r="BH5496"/>
  <c r="BH5464"/>
  <c r="BH5432"/>
  <c r="BH5400"/>
  <c r="BH5368"/>
  <c r="BH5336"/>
  <c r="BH5304"/>
  <c r="BH5272"/>
  <c r="BH5240"/>
  <c r="BH5208"/>
  <c r="BH5176"/>
  <c r="BH5144"/>
  <c r="BH5112"/>
  <c r="BH5080"/>
  <c r="BH5048"/>
  <c r="BH5016"/>
  <c r="BH4984"/>
  <c r="BH4952"/>
  <c r="BH4920"/>
  <c r="BH4888"/>
  <c r="BH4856"/>
  <c r="BH4824"/>
  <c r="BH4792"/>
  <c r="BH4760"/>
  <c r="BH4728"/>
  <c r="BH4696"/>
  <c r="BH4664"/>
  <c r="BH4632"/>
  <c r="BH4600"/>
  <c r="BH4568"/>
  <c r="BH4536"/>
  <c r="BH4497"/>
  <c r="BH4454"/>
  <c r="BH4412"/>
  <c r="BH4369"/>
  <c r="BH4326"/>
  <c r="BH4284"/>
  <c r="BH4241"/>
  <c r="BH4198"/>
  <c r="BH4156"/>
  <c r="BH4113"/>
  <c r="BH4070"/>
  <c r="BH4017"/>
  <c r="BH3953"/>
  <c r="BH3889"/>
  <c r="BH3825"/>
  <c r="BH3761"/>
  <c r="BH3697"/>
  <c r="BH3633"/>
  <c r="BH3569"/>
  <c r="BH3505"/>
  <c r="BH3441"/>
  <c r="BH3377"/>
  <c r="BH3313"/>
  <c r="BH3249"/>
  <c r="BH3185"/>
  <c r="BH3114"/>
  <c r="BH3029"/>
  <c r="BH2944"/>
  <c r="BH2858"/>
  <c r="BH2773"/>
  <c r="BH2688"/>
  <c r="BH2565"/>
  <c r="BH2437"/>
  <c r="BH2309"/>
  <c r="BH2181"/>
  <c r="BH2053"/>
  <c r="BH1925"/>
  <c r="BH1769"/>
  <c r="BH1598"/>
  <c r="BH1385"/>
  <c r="BH1129"/>
  <c r="BH769"/>
  <c r="BH4"/>
  <c r="BH8"/>
  <c r="BH12"/>
  <c r="BH16"/>
  <c r="BH20"/>
  <c r="BH24"/>
  <c r="BH28"/>
  <c r="BH32"/>
  <c r="BH36"/>
  <c r="BH40"/>
  <c r="BH44"/>
  <c r="BH48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148"/>
  <c r="BH152"/>
  <c r="BH156"/>
  <c r="BH160"/>
  <c r="BH164"/>
  <c r="BH168"/>
  <c r="BH172"/>
  <c r="BH176"/>
  <c r="BH180"/>
  <c r="BH184"/>
  <c r="BH188"/>
  <c r="BH192"/>
  <c r="BH196"/>
  <c r="BH200"/>
  <c r="BH204"/>
  <c r="BH208"/>
  <c r="BH212"/>
  <c r="BH216"/>
  <c r="BH220"/>
  <c r="BH224"/>
  <c r="BH228"/>
  <c r="BH232"/>
  <c r="BH236"/>
  <c r="BH240"/>
  <c r="BH244"/>
  <c r="BH248"/>
  <c r="BH252"/>
  <c r="BH256"/>
  <c r="BH260"/>
  <c r="BH264"/>
  <c r="BH268"/>
  <c r="BH272"/>
  <c r="BH276"/>
  <c r="BH280"/>
  <c r="BH284"/>
  <c r="BH288"/>
  <c r="BH292"/>
  <c r="BH296"/>
  <c r="BH300"/>
  <c r="BH304"/>
  <c r="BH308"/>
  <c r="BH312"/>
  <c r="BH316"/>
  <c r="BH320"/>
  <c r="BH324"/>
  <c r="BH328"/>
  <c r="BH332"/>
  <c r="BH336"/>
  <c r="BH340"/>
  <c r="BH344"/>
  <c r="BH348"/>
  <c r="BH352"/>
  <c r="BH356"/>
  <c r="BH360"/>
  <c r="BH364"/>
  <c r="BH368"/>
  <c r="BH372"/>
  <c r="BH376"/>
  <c r="BH380"/>
  <c r="BH384"/>
  <c r="BH388"/>
  <c r="BH392"/>
  <c r="BH396"/>
  <c r="BH400"/>
  <c r="BH404"/>
  <c r="BH408"/>
  <c r="BH412"/>
  <c r="BH416"/>
  <c r="BH420"/>
  <c r="BH424"/>
  <c r="BH428"/>
  <c r="BH432"/>
  <c r="BH436"/>
  <c r="BH440"/>
  <c r="BH444"/>
  <c r="BH448"/>
  <c r="BH452"/>
  <c r="BH456"/>
  <c r="BH460"/>
  <c r="BH464"/>
  <c r="BH468"/>
  <c r="BH472"/>
  <c r="BH476"/>
  <c r="BH480"/>
  <c r="BH484"/>
  <c r="BH488"/>
  <c r="BH492"/>
  <c r="BH496"/>
  <c r="BH500"/>
  <c r="BH504"/>
  <c r="BH508"/>
  <c r="BH512"/>
  <c r="BH516"/>
  <c r="BH520"/>
  <c r="BH524"/>
  <c r="BH528"/>
  <c r="BH532"/>
  <c r="BH536"/>
  <c r="BH540"/>
  <c r="BH544"/>
  <c r="BH548"/>
  <c r="BH552"/>
  <c r="BH556"/>
  <c r="BH560"/>
  <c r="BH564"/>
  <c r="BH568"/>
  <c r="BH572"/>
  <c r="BH576"/>
  <c r="BH580"/>
  <c r="BH584"/>
  <c r="BH588"/>
  <c r="BH592"/>
  <c r="BH596"/>
  <c r="BH600"/>
  <c r="BH604"/>
  <c r="BH608"/>
  <c r="BH612"/>
  <c r="BH616"/>
  <c r="BH620"/>
  <c r="BH624"/>
  <c r="BH628"/>
  <c r="BH632"/>
  <c r="BH636"/>
  <c r="BH640"/>
  <c r="BH644"/>
  <c r="BH648"/>
  <c r="BH652"/>
  <c r="BH656"/>
  <c r="BH660"/>
  <c r="BH664"/>
  <c r="BH668"/>
  <c r="BH672"/>
  <c r="BH676"/>
  <c r="BH680"/>
  <c r="BH684"/>
  <c r="BH688"/>
  <c r="BH692"/>
  <c r="BH696"/>
  <c r="BH700"/>
  <c r="BH704"/>
  <c r="BH708"/>
  <c r="BH712"/>
  <c r="BH716"/>
  <c r="BH720"/>
  <c r="BH724"/>
  <c r="BH728"/>
  <c r="BH732"/>
  <c r="BH736"/>
  <c r="BH740"/>
  <c r="BH744"/>
  <c r="BH748"/>
  <c r="BH752"/>
  <c r="BH756"/>
  <c r="BH760"/>
  <c r="BH764"/>
  <c r="BH768"/>
  <c r="BH772"/>
  <c r="BH776"/>
  <c r="BH780"/>
  <c r="BH784"/>
  <c r="BH788"/>
  <c r="BH792"/>
  <c r="BH796"/>
  <c r="BH800"/>
  <c r="BH804"/>
  <c r="BH808"/>
  <c r="BH812"/>
  <c r="BH816"/>
  <c r="BH820"/>
  <c r="BH824"/>
  <c r="BH828"/>
  <c r="BH832"/>
  <c r="BH836"/>
  <c r="BH840"/>
  <c r="BH844"/>
  <c r="BH848"/>
  <c r="BH852"/>
  <c r="BH856"/>
  <c r="BH860"/>
  <c r="BH864"/>
  <c r="BH868"/>
  <c r="BH872"/>
  <c r="BH876"/>
  <c r="BH880"/>
  <c r="BH884"/>
  <c r="BH888"/>
  <c r="BH892"/>
  <c r="BH896"/>
  <c r="BH900"/>
  <c r="BH904"/>
  <c r="BH908"/>
  <c r="BH912"/>
  <c r="BH916"/>
  <c r="BH920"/>
  <c r="BH924"/>
  <c r="BH928"/>
  <c r="BH3"/>
  <c r="BH7"/>
  <c r="BH11"/>
  <c r="BH15"/>
  <c r="BH19"/>
  <c r="BH23"/>
  <c r="BH27"/>
  <c r="BH31"/>
  <c r="BH35"/>
  <c r="BH39"/>
  <c r="BH43"/>
  <c r="BH47"/>
  <c r="BH51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143"/>
  <c r="BH147"/>
  <c r="BH151"/>
  <c r="BH155"/>
  <c r="BH159"/>
  <c r="BH163"/>
  <c r="BH167"/>
  <c r="BH171"/>
  <c r="BH175"/>
  <c r="BH179"/>
  <c r="BH183"/>
  <c r="BH187"/>
  <c r="BH191"/>
  <c r="BH195"/>
  <c r="BH199"/>
  <c r="BH203"/>
  <c r="BH207"/>
  <c r="BH211"/>
  <c r="BH215"/>
  <c r="BH219"/>
  <c r="BH223"/>
  <c r="BH227"/>
  <c r="BH231"/>
  <c r="BH235"/>
  <c r="BH239"/>
  <c r="BH243"/>
  <c r="BH247"/>
  <c r="BH251"/>
  <c r="BH255"/>
  <c r="BH259"/>
  <c r="BH263"/>
  <c r="BH267"/>
  <c r="BH271"/>
  <c r="BH275"/>
  <c r="BH279"/>
  <c r="BH283"/>
  <c r="BH287"/>
  <c r="BH291"/>
  <c r="BH295"/>
  <c r="BH299"/>
  <c r="BH303"/>
  <c r="BH307"/>
  <c r="BH311"/>
  <c r="BH315"/>
  <c r="BH319"/>
  <c r="BH323"/>
  <c r="BH327"/>
  <c r="BH331"/>
  <c r="BH335"/>
  <c r="BH339"/>
  <c r="BH343"/>
  <c r="BH347"/>
  <c r="BH351"/>
  <c r="BH355"/>
  <c r="BH359"/>
  <c r="BH363"/>
  <c r="BH367"/>
  <c r="BH371"/>
  <c r="BH375"/>
  <c r="BH379"/>
  <c r="BH383"/>
  <c r="BH387"/>
  <c r="BH391"/>
  <c r="BH395"/>
  <c r="BH399"/>
  <c r="BH403"/>
  <c r="BH407"/>
  <c r="BH411"/>
  <c r="BH415"/>
  <c r="BH419"/>
  <c r="BH423"/>
  <c r="BH427"/>
  <c r="BH431"/>
  <c r="BH435"/>
  <c r="BH439"/>
  <c r="BH443"/>
  <c r="BH447"/>
  <c r="BH451"/>
  <c r="BH455"/>
  <c r="BH459"/>
  <c r="BH463"/>
  <c r="BH467"/>
  <c r="BH471"/>
  <c r="BH475"/>
  <c r="BH479"/>
  <c r="BH483"/>
  <c r="BH487"/>
  <c r="BH491"/>
  <c r="BH495"/>
  <c r="BH499"/>
  <c r="BH503"/>
  <c r="BH507"/>
  <c r="BH511"/>
  <c r="BH515"/>
  <c r="BH519"/>
  <c r="BH523"/>
  <c r="BH527"/>
  <c r="BH531"/>
  <c r="BH535"/>
  <c r="BH539"/>
  <c r="BH543"/>
  <c r="BH547"/>
  <c r="BH551"/>
  <c r="BH555"/>
  <c r="BH559"/>
  <c r="BH563"/>
  <c r="BH567"/>
  <c r="BH571"/>
  <c r="BH575"/>
  <c r="BH579"/>
  <c r="BH583"/>
  <c r="BH587"/>
  <c r="BH591"/>
  <c r="BH595"/>
  <c r="BH599"/>
  <c r="BH603"/>
  <c r="BH607"/>
  <c r="BH611"/>
  <c r="BH615"/>
  <c r="BH619"/>
  <c r="BH623"/>
  <c r="BH627"/>
  <c r="BH631"/>
  <c r="BH635"/>
  <c r="BH639"/>
  <c r="BH643"/>
  <c r="BH647"/>
  <c r="BH651"/>
  <c r="BH655"/>
  <c r="BH659"/>
  <c r="BH663"/>
  <c r="BH667"/>
  <c r="BH671"/>
  <c r="BH675"/>
  <c r="BH679"/>
  <c r="BH683"/>
  <c r="BH687"/>
  <c r="BH691"/>
  <c r="BH695"/>
  <c r="BH699"/>
  <c r="BH703"/>
  <c r="BH707"/>
  <c r="BH711"/>
  <c r="BH715"/>
  <c r="BH719"/>
  <c r="BH723"/>
  <c r="BH727"/>
  <c r="BH731"/>
  <c r="BH735"/>
  <c r="BH739"/>
  <c r="BH743"/>
  <c r="BH747"/>
  <c r="BH751"/>
  <c r="BH755"/>
  <c r="BH759"/>
  <c r="BH763"/>
  <c r="BH767"/>
  <c r="BH771"/>
  <c r="BH775"/>
  <c r="BH779"/>
  <c r="BH783"/>
  <c r="BH787"/>
  <c r="BH791"/>
  <c r="BH795"/>
  <c r="BH799"/>
  <c r="BH803"/>
  <c r="BH807"/>
  <c r="BH811"/>
  <c r="BH815"/>
  <c r="BH819"/>
  <c r="BH823"/>
  <c r="BH827"/>
  <c r="BH831"/>
  <c r="BH835"/>
  <c r="BH839"/>
  <c r="BH843"/>
  <c r="BH847"/>
  <c r="BH851"/>
  <c r="BH855"/>
  <c r="BH859"/>
  <c r="BH863"/>
  <c r="BH867"/>
  <c r="BH871"/>
  <c r="BH875"/>
  <c r="BH879"/>
  <c r="BH883"/>
  <c r="BH887"/>
  <c r="BH891"/>
  <c r="BH895"/>
  <c r="BH899"/>
  <c r="BH903"/>
  <c r="BH907"/>
  <c r="BH911"/>
  <c r="BH915"/>
  <c r="BH919"/>
  <c r="BH923"/>
  <c r="BH927"/>
  <c r="BH931"/>
  <c r="BH935"/>
  <c r="BH939"/>
  <c r="BH943"/>
  <c r="BH947"/>
  <c r="BH951"/>
  <c r="BH955"/>
  <c r="BH959"/>
  <c r="BH963"/>
  <c r="BH967"/>
  <c r="BH971"/>
  <c r="BH975"/>
  <c r="BH979"/>
  <c r="BH983"/>
  <c r="BH987"/>
  <c r="BH991"/>
  <c r="BH995"/>
  <c r="BH999"/>
  <c r="BH1003"/>
  <c r="BH1007"/>
  <c r="BH1011"/>
  <c r="BH1015"/>
  <c r="BH1019"/>
  <c r="BH1023"/>
  <c r="BH6"/>
  <c r="BH14"/>
  <c r="BH22"/>
  <c r="BH30"/>
  <c r="BH38"/>
  <c r="BH46"/>
  <c r="BH54"/>
  <c r="BH62"/>
  <c r="BH70"/>
  <c r="BH78"/>
  <c r="BH86"/>
  <c r="BH94"/>
  <c r="BH102"/>
  <c r="BH110"/>
  <c r="BH118"/>
  <c r="BH126"/>
  <c r="BH134"/>
  <c r="BH142"/>
  <c r="BH150"/>
  <c r="BH158"/>
  <c r="BH166"/>
  <c r="BH174"/>
  <c r="BH182"/>
  <c r="BH190"/>
  <c r="BH198"/>
  <c r="BH206"/>
  <c r="BH214"/>
  <c r="BH222"/>
  <c r="BH230"/>
  <c r="BH238"/>
  <c r="BH246"/>
  <c r="BH254"/>
  <c r="BH262"/>
  <c r="BH270"/>
  <c r="BH278"/>
  <c r="BH286"/>
  <c r="BH294"/>
  <c r="BH302"/>
  <c r="BH310"/>
  <c r="BH318"/>
  <c r="BH326"/>
  <c r="BH334"/>
  <c r="BH342"/>
  <c r="BH350"/>
  <c r="BH358"/>
  <c r="BH366"/>
  <c r="BH374"/>
  <c r="BH382"/>
  <c r="BH390"/>
  <c r="BH398"/>
  <c r="BH406"/>
  <c r="BH414"/>
  <c r="BH422"/>
  <c r="BH430"/>
  <c r="BH438"/>
  <c r="BH446"/>
  <c r="BH454"/>
  <c r="BH462"/>
  <c r="BH470"/>
  <c r="BH478"/>
  <c r="BH486"/>
  <c r="BH494"/>
  <c r="BH502"/>
  <c r="BH510"/>
  <c r="BH518"/>
  <c r="BH526"/>
  <c r="BH534"/>
  <c r="BH542"/>
  <c r="BH550"/>
  <c r="BH558"/>
  <c r="BH566"/>
  <c r="BH574"/>
  <c r="BH582"/>
  <c r="BH590"/>
  <c r="BH598"/>
  <c r="BH606"/>
  <c r="BH614"/>
  <c r="BH622"/>
  <c r="BH630"/>
  <c r="BH638"/>
  <c r="BH646"/>
  <c r="BH654"/>
  <c r="BH662"/>
  <c r="BH670"/>
  <c r="BH678"/>
  <c r="BH686"/>
  <c r="BH694"/>
  <c r="BH702"/>
  <c r="BH710"/>
  <c r="BH718"/>
  <c r="BH726"/>
  <c r="BH734"/>
  <c r="BH742"/>
  <c r="BH750"/>
  <c r="BH758"/>
  <c r="BH766"/>
  <c r="BH774"/>
  <c r="BH782"/>
  <c r="BH790"/>
  <c r="BH798"/>
  <c r="BH806"/>
  <c r="BH814"/>
  <c r="BH822"/>
  <c r="BH830"/>
  <c r="BH838"/>
  <c r="BH846"/>
  <c r="BH854"/>
  <c r="BH862"/>
  <c r="BH870"/>
  <c r="BH878"/>
  <c r="BH886"/>
  <c r="BH894"/>
  <c r="BH902"/>
  <c r="BH910"/>
  <c r="BH918"/>
  <c r="BH926"/>
  <c r="BH933"/>
  <c r="BH938"/>
  <c r="BH944"/>
  <c r="BH949"/>
  <c r="BH954"/>
  <c r="BH960"/>
  <c r="BH965"/>
  <c r="BH970"/>
  <c r="BH976"/>
  <c r="BH981"/>
  <c r="BH986"/>
  <c r="BH992"/>
  <c r="BH997"/>
  <c r="BH1002"/>
  <c r="BH1008"/>
  <c r="BH1013"/>
  <c r="BH1018"/>
  <c r="BH1024"/>
  <c r="BH1028"/>
  <c r="BH1032"/>
  <c r="BH1036"/>
  <c r="BH1040"/>
  <c r="BH1044"/>
  <c r="BH1048"/>
  <c r="BH1052"/>
  <c r="BH1056"/>
  <c r="BH1060"/>
  <c r="BH1064"/>
  <c r="BH1068"/>
  <c r="BH1072"/>
  <c r="BH1076"/>
  <c r="BH1080"/>
  <c r="BH1084"/>
  <c r="BH1088"/>
  <c r="BH1092"/>
  <c r="BH1096"/>
  <c r="BH1100"/>
  <c r="BH1104"/>
  <c r="BH1108"/>
  <c r="BH1112"/>
  <c r="BH1116"/>
  <c r="BH1120"/>
  <c r="BH1124"/>
  <c r="BH1128"/>
  <c r="BH1132"/>
  <c r="BH1136"/>
  <c r="BH1140"/>
  <c r="BH1144"/>
  <c r="BH1148"/>
  <c r="BH1152"/>
  <c r="BH1156"/>
  <c r="BH1160"/>
  <c r="BH1164"/>
  <c r="BH1168"/>
  <c r="BH1172"/>
  <c r="BH1176"/>
  <c r="BH1180"/>
  <c r="BH1184"/>
  <c r="BH1188"/>
  <c r="BH1192"/>
  <c r="BH1196"/>
  <c r="BH1200"/>
  <c r="BH1204"/>
  <c r="BH1208"/>
  <c r="BH1212"/>
  <c r="BH1216"/>
  <c r="BH1220"/>
  <c r="BH1224"/>
  <c r="BH1228"/>
  <c r="BH1232"/>
  <c r="BH1236"/>
  <c r="BH1240"/>
  <c r="BH1244"/>
  <c r="BH1248"/>
  <c r="BH1252"/>
  <c r="BH1256"/>
  <c r="BH1260"/>
  <c r="BH1264"/>
  <c r="BH1268"/>
  <c r="BH1272"/>
  <c r="BH1276"/>
  <c r="BH1280"/>
  <c r="BH1284"/>
  <c r="BH1288"/>
  <c r="BH1292"/>
  <c r="BH1296"/>
  <c r="BH1300"/>
  <c r="BH1304"/>
  <c r="BH1308"/>
  <c r="BH1312"/>
  <c r="BH1316"/>
  <c r="BH1320"/>
  <c r="BH1324"/>
  <c r="BH1328"/>
  <c r="BH1332"/>
  <c r="BH1336"/>
  <c r="BH1340"/>
  <c r="BH1344"/>
  <c r="BH1348"/>
  <c r="BH1352"/>
  <c r="BH1356"/>
  <c r="BH1360"/>
  <c r="BH1364"/>
  <c r="BH1368"/>
  <c r="BH1372"/>
  <c r="BH1376"/>
  <c r="BH1380"/>
  <c r="BH1384"/>
  <c r="BH1388"/>
  <c r="BH1392"/>
  <c r="BH1396"/>
  <c r="BH1400"/>
  <c r="BH1404"/>
  <c r="BH1408"/>
  <c r="BH1412"/>
  <c r="BH1416"/>
  <c r="BH1420"/>
  <c r="BH1424"/>
  <c r="BH1428"/>
  <c r="BH1432"/>
  <c r="BH1436"/>
  <c r="BH1440"/>
  <c r="BH1444"/>
  <c r="BH1448"/>
  <c r="BH1452"/>
  <c r="BH1456"/>
  <c r="BH1460"/>
  <c r="BH1464"/>
  <c r="BH1468"/>
  <c r="BH1472"/>
  <c r="BH1476"/>
  <c r="BH1480"/>
  <c r="BH1484"/>
  <c r="BH1488"/>
  <c r="BH1492"/>
  <c r="BH1496"/>
  <c r="BH1500"/>
  <c r="BH1504"/>
  <c r="BH1508"/>
  <c r="BH1512"/>
  <c r="BH5"/>
  <c r="BH13"/>
  <c r="BH21"/>
  <c r="BH29"/>
  <c r="BH37"/>
  <c r="BH45"/>
  <c r="BH53"/>
  <c r="BH61"/>
  <c r="BH69"/>
  <c r="BH77"/>
  <c r="BH85"/>
  <c r="BH93"/>
  <c r="BH101"/>
  <c r="BH109"/>
  <c r="BH117"/>
  <c r="BH125"/>
  <c r="BH133"/>
  <c r="BH141"/>
  <c r="BH149"/>
  <c r="BH157"/>
  <c r="BH165"/>
  <c r="BH173"/>
  <c r="BH181"/>
  <c r="BH189"/>
  <c r="BH197"/>
  <c r="BH205"/>
  <c r="BH213"/>
  <c r="BH221"/>
  <c r="BH229"/>
  <c r="BH237"/>
  <c r="BH245"/>
  <c r="BH253"/>
  <c r="BH261"/>
  <c r="BH269"/>
  <c r="BH277"/>
  <c r="BH285"/>
  <c r="BH293"/>
  <c r="BH301"/>
  <c r="BH309"/>
  <c r="BH317"/>
  <c r="BH325"/>
  <c r="BH333"/>
  <c r="BH341"/>
  <c r="BH349"/>
  <c r="BH357"/>
  <c r="BH365"/>
  <c r="BH373"/>
  <c r="BH381"/>
  <c r="BH389"/>
  <c r="BH397"/>
  <c r="BH405"/>
  <c r="BH413"/>
  <c r="BH421"/>
  <c r="BH429"/>
  <c r="BH437"/>
  <c r="BH445"/>
  <c r="BH453"/>
  <c r="BH461"/>
  <c r="BH469"/>
  <c r="BH477"/>
  <c r="BH485"/>
  <c r="BH493"/>
  <c r="BH501"/>
  <c r="BH509"/>
  <c r="BH517"/>
  <c r="BH525"/>
  <c r="BH533"/>
  <c r="BH541"/>
  <c r="BH549"/>
  <c r="BH557"/>
  <c r="BH565"/>
  <c r="BH573"/>
  <c r="BH581"/>
  <c r="BH589"/>
  <c r="BH597"/>
  <c r="BH605"/>
  <c r="BH613"/>
  <c r="BH621"/>
  <c r="BH629"/>
  <c r="BH637"/>
  <c r="BH645"/>
  <c r="BH653"/>
  <c r="BH661"/>
  <c r="BH669"/>
  <c r="BH677"/>
  <c r="BH685"/>
  <c r="BH693"/>
  <c r="BH701"/>
  <c r="BH709"/>
  <c r="BH717"/>
  <c r="BH725"/>
  <c r="BH733"/>
  <c r="BH741"/>
  <c r="BH749"/>
  <c r="BH757"/>
  <c r="BH765"/>
  <c r="BH773"/>
  <c r="BH781"/>
  <c r="BH789"/>
  <c r="BH797"/>
  <c r="BH805"/>
  <c r="BH813"/>
  <c r="BH821"/>
  <c r="BH829"/>
  <c r="BH837"/>
  <c r="BH845"/>
  <c r="BH853"/>
  <c r="BH861"/>
  <c r="BH869"/>
  <c r="BH877"/>
  <c r="BH885"/>
  <c r="BH893"/>
  <c r="BH901"/>
  <c r="BH909"/>
  <c r="BH917"/>
  <c r="BH925"/>
  <c r="BH932"/>
  <c r="BH937"/>
  <c r="BH942"/>
  <c r="BH948"/>
  <c r="BH953"/>
  <c r="BH958"/>
  <c r="BH964"/>
  <c r="BH969"/>
  <c r="BH974"/>
  <c r="BH980"/>
  <c r="BH985"/>
  <c r="BH990"/>
  <c r="BH996"/>
  <c r="BH1001"/>
  <c r="BH1006"/>
  <c r="BH1012"/>
  <c r="BH1017"/>
  <c r="BH1022"/>
  <c r="BH1027"/>
  <c r="BH1031"/>
  <c r="BH1035"/>
  <c r="BH1039"/>
  <c r="BH1043"/>
  <c r="BH1047"/>
  <c r="BH1051"/>
  <c r="BH1055"/>
  <c r="BH1059"/>
  <c r="BH1063"/>
  <c r="BH1067"/>
  <c r="BH1071"/>
  <c r="BH1075"/>
  <c r="BH1079"/>
  <c r="BH1083"/>
  <c r="BH1087"/>
  <c r="BH1091"/>
  <c r="BH1095"/>
  <c r="BH1099"/>
  <c r="BH1103"/>
  <c r="BH1107"/>
  <c r="BH1111"/>
  <c r="BH1115"/>
  <c r="BH1119"/>
  <c r="BH1123"/>
  <c r="BH1127"/>
  <c r="BH1131"/>
  <c r="BH1135"/>
  <c r="BH1139"/>
  <c r="BH1143"/>
  <c r="BH1147"/>
  <c r="BH1151"/>
  <c r="BH1155"/>
  <c r="BH1159"/>
  <c r="BH1163"/>
  <c r="BH1167"/>
  <c r="BH1171"/>
  <c r="BH1175"/>
  <c r="BH1179"/>
  <c r="BH1183"/>
  <c r="BH1187"/>
  <c r="BH1191"/>
  <c r="BH1195"/>
  <c r="BH1199"/>
  <c r="BH1203"/>
  <c r="BH1207"/>
  <c r="BH1211"/>
  <c r="BH1215"/>
  <c r="BH1219"/>
  <c r="BH1223"/>
  <c r="BH1227"/>
  <c r="BH1231"/>
  <c r="BH1235"/>
  <c r="BH1239"/>
  <c r="BH1243"/>
  <c r="BH1247"/>
  <c r="BH1251"/>
  <c r="BH1255"/>
  <c r="BH1259"/>
  <c r="BH1263"/>
  <c r="BH1267"/>
  <c r="BH1271"/>
  <c r="BH1275"/>
  <c r="BH1279"/>
  <c r="BH1283"/>
  <c r="BH1287"/>
  <c r="BH1291"/>
  <c r="BH1295"/>
  <c r="BH1299"/>
  <c r="BH1303"/>
  <c r="BH1307"/>
  <c r="BH1311"/>
  <c r="BH1315"/>
  <c r="BH1319"/>
  <c r="BH1323"/>
  <c r="BH1327"/>
  <c r="BH1331"/>
  <c r="BH1335"/>
  <c r="BH1339"/>
  <c r="BH1343"/>
  <c r="BH1347"/>
  <c r="BH1351"/>
  <c r="BH1355"/>
  <c r="BH1359"/>
  <c r="BH1363"/>
  <c r="BH1367"/>
  <c r="BH1371"/>
  <c r="BH1375"/>
  <c r="BH1379"/>
  <c r="BH1383"/>
  <c r="BH1387"/>
  <c r="BH1391"/>
  <c r="BH1395"/>
  <c r="BH1399"/>
  <c r="BH1403"/>
  <c r="BH1407"/>
  <c r="BH1411"/>
  <c r="BH1415"/>
  <c r="BH1419"/>
  <c r="BH1423"/>
  <c r="BH1427"/>
  <c r="BH1431"/>
  <c r="BH1435"/>
  <c r="BH1439"/>
  <c r="BH1443"/>
  <c r="BH1447"/>
  <c r="BH1451"/>
  <c r="BH1455"/>
  <c r="BH1459"/>
  <c r="BH1463"/>
  <c r="BH1467"/>
  <c r="BH1471"/>
  <c r="BH1475"/>
  <c r="BH1479"/>
  <c r="BH1483"/>
  <c r="BH1487"/>
  <c r="BH1491"/>
  <c r="BH1495"/>
  <c r="BH1499"/>
  <c r="BH1503"/>
  <c r="BH1507"/>
  <c r="BH1511"/>
  <c r="BH1515"/>
  <c r="BH1519"/>
  <c r="BH1523"/>
  <c r="BH1527"/>
  <c r="BH1531"/>
  <c r="BH1535"/>
  <c r="BH1539"/>
  <c r="BH1543"/>
  <c r="BH1547"/>
  <c r="BH1551"/>
  <c r="BH1555"/>
  <c r="BH1559"/>
  <c r="BH1563"/>
  <c r="BH1567"/>
  <c r="BH1571"/>
  <c r="BH1575"/>
  <c r="BH1579"/>
  <c r="BH1583"/>
  <c r="BH1587"/>
  <c r="BH1591"/>
  <c r="BH1595"/>
  <c r="BH1599"/>
  <c r="BH1603"/>
  <c r="BH1607"/>
  <c r="BH1611"/>
  <c r="BH1615"/>
  <c r="BH1619"/>
  <c r="BH1623"/>
  <c r="BH1627"/>
  <c r="BH1631"/>
  <c r="BH1635"/>
  <c r="BH1639"/>
  <c r="BH1643"/>
  <c r="BH1647"/>
  <c r="BH1651"/>
  <c r="BH1655"/>
  <c r="BH1659"/>
  <c r="BH1663"/>
  <c r="BH1667"/>
  <c r="BH1671"/>
  <c r="BH1675"/>
  <c r="BH1679"/>
  <c r="BH1683"/>
  <c r="BH1687"/>
  <c r="BH1691"/>
  <c r="BH1695"/>
  <c r="BH1699"/>
  <c r="BH1703"/>
  <c r="BH1707"/>
  <c r="BH1711"/>
  <c r="BH1715"/>
  <c r="BH1719"/>
  <c r="BH1723"/>
  <c r="BH1727"/>
  <c r="BH1731"/>
  <c r="BH1735"/>
  <c r="BH1739"/>
  <c r="BH1743"/>
  <c r="BH1747"/>
  <c r="BH1751"/>
  <c r="BH1755"/>
  <c r="BH1759"/>
  <c r="BH1763"/>
  <c r="BH1767"/>
  <c r="BH1771"/>
  <c r="BH1775"/>
  <c r="BH1779"/>
  <c r="BH1783"/>
  <c r="BH1787"/>
  <c r="BH1791"/>
  <c r="BH1795"/>
  <c r="BH1799"/>
  <c r="BH1803"/>
  <c r="BH1807"/>
  <c r="BH1811"/>
  <c r="BH1815"/>
  <c r="BH1819"/>
  <c r="BH1823"/>
  <c r="BH1827"/>
  <c r="BH1831"/>
  <c r="BH1835"/>
  <c r="BH1839"/>
  <c r="BH1843"/>
  <c r="BH1847"/>
  <c r="BH1851"/>
  <c r="BH1855"/>
  <c r="BH1859"/>
  <c r="BH1863"/>
  <c r="BH1867"/>
  <c r="BH1871"/>
  <c r="BH1875"/>
  <c r="BH1879"/>
  <c r="BH10"/>
  <c r="BH26"/>
  <c r="BH42"/>
  <c r="BH58"/>
  <c r="BH74"/>
  <c r="BH90"/>
  <c r="BH106"/>
  <c r="BH122"/>
  <c r="BH138"/>
  <c r="BH154"/>
  <c r="BH170"/>
  <c r="BH186"/>
  <c r="BH202"/>
  <c r="BH218"/>
  <c r="BH234"/>
  <c r="BH250"/>
  <c r="BH266"/>
  <c r="BH282"/>
  <c r="BH298"/>
  <c r="BH314"/>
  <c r="BH330"/>
  <c r="BH346"/>
  <c r="BH362"/>
  <c r="BH378"/>
  <c r="BH394"/>
  <c r="BH410"/>
  <c r="BH426"/>
  <c r="BH442"/>
  <c r="BH458"/>
  <c r="BH474"/>
  <c r="BH490"/>
  <c r="BH506"/>
  <c r="BH522"/>
  <c r="BH538"/>
  <c r="BH554"/>
  <c r="BH570"/>
  <c r="BH586"/>
  <c r="BH602"/>
  <c r="BH618"/>
  <c r="BH634"/>
  <c r="BH650"/>
  <c r="BH666"/>
  <c r="BH682"/>
  <c r="BH698"/>
  <c r="BH714"/>
  <c r="BH730"/>
  <c r="BH746"/>
  <c r="BH762"/>
  <c r="BH778"/>
  <c r="BH794"/>
  <c r="BH810"/>
  <c r="BH826"/>
  <c r="BH842"/>
  <c r="BH858"/>
  <c r="BH874"/>
  <c r="BH890"/>
  <c r="BH906"/>
  <c r="BH922"/>
  <c r="BH936"/>
  <c r="BH946"/>
  <c r="BH957"/>
  <c r="BH968"/>
  <c r="BH978"/>
  <c r="BH989"/>
  <c r="BH1000"/>
  <c r="BH1010"/>
  <c r="BH1021"/>
  <c r="BH1030"/>
  <c r="BH1038"/>
  <c r="BH1046"/>
  <c r="BH1054"/>
  <c r="BH1062"/>
  <c r="BH1070"/>
  <c r="BH1078"/>
  <c r="BH1086"/>
  <c r="BH1094"/>
  <c r="BH1102"/>
  <c r="BH1110"/>
  <c r="BH1118"/>
  <c r="BH1126"/>
  <c r="BH1134"/>
  <c r="BH1142"/>
  <c r="BH1150"/>
  <c r="BH1158"/>
  <c r="BH1166"/>
  <c r="BH1174"/>
  <c r="BH1182"/>
  <c r="BH1190"/>
  <c r="BH1198"/>
  <c r="BH1206"/>
  <c r="BH1214"/>
  <c r="BH1222"/>
  <c r="BH1230"/>
  <c r="BH1238"/>
  <c r="BH1246"/>
  <c r="BH1254"/>
  <c r="BH1262"/>
  <c r="BH1270"/>
  <c r="BH1278"/>
  <c r="BH1286"/>
  <c r="BH1294"/>
  <c r="BH1302"/>
  <c r="BH1310"/>
  <c r="BH1318"/>
  <c r="BH1326"/>
  <c r="BH1334"/>
  <c r="BH1342"/>
  <c r="BH1350"/>
  <c r="BH1358"/>
  <c r="BH1366"/>
  <c r="BH1374"/>
  <c r="BH1382"/>
  <c r="BH1390"/>
  <c r="BH1398"/>
  <c r="BH1406"/>
  <c r="BH1414"/>
  <c r="BH1422"/>
  <c r="BH1430"/>
  <c r="BH1438"/>
  <c r="BH1446"/>
  <c r="BH1454"/>
  <c r="BH1462"/>
  <c r="BH1470"/>
  <c r="BH1478"/>
  <c r="BH1486"/>
  <c r="BH1494"/>
  <c r="BH1502"/>
  <c r="BH1510"/>
  <c r="BH1517"/>
  <c r="BH1522"/>
  <c r="BH1528"/>
  <c r="BH1533"/>
  <c r="BH1538"/>
  <c r="BH1544"/>
  <c r="BH1549"/>
  <c r="BH1554"/>
  <c r="BH1560"/>
  <c r="BH1565"/>
  <c r="BH1570"/>
  <c r="BH1576"/>
  <c r="BH1581"/>
  <c r="BH1586"/>
  <c r="BH1592"/>
  <c r="BH1597"/>
  <c r="BH1602"/>
  <c r="BH1608"/>
  <c r="BH1613"/>
  <c r="BH1618"/>
  <c r="BH1624"/>
  <c r="BH1629"/>
  <c r="BH1634"/>
  <c r="BH1640"/>
  <c r="BH1645"/>
  <c r="BH1650"/>
  <c r="BH1656"/>
  <c r="BH1661"/>
  <c r="BH1666"/>
  <c r="BH1672"/>
  <c r="BH1677"/>
  <c r="BH1682"/>
  <c r="BH1688"/>
  <c r="BH1693"/>
  <c r="BH1698"/>
  <c r="BH1704"/>
  <c r="BH1709"/>
  <c r="BH1714"/>
  <c r="BH1720"/>
  <c r="BH1725"/>
  <c r="BH1730"/>
  <c r="BH1736"/>
  <c r="BH1741"/>
  <c r="BH1746"/>
  <c r="BH1752"/>
  <c r="BH1757"/>
  <c r="BH1762"/>
  <c r="BH1768"/>
  <c r="BH1773"/>
  <c r="BH1778"/>
  <c r="BH1784"/>
  <c r="BH1789"/>
  <c r="BH1794"/>
  <c r="BH1800"/>
  <c r="BH1805"/>
  <c r="BH1810"/>
  <c r="BH1816"/>
  <c r="BH1821"/>
  <c r="BH1826"/>
  <c r="BH1832"/>
  <c r="BH1837"/>
  <c r="BH1842"/>
  <c r="BH1848"/>
  <c r="BH1853"/>
  <c r="BH1858"/>
  <c r="BH1864"/>
  <c r="BH1869"/>
  <c r="BH1874"/>
  <c r="BH1880"/>
  <c r="BH1884"/>
  <c r="BH1888"/>
  <c r="BH1892"/>
  <c r="BH1896"/>
  <c r="BH1900"/>
  <c r="BH1904"/>
  <c r="BH1908"/>
  <c r="BH1912"/>
  <c r="BH1916"/>
  <c r="BH1920"/>
  <c r="BH1924"/>
  <c r="BH1928"/>
  <c r="BH1932"/>
  <c r="BH1936"/>
  <c r="BH1940"/>
  <c r="BH1944"/>
  <c r="BH1948"/>
  <c r="BH1952"/>
  <c r="BH1956"/>
  <c r="BH1960"/>
  <c r="BH1964"/>
  <c r="BH1968"/>
  <c r="BH1972"/>
  <c r="BH1976"/>
  <c r="BH1980"/>
  <c r="BH1984"/>
  <c r="BH1988"/>
  <c r="BH1992"/>
  <c r="BH1996"/>
  <c r="BH2000"/>
  <c r="BH2004"/>
  <c r="BH2008"/>
  <c r="BH2012"/>
  <c r="BH2016"/>
  <c r="BH2020"/>
  <c r="BH2024"/>
  <c r="BH2028"/>
  <c r="BH2032"/>
  <c r="BH2036"/>
  <c r="BH2040"/>
  <c r="BH2044"/>
  <c r="BH2048"/>
  <c r="BH2052"/>
  <c r="BH2056"/>
  <c r="BH2060"/>
  <c r="BH2064"/>
  <c r="BH2068"/>
  <c r="BH2072"/>
  <c r="BH2076"/>
  <c r="BH2080"/>
  <c r="BH2084"/>
  <c r="BH2088"/>
  <c r="BH2092"/>
  <c r="BH2096"/>
  <c r="BH2100"/>
  <c r="BH2104"/>
  <c r="BH2108"/>
  <c r="BH2112"/>
  <c r="BH2116"/>
  <c r="BH2120"/>
  <c r="BH2124"/>
  <c r="BH2128"/>
  <c r="BH2132"/>
  <c r="BH2136"/>
  <c r="BH2140"/>
  <c r="BH2144"/>
  <c r="BH2148"/>
  <c r="BH2152"/>
  <c r="BH2156"/>
  <c r="BH2160"/>
  <c r="BH2164"/>
  <c r="BH2168"/>
  <c r="BH2172"/>
  <c r="BH2176"/>
  <c r="BH2180"/>
  <c r="BH2184"/>
  <c r="BH2188"/>
  <c r="BH2192"/>
  <c r="BH2196"/>
  <c r="BH2200"/>
  <c r="BH2204"/>
  <c r="BH2208"/>
  <c r="BH2212"/>
  <c r="BH2216"/>
  <c r="BH2220"/>
  <c r="BH2224"/>
  <c r="BH2228"/>
  <c r="BH2232"/>
  <c r="BH2236"/>
  <c r="BH2240"/>
  <c r="BH2244"/>
  <c r="BH2248"/>
  <c r="BH2252"/>
  <c r="BH2256"/>
  <c r="BH2260"/>
  <c r="BH2264"/>
  <c r="BH2268"/>
  <c r="BH2272"/>
  <c r="BH2276"/>
  <c r="BH2280"/>
  <c r="BH2284"/>
  <c r="BH2288"/>
  <c r="BH2292"/>
  <c r="BH2296"/>
  <c r="BH2300"/>
  <c r="BH2304"/>
  <c r="BH2308"/>
  <c r="BH2312"/>
  <c r="BH2316"/>
  <c r="BH2320"/>
  <c r="BH2324"/>
  <c r="BH2328"/>
  <c r="BH2332"/>
  <c r="BH2336"/>
  <c r="BH2340"/>
  <c r="BH2344"/>
  <c r="BH2348"/>
  <c r="BH2352"/>
  <c r="BH2356"/>
  <c r="BH2360"/>
  <c r="BH2364"/>
  <c r="BH2368"/>
  <c r="BH2372"/>
  <c r="BH2376"/>
  <c r="BH2380"/>
  <c r="BH2384"/>
  <c r="BH2388"/>
  <c r="BH2392"/>
  <c r="BH2396"/>
  <c r="BH2400"/>
  <c r="BH2404"/>
  <c r="BH2408"/>
  <c r="BH2412"/>
  <c r="BH2416"/>
  <c r="BH2420"/>
  <c r="BH2424"/>
  <c r="BH2428"/>
  <c r="BH2432"/>
  <c r="BH2436"/>
  <c r="BH2440"/>
  <c r="BH2444"/>
  <c r="BH2448"/>
  <c r="BH2452"/>
  <c r="BH2456"/>
  <c r="BH2460"/>
  <c r="BH2464"/>
  <c r="BH2468"/>
  <c r="BH2472"/>
  <c r="BH2476"/>
  <c r="BH2480"/>
  <c r="BH2484"/>
  <c r="BH2488"/>
  <c r="BH2492"/>
  <c r="BH2496"/>
  <c r="BH2500"/>
  <c r="BH2504"/>
  <c r="BH2508"/>
  <c r="BH2512"/>
  <c r="BH2516"/>
  <c r="BH2520"/>
  <c r="BH2524"/>
  <c r="BH2528"/>
  <c r="BH2532"/>
  <c r="BH2536"/>
  <c r="BH2540"/>
  <c r="BH2544"/>
  <c r="BH2548"/>
  <c r="BH2552"/>
  <c r="BH2556"/>
  <c r="BH2560"/>
  <c r="BH2564"/>
  <c r="BH2568"/>
  <c r="BH2572"/>
  <c r="BH2576"/>
  <c r="BH2580"/>
  <c r="BH2584"/>
  <c r="BH2588"/>
  <c r="BH2592"/>
  <c r="BH2596"/>
  <c r="BH2600"/>
  <c r="BH2604"/>
  <c r="BH2608"/>
  <c r="BH2612"/>
  <c r="BH2616"/>
  <c r="BH2620"/>
  <c r="BH2624"/>
  <c r="BH2628"/>
  <c r="BH2632"/>
  <c r="BH2636"/>
  <c r="BH2640"/>
  <c r="BH2644"/>
  <c r="BH2648"/>
  <c r="BH2652"/>
  <c r="BH2656"/>
  <c r="BH2660"/>
  <c r="BH2664"/>
  <c r="BH2668"/>
  <c r="BH2672"/>
  <c r="BH2676"/>
  <c r="BH9"/>
  <c r="BH25"/>
  <c r="BH41"/>
  <c r="BH57"/>
  <c r="BH73"/>
  <c r="BH89"/>
  <c r="BH105"/>
  <c r="BH121"/>
  <c r="BH137"/>
  <c r="BH153"/>
  <c r="BH169"/>
  <c r="BH185"/>
  <c r="BH201"/>
  <c r="BH217"/>
  <c r="BH233"/>
  <c r="BH249"/>
  <c r="BH265"/>
  <c r="BH281"/>
  <c r="BH297"/>
  <c r="BH313"/>
  <c r="BH329"/>
  <c r="BH345"/>
  <c r="BH361"/>
  <c r="BH377"/>
  <c r="BH393"/>
  <c r="BH409"/>
  <c r="BH425"/>
  <c r="BH441"/>
  <c r="BH457"/>
  <c r="BH473"/>
  <c r="BH489"/>
  <c r="BH505"/>
  <c r="BH521"/>
  <c r="BH537"/>
  <c r="BH553"/>
  <c r="BH569"/>
  <c r="BH585"/>
  <c r="BH601"/>
  <c r="BH617"/>
  <c r="BH633"/>
  <c r="BH649"/>
  <c r="BH665"/>
  <c r="BH681"/>
  <c r="BH697"/>
  <c r="BH713"/>
  <c r="BH729"/>
  <c r="BH745"/>
  <c r="BH761"/>
  <c r="BH777"/>
  <c r="BH793"/>
  <c r="BH809"/>
  <c r="BH825"/>
  <c r="BH841"/>
  <c r="BH857"/>
  <c r="BH873"/>
  <c r="BH889"/>
  <c r="BH905"/>
  <c r="BH921"/>
  <c r="BH934"/>
  <c r="BH945"/>
  <c r="BH956"/>
  <c r="BH966"/>
  <c r="BH977"/>
  <c r="BH988"/>
  <c r="BH998"/>
  <c r="BH1009"/>
  <c r="BH1020"/>
  <c r="BH1029"/>
  <c r="BH1037"/>
  <c r="BH1045"/>
  <c r="BH1053"/>
  <c r="BH1061"/>
  <c r="BH1069"/>
  <c r="BH1077"/>
  <c r="BH1085"/>
  <c r="BH1093"/>
  <c r="BH1101"/>
  <c r="BH1109"/>
  <c r="BH1117"/>
  <c r="BH1125"/>
  <c r="BH1133"/>
  <c r="BH1141"/>
  <c r="BH1149"/>
  <c r="BH1157"/>
  <c r="BH1165"/>
  <c r="BH1173"/>
  <c r="BH1181"/>
  <c r="BH1189"/>
  <c r="BH1197"/>
  <c r="BH1205"/>
  <c r="BH1213"/>
  <c r="BH1221"/>
  <c r="BH1229"/>
  <c r="BH1237"/>
  <c r="BH1245"/>
  <c r="BH1253"/>
  <c r="BH1261"/>
  <c r="BH1269"/>
  <c r="BH1277"/>
  <c r="BH1285"/>
  <c r="BH1293"/>
  <c r="BH1301"/>
  <c r="BH1309"/>
  <c r="BH1317"/>
  <c r="BH1325"/>
  <c r="BH1333"/>
  <c r="BH1341"/>
  <c r="BH1349"/>
  <c r="BH1357"/>
  <c r="BH1365"/>
  <c r="BH1373"/>
  <c r="BH1381"/>
  <c r="BH1389"/>
  <c r="BH1397"/>
  <c r="BH1405"/>
  <c r="BH1413"/>
  <c r="BH1421"/>
  <c r="BH1429"/>
  <c r="BH1437"/>
  <c r="BH1445"/>
  <c r="BH1453"/>
  <c r="BH1461"/>
  <c r="BH1469"/>
  <c r="BH1477"/>
  <c r="BH1485"/>
  <c r="BH1493"/>
  <c r="BH1501"/>
  <c r="BH1509"/>
  <c r="BH1516"/>
  <c r="BH1521"/>
  <c r="BH1526"/>
  <c r="BH1532"/>
  <c r="BH1537"/>
  <c r="BH1542"/>
  <c r="BH1548"/>
  <c r="BH1553"/>
  <c r="BH1558"/>
  <c r="BH1564"/>
  <c r="BH1569"/>
  <c r="BH1574"/>
  <c r="BH1580"/>
  <c r="BH1585"/>
  <c r="BH1590"/>
  <c r="BH1596"/>
  <c r="BH1601"/>
  <c r="BH1606"/>
  <c r="BH1612"/>
  <c r="BH1617"/>
  <c r="BH1622"/>
  <c r="BH1628"/>
  <c r="BH1633"/>
  <c r="BH1638"/>
  <c r="BH1644"/>
  <c r="BH1649"/>
  <c r="BH1654"/>
  <c r="BH1660"/>
  <c r="BH1665"/>
  <c r="BH1670"/>
  <c r="BH1676"/>
  <c r="BH1681"/>
  <c r="BH1686"/>
  <c r="BH1692"/>
  <c r="BH1697"/>
  <c r="BH1702"/>
  <c r="BH1708"/>
  <c r="BH1713"/>
  <c r="BH1718"/>
  <c r="BH1724"/>
  <c r="BH1729"/>
  <c r="BH1734"/>
  <c r="BH1740"/>
  <c r="BH1745"/>
  <c r="BH1750"/>
  <c r="BH1756"/>
  <c r="BH1761"/>
  <c r="BH1766"/>
  <c r="BH1772"/>
  <c r="BH1777"/>
  <c r="BH1782"/>
  <c r="BH1788"/>
  <c r="BH1793"/>
  <c r="BH1798"/>
  <c r="BH1804"/>
  <c r="BH1809"/>
  <c r="BH1814"/>
  <c r="BH1820"/>
  <c r="BH1825"/>
  <c r="BH1830"/>
  <c r="BH1836"/>
  <c r="BH1841"/>
  <c r="BH1846"/>
  <c r="BH1852"/>
  <c r="BH1857"/>
  <c r="BH1862"/>
  <c r="BH1868"/>
  <c r="BH1873"/>
  <c r="BH1878"/>
  <c r="BH1883"/>
  <c r="BH1887"/>
  <c r="BH1891"/>
  <c r="BH1895"/>
  <c r="BH1899"/>
  <c r="BH1903"/>
  <c r="BH1907"/>
  <c r="BH1911"/>
  <c r="BH1915"/>
  <c r="BH1919"/>
  <c r="BH1923"/>
  <c r="BH1927"/>
  <c r="BH1931"/>
  <c r="BH1935"/>
  <c r="BH1939"/>
  <c r="BH1943"/>
  <c r="BH1947"/>
  <c r="BH1951"/>
  <c r="BH1955"/>
  <c r="BH1959"/>
  <c r="BH1963"/>
  <c r="BH1967"/>
  <c r="BH1971"/>
  <c r="BH1975"/>
  <c r="BH1979"/>
  <c r="BH1983"/>
  <c r="BH1987"/>
  <c r="BH1991"/>
  <c r="BH1995"/>
  <c r="BH1999"/>
  <c r="BH2003"/>
  <c r="BH2007"/>
  <c r="BH2011"/>
  <c r="BH2015"/>
  <c r="BH2019"/>
  <c r="BH2023"/>
  <c r="BH2027"/>
  <c r="BH2031"/>
  <c r="BH2035"/>
  <c r="BH2039"/>
  <c r="BH2043"/>
  <c r="BH2047"/>
  <c r="BH2051"/>
  <c r="BH2055"/>
  <c r="BH2059"/>
  <c r="BH2063"/>
  <c r="BH2067"/>
  <c r="BH2071"/>
  <c r="BH2075"/>
  <c r="BH2079"/>
  <c r="BH2083"/>
  <c r="BH2087"/>
  <c r="BH2091"/>
  <c r="BH2095"/>
  <c r="BH2099"/>
  <c r="BH2103"/>
  <c r="BH2107"/>
  <c r="BH2111"/>
  <c r="BH2115"/>
  <c r="BH2119"/>
  <c r="BH2123"/>
  <c r="BH2127"/>
  <c r="BH2131"/>
  <c r="BH2135"/>
  <c r="BH2139"/>
  <c r="BH2143"/>
  <c r="BH2147"/>
  <c r="BH2151"/>
  <c r="BH2155"/>
  <c r="BH2159"/>
  <c r="BH2163"/>
  <c r="BH2167"/>
  <c r="BH2171"/>
  <c r="BH2175"/>
  <c r="BH2179"/>
  <c r="BH2183"/>
  <c r="BH2187"/>
  <c r="BH2191"/>
  <c r="BH2195"/>
  <c r="BH2199"/>
  <c r="BH2203"/>
  <c r="BH2207"/>
  <c r="BH2211"/>
  <c r="BH2215"/>
  <c r="BH2219"/>
  <c r="BH2223"/>
  <c r="BH2227"/>
  <c r="BH2231"/>
  <c r="BH2235"/>
  <c r="BH2239"/>
  <c r="BH2243"/>
  <c r="BH2247"/>
  <c r="BH2251"/>
  <c r="BH2255"/>
  <c r="BH2259"/>
  <c r="BH2263"/>
  <c r="BH2267"/>
  <c r="BH2271"/>
  <c r="BH2275"/>
  <c r="BH2279"/>
  <c r="BH2283"/>
  <c r="BH2287"/>
  <c r="BH2291"/>
  <c r="BH2295"/>
  <c r="BH2299"/>
  <c r="BH2303"/>
  <c r="BH2307"/>
  <c r="BH2311"/>
  <c r="BH2315"/>
  <c r="BH2319"/>
  <c r="BH2323"/>
  <c r="BH2327"/>
  <c r="BH2331"/>
  <c r="BH2335"/>
  <c r="BH2339"/>
  <c r="BH2343"/>
  <c r="BH2347"/>
  <c r="BH2351"/>
  <c r="BH2355"/>
  <c r="BH2359"/>
  <c r="BH2363"/>
  <c r="BH2367"/>
  <c r="BH2371"/>
  <c r="BH2375"/>
  <c r="BH2379"/>
  <c r="BH2383"/>
  <c r="BH2387"/>
  <c r="BH2391"/>
  <c r="BH2395"/>
  <c r="BH2399"/>
  <c r="BH2403"/>
  <c r="BH2407"/>
  <c r="BH2411"/>
  <c r="BH2415"/>
  <c r="BH2419"/>
  <c r="BH2423"/>
  <c r="BH2427"/>
  <c r="BH2431"/>
  <c r="BH2435"/>
  <c r="BH2439"/>
  <c r="BH2443"/>
  <c r="BH2447"/>
  <c r="BH2451"/>
  <c r="BH2455"/>
  <c r="BH2459"/>
  <c r="BH2463"/>
  <c r="BH2467"/>
  <c r="BH2471"/>
  <c r="BH2475"/>
  <c r="BH2479"/>
  <c r="BH2483"/>
  <c r="BH2487"/>
  <c r="BH2491"/>
  <c r="BH2495"/>
  <c r="BH2499"/>
  <c r="BH2503"/>
  <c r="BH2507"/>
  <c r="BH2511"/>
  <c r="BH2515"/>
  <c r="BH2519"/>
  <c r="BH2523"/>
  <c r="BH2527"/>
  <c r="BH2531"/>
  <c r="BH2535"/>
  <c r="BH2539"/>
  <c r="BH2543"/>
  <c r="BH2547"/>
  <c r="BH2551"/>
  <c r="BH2555"/>
  <c r="BH2559"/>
  <c r="BH2563"/>
  <c r="BH2567"/>
  <c r="BH2571"/>
  <c r="BH2575"/>
  <c r="BH2579"/>
  <c r="BH2583"/>
  <c r="BH2587"/>
  <c r="BH2591"/>
  <c r="BH2595"/>
  <c r="BH2599"/>
  <c r="BH2603"/>
  <c r="BH2607"/>
  <c r="BH2611"/>
  <c r="BH2615"/>
  <c r="BH2619"/>
  <c r="BH2623"/>
  <c r="BH2627"/>
  <c r="BH2631"/>
  <c r="BH2635"/>
  <c r="BH2639"/>
  <c r="BH2643"/>
  <c r="BH2647"/>
  <c r="BH2651"/>
  <c r="BH2655"/>
  <c r="BH2659"/>
  <c r="BH2663"/>
  <c r="BH2667"/>
  <c r="BH2671"/>
  <c r="BH2675"/>
  <c r="BH2679"/>
  <c r="BH2683"/>
  <c r="BH2687"/>
  <c r="BH2691"/>
  <c r="BH2695"/>
  <c r="BH2699"/>
  <c r="BH2703"/>
  <c r="BH2707"/>
  <c r="BH2711"/>
  <c r="BH2715"/>
  <c r="BH2719"/>
  <c r="BH2723"/>
  <c r="BH2727"/>
  <c r="BH2731"/>
  <c r="BH2735"/>
  <c r="BH2739"/>
  <c r="BH2743"/>
  <c r="BH2747"/>
  <c r="BH2751"/>
  <c r="BH2755"/>
  <c r="BH2759"/>
  <c r="BH2763"/>
  <c r="BH2767"/>
  <c r="BH2771"/>
  <c r="BH2775"/>
  <c r="BH2779"/>
  <c r="BH2783"/>
  <c r="BH2787"/>
  <c r="BH2791"/>
  <c r="BH2795"/>
  <c r="BH2799"/>
  <c r="BH2803"/>
  <c r="BH2807"/>
  <c r="BH2811"/>
  <c r="BH2815"/>
  <c r="BH2819"/>
  <c r="BH2823"/>
  <c r="BH2827"/>
  <c r="BH2831"/>
  <c r="BH2835"/>
  <c r="BH2839"/>
  <c r="BH2843"/>
  <c r="BH2847"/>
  <c r="BH2851"/>
  <c r="BH2855"/>
  <c r="BH2859"/>
  <c r="BH2863"/>
  <c r="BH2867"/>
  <c r="BH2871"/>
  <c r="BH2875"/>
  <c r="BH2879"/>
  <c r="BH2883"/>
  <c r="BH2887"/>
  <c r="BH2891"/>
  <c r="BH2895"/>
  <c r="BH2899"/>
  <c r="BH2903"/>
  <c r="BH2907"/>
  <c r="BH2911"/>
  <c r="BH2915"/>
  <c r="BH2919"/>
  <c r="BH2923"/>
  <c r="BH2927"/>
  <c r="BH2931"/>
  <c r="BH2935"/>
  <c r="BH2939"/>
  <c r="BH2943"/>
  <c r="BH2947"/>
  <c r="BH2951"/>
  <c r="BH2955"/>
  <c r="BH2959"/>
  <c r="BH2963"/>
  <c r="BH2967"/>
  <c r="BH2971"/>
  <c r="BH2975"/>
  <c r="BH2979"/>
  <c r="BH2983"/>
  <c r="BH2987"/>
  <c r="BH2991"/>
  <c r="BH2995"/>
  <c r="BH2999"/>
  <c r="BH3003"/>
  <c r="BH3007"/>
  <c r="BH3011"/>
  <c r="BH3015"/>
  <c r="BH3019"/>
  <c r="BH3023"/>
  <c r="BH3027"/>
  <c r="BH3031"/>
  <c r="BH3035"/>
  <c r="BH3039"/>
  <c r="BH3043"/>
  <c r="BH3047"/>
  <c r="BH3051"/>
  <c r="BH3055"/>
  <c r="BH3059"/>
  <c r="BH3063"/>
  <c r="BH3067"/>
  <c r="BH3071"/>
  <c r="BH3075"/>
  <c r="BH3079"/>
  <c r="BH3083"/>
  <c r="BH3087"/>
  <c r="BH3091"/>
  <c r="BH3095"/>
  <c r="BH3099"/>
  <c r="BH3103"/>
  <c r="BH3107"/>
  <c r="BH3111"/>
  <c r="BH3115"/>
  <c r="BH3119"/>
  <c r="BH3123"/>
  <c r="BH3127"/>
  <c r="BH3131"/>
  <c r="BH3135"/>
  <c r="BH3139"/>
  <c r="BH18"/>
  <c r="BH50"/>
  <c r="BH82"/>
  <c r="BH114"/>
  <c r="BH146"/>
  <c r="BH178"/>
  <c r="BH210"/>
  <c r="BH242"/>
  <c r="BH274"/>
  <c r="BH306"/>
  <c r="BH338"/>
  <c r="BH370"/>
  <c r="BH402"/>
  <c r="BH434"/>
  <c r="BH466"/>
  <c r="BH498"/>
  <c r="BH530"/>
  <c r="BH562"/>
  <c r="BH594"/>
  <c r="BH626"/>
  <c r="BH658"/>
  <c r="BH690"/>
  <c r="BH722"/>
  <c r="BH754"/>
  <c r="BH786"/>
  <c r="BH818"/>
  <c r="BH850"/>
  <c r="BH882"/>
  <c r="BH914"/>
  <c r="BH941"/>
  <c r="BH962"/>
  <c r="BH984"/>
  <c r="BH1005"/>
  <c r="BH1026"/>
  <c r="BH1042"/>
  <c r="BH1058"/>
  <c r="BH1074"/>
  <c r="BH1090"/>
  <c r="BH1106"/>
  <c r="BH1122"/>
  <c r="BH1138"/>
  <c r="BH1154"/>
  <c r="BH1170"/>
  <c r="BH1186"/>
  <c r="BH1202"/>
  <c r="BH1218"/>
  <c r="BH1234"/>
  <c r="BH1250"/>
  <c r="BH1266"/>
  <c r="BH1282"/>
  <c r="BH1298"/>
  <c r="BH1314"/>
  <c r="BH1330"/>
  <c r="BH1346"/>
  <c r="BH1362"/>
  <c r="BH1378"/>
  <c r="BH1394"/>
  <c r="BH1410"/>
  <c r="BH1426"/>
  <c r="BH1442"/>
  <c r="BH1458"/>
  <c r="BH1474"/>
  <c r="BH1490"/>
  <c r="BH1506"/>
  <c r="BH1520"/>
  <c r="BH1530"/>
  <c r="BH1541"/>
  <c r="BH1552"/>
  <c r="BH1562"/>
  <c r="BH1573"/>
  <c r="BH1584"/>
  <c r="BH1594"/>
  <c r="BH1605"/>
  <c r="BH1616"/>
  <c r="BH1626"/>
  <c r="BH1637"/>
  <c r="BH1648"/>
  <c r="BH1658"/>
  <c r="BH1669"/>
  <c r="BH1680"/>
  <c r="BH1690"/>
  <c r="BH1701"/>
  <c r="BH1712"/>
  <c r="BH1722"/>
  <c r="BH1733"/>
  <c r="BH1744"/>
  <c r="BH1754"/>
  <c r="BH1765"/>
  <c r="BH1776"/>
  <c r="BH1786"/>
  <c r="BH1797"/>
  <c r="BH1808"/>
  <c r="BH1818"/>
  <c r="BH1829"/>
  <c r="BH1840"/>
  <c r="BH1850"/>
  <c r="BH1861"/>
  <c r="BH1872"/>
  <c r="BH1882"/>
  <c r="BH1890"/>
  <c r="BH1898"/>
  <c r="BH1906"/>
  <c r="BH1914"/>
  <c r="BH1922"/>
  <c r="BH1930"/>
  <c r="BH1938"/>
  <c r="BH1946"/>
  <c r="BH1954"/>
  <c r="BH1962"/>
  <c r="BH1970"/>
  <c r="BH1978"/>
  <c r="BH1986"/>
  <c r="BH1994"/>
  <c r="BH2002"/>
  <c r="BH2010"/>
  <c r="BH2018"/>
  <c r="BH2026"/>
  <c r="BH2034"/>
  <c r="BH2042"/>
  <c r="BH2050"/>
  <c r="BH2058"/>
  <c r="BH2066"/>
  <c r="BH2074"/>
  <c r="BH2082"/>
  <c r="BH2090"/>
  <c r="BH2098"/>
  <c r="BH2106"/>
  <c r="BH2114"/>
  <c r="BH2122"/>
  <c r="BH2130"/>
  <c r="BH2138"/>
  <c r="BH2146"/>
  <c r="BH2154"/>
  <c r="BH2162"/>
  <c r="BH2170"/>
  <c r="BH2178"/>
  <c r="BH2186"/>
  <c r="BH2194"/>
  <c r="BH2202"/>
  <c r="BH2210"/>
  <c r="BH2218"/>
  <c r="BH2226"/>
  <c r="BH2234"/>
  <c r="BH2242"/>
  <c r="BH2250"/>
  <c r="BH2258"/>
  <c r="BH2266"/>
  <c r="BH2274"/>
  <c r="BH2282"/>
  <c r="BH2290"/>
  <c r="BH2298"/>
  <c r="BH2306"/>
  <c r="BH2314"/>
  <c r="BH2322"/>
  <c r="BH2330"/>
  <c r="BH2338"/>
  <c r="BH2346"/>
  <c r="BH2354"/>
  <c r="BH2362"/>
  <c r="BH2370"/>
  <c r="BH2378"/>
  <c r="BH2386"/>
  <c r="BH2394"/>
  <c r="BH2402"/>
  <c r="BH2410"/>
  <c r="BH2418"/>
  <c r="BH2426"/>
  <c r="BH2434"/>
  <c r="BH2442"/>
  <c r="BH2450"/>
  <c r="BH2458"/>
  <c r="BH2466"/>
  <c r="BH2474"/>
  <c r="BH2482"/>
  <c r="BH2490"/>
  <c r="BH2498"/>
  <c r="BH2506"/>
  <c r="BH2514"/>
  <c r="BH2522"/>
  <c r="BH2530"/>
  <c r="BH2538"/>
  <c r="BH2546"/>
  <c r="BH2554"/>
  <c r="BH2562"/>
  <c r="BH2570"/>
  <c r="BH2578"/>
  <c r="BH2586"/>
  <c r="BH2594"/>
  <c r="BH2602"/>
  <c r="BH2610"/>
  <c r="BH2618"/>
  <c r="BH2626"/>
  <c r="BH2634"/>
  <c r="BH2642"/>
  <c r="BH2650"/>
  <c r="BH2658"/>
  <c r="BH2666"/>
  <c r="BH2674"/>
  <c r="BH2681"/>
  <c r="BH2686"/>
  <c r="BH2692"/>
  <c r="BH2697"/>
  <c r="BH2702"/>
  <c r="BH2708"/>
  <c r="BH2713"/>
  <c r="BH2718"/>
  <c r="BH2724"/>
  <c r="BH2729"/>
  <c r="BH2734"/>
  <c r="BH2740"/>
  <c r="BH2745"/>
  <c r="BH2750"/>
  <c r="BH2756"/>
  <c r="BH2761"/>
  <c r="BH2766"/>
  <c r="BH2772"/>
  <c r="BH2777"/>
  <c r="BH2782"/>
  <c r="BH2788"/>
  <c r="BH2793"/>
  <c r="BH2798"/>
  <c r="BH2804"/>
  <c r="BH2809"/>
  <c r="BH2814"/>
  <c r="BH2820"/>
  <c r="BH2825"/>
  <c r="BH2830"/>
  <c r="BH2836"/>
  <c r="BH2841"/>
  <c r="BH2846"/>
  <c r="BH2852"/>
  <c r="BH2857"/>
  <c r="BH2862"/>
  <c r="BH2868"/>
  <c r="BH2873"/>
  <c r="BH2878"/>
  <c r="BH2884"/>
  <c r="BH2889"/>
  <c r="BH2894"/>
  <c r="BH2900"/>
  <c r="BH2905"/>
  <c r="BH2910"/>
  <c r="BH2916"/>
  <c r="BH2921"/>
  <c r="BH2926"/>
  <c r="BH2932"/>
  <c r="BH2937"/>
  <c r="BH2942"/>
  <c r="BH2948"/>
  <c r="BH2953"/>
  <c r="BH2958"/>
  <c r="BH2964"/>
  <c r="BH2969"/>
  <c r="BH2974"/>
  <c r="BH2980"/>
  <c r="BH2985"/>
  <c r="BH2990"/>
  <c r="BH2996"/>
  <c r="BH3001"/>
  <c r="BH3006"/>
  <c r="BH3012"/>
  <c r="BH3017"/>
  <c r="BH3022"/>
  <c r="BH3028"/>
  <c r="BH3033"/>
  <c r="BH3038"/>
  <c r="BH3044"/>
  <c r="BH3049"/>
  <c r="BH3054"/>
  <c r="BH3060"/>
  <c r="BH3065"/>
  <c r="BH3070"/>
  <c r="BH3076"/>
  <c r="BH3081"/>
  <c r="BH3086"/>
  <c r="BH3092"/>
  <c r="BH3097"/>
  <c r="BH3102"/>
  <c r="BH3108"/>
  <c r="BH3113"/>
  <c r="BH3118"/>
  <c r="BH3124"/>
  <c r="BH3129"/>
  <c r="BH3134"/>
  <c r="BH3140"/>
  <c r="BH3144"/>
  <c r="BH3148"/>
  <c r="BH3152"/>
  <c r="BH3156"/>
  <c r="BH3160"/>
  <c r="BH3164"/>
  <c r="BH3168"/>
  <c r="BH3172"/>
  <c r="BH3176"/>
  <c r="BH3180"/>
  <c r="BH3184"/>
  <c r="BH3188"/>
  <c r="BH3192"/>
  <c r="BH3196"/>
  <c r="BH3200"/>
  <c r="BH3204"/>
  <c r="BH3208"/>
  <c r="BH3212"/>
  <c r="BH3216"/>
  <c r="BH3220"/>
  <c r="BH3224"/>
  <c r="BH3228"/>
  <c r="BH3232"/>
  <c r="BH3236"/>
  <c r="BH3240"/>
  <c r="BH3244"/>
  <c r="BH3248"/>
  <c r="BH3252"/>
  <c r="BH3256"/>
  <c r="BH3260"/>
  <c r="BH3264"/>
  <c r="BH3268"/>
  <c r="BH3272"/>
  <c r="BH3276"/>
  <c r="BH3280"/>
  <c r="BH3284"/>
  <c r="BH3288"/>
  <c r="BH3292"/>
  <c r="BH3296"/>
  <c r="BH3300"/>
  <c r="BH3304"/>
  <c r="BH3308"/>
  <c r="BH3312"/>
  <c r="BH3316"/>
  <c r="BH3320"/>
  <c r="BH3324"/>
  <c r="BH3328"/>
  <c r="BH3332"/>
  <c r="BH3336"/>
  <c r="BH3340"/>
  <c r="BH3344"/>
  <c r="BH3348"/>
  <c r="BH3352"/>
  <c r="BH3356"/>
  <c r="BH3360"/>
  <c r="BH3364"/>
  <c r="BH3368"/>
  <c r="BH3372"/>
  <c r="BH3376"/>
  <c r="BH3380"/>
  <c r="BH3384"/>
  <c r="BH3388"/>
  <c r="BH3392"/>
  <c r="BH3396"/>
  <c r="BH3400"/>
  <c r="BH3404"/>
  <c r="BH3408"/>
  <c r="BH3412"/>
  <c r="BH3416"/>
  <c r="BH3420"/>
  <c r="BH3424"/>
  <c r="BH3428"/>
  <c r="BH3432"/>
  <c r="BH3436"/>
  <c r="BH3440"/>
  <c r="BH3444"/>
  <c r="BH3448"/>
  <c r="BH3452"/>
  <c r="BH3456"/>
  <c r="BH3460"/>
  <c r="BH3464"/>
  <c r="BH3468"/>
  <c r="BH3472"/>
  <c r="BH3476"/>
  <c r="BH3480"/>
  <c r="BH3484"/>
  <c r="BH3488"/>
  <c r="BH3492"/>
  <c r="BH3496"/>
  <c r="BH3500"/>
  <c r="BH3504"/>
  <c r="BH3508"/>
  <c r="BH3512"/>
  <c r="BH3516"/>
  <c r="BH3520"/>
  <c r="BH3524"/>
  <c r="BH3528"/>
  <c r="BH3532"/>
  <c r="BH3536"/>
  <c r="BH3540"/>
  <c r="BH3544"/>
  <c r="BH3548"/>
  <c r="BH3552"/>
  <c r="BH3556"/>
  <c r="BH3560"/>
  <c r="BH3564"/>
  <c r="BH3568"/>
  <c r="BH3572"/>
  <c r="BH3576"/>
  <c r="BH3580"/>
  <c r="BH3584"/>
  <c r="BH3588"/>
  <c r="BH3592"/>
  <c r="BH3596"/>
  <c r="BH3600"/>
  <c r="BH3604"/>
  <c r="BH3608"/>
  <c r="BH3612"/>
  <c r="BH3616"/>
  <c r="BH3620"/>
  <c r="BH3624"/>
  <c r="BH3628"/>
  <c r="BH3632"/>
  <c r="BH3636"/>
  <c r="BH3640"/>
  <c r="BH3644"/>
  <c r="BH3648"/>
  <c r="BH3652"/>
  <c r="BH3656"/>
  <c r="BH3660"/>
  <c r="BH3664"/>
  <c r="BH3668"/>
  <c r="BH3672"/>
  <c r="BH3676"/>
  <c r="BH3680"/>
  <c r="BH3684"/>
  <c r="BH3688"/>
  <c r="BH3692"/>
  <c r="BH3696"/>
  <c r="BH3700"/>
  <c r="BH3704"/>
  <c r="BH3708"/>
  <c r="BH3712"/>
  <c r="BH3716"/>
  <c r="BH3720"/>
  <c r="BH3724"/>
  <c r="BH3728"/>
  <c r="BH3732"/>
  <c r="BH3736"/>
  <c r="BH3740"/>
  <c r="BH3744"/>
  <c r="BH3748"/>
  <c r="BH3752"/>
  <c r="BH3756"/>
  <c r="BH3760"/>
  <c r="BH3764"/>
  <c r="BH3768"/>
  <c r="BH3772"/>
  <c r="BH3776"/>
  <c r="BH3780"/>
  <c r="BH3784"/>
  <c r="BH3788"/>
  <c r="BH3792"/>
  <c r="BH3796"/>
  <c r="BH3800"/>
  <c r="BH3804"/>
  <c r="BH3808"/>
  <c r="BH3812"/>
  <c r="BH3816"/>
  <c r="BH3820"/>
  <c r="BH3824"/>
  <c r="BH3828"/>
  <c r="BH3832"/>
  <c r="BH3836"/>
  <c r="BH3840"/>
  <c r="BH3844"/>
  <c r="BH3848"/>
  <c r="BH3852"/>
  <c r="BH3856"/>
  <c r="BH3860"/>
  <c r="BH3864"/>
  <c r="BH3868"/>
  <c r="BH3872"/>
  <c r="BH3876"/>
  <c r="BH3880"/>
  <c r="BH3884"/>
  <c r="BH3888"/>
  <c r="BH3892"/>
  <c r="BH3896"/>
  <c r="BH3900"/>
  <c r="BH3904"/>
  <c r="BH3908"/>
  <c r="BH3912"/>
  <c r="BH3916"/>
  <c r="BH3920"/>
  <c r="BH3924"/>
  <c r="BH3928"/>
  <c r="BH3932"/>
  <c r="BH3936"/>
  <c r="BH3940"/>
  <c r="BH3944"/>
  <c r="BH3948"/>
  <c r="BH3952"/>
  <c r="BH3956"/>
  <c r="BH3960"/>
  <c r="BH3964"/>
  <c r="BH3968"/>
  <c r="BH3972"/>
  <c r="BH3976"/>
  <c r="BH3980"/>
  <c r="BH3984"/>
  <c r="BH3988"/>
  <c r="BH3992"/>
  <c r="BH3996"/>
  <c r="BH4000"/>
  <c r="BH4004"/>
  <c r="BH4008"/>
  <c r="BH4012"/>
  <c r="BH4016"/>
  <c r="BH4020"/>
  <c r="BH4024"/>
  <c r="BH4028"/>
  <c r="BH4032"/>
  <c r="BH4036"/>
  <c r="BH4040"/>
  <c r="BH4044"/>
  <c r="BH4048"/>
  <c r="BH17"/>
  <c r="BH49"/>
  <c r="BH81"/>
  <c r="BH113"/>
  <c r="BH145"/>
  <c r="BH177"/>
  <c r="BH209"/>
  <c r="BH241"/>
  <c r="BH273"/>
  <c r="BH305"/>
  <c r="BH337"/>
  <c r="BH369"/>
  <c r="BH401"/>
  <c r="BH433"/>
  <c r="BH465"/>
  <c r="BH497"/>
  <c r="BH529"/>
  <c r="BH561"/>
  <c r="BH593"/>
  <c r="BH625"/>
  <c r="BH657"/>
  <c r="BH689"/>
  <c r="BH721"/>
  <c r="BH753"/>
  <c r="BH785"/>
  <c r="BH817"/>
  <c r="BH849"/>
  <c r="BH881"/>
  <c r="BH913"/>
  <c r="BH940"/>
  <c r="BH961"/>
  <c r="BH982"/>
  <c r="BH1004"/>
  <c r="BH1025"/>
  <c r="BH1041"/>
  <c r="BH1057"/>
  <c r="BH1073"/>
  <c r="BH1089"/>
  <c r="BH1105"/>
  <c r="BH1121"/>
  <c r="BH1137"/>
  <c r="BH1153"/>
  <c r="BH1169"/>
  <c r="BH1185"/>
  <c r="BH1201"/>
  <c r="BH1217"/>
  <c r="BH1233"/>
  <c r="BH1249"/>
  <c r="BH1265"/>
  <c r="BH1281"/>
  <c r="BH1297"/>
  <c r="BH1313"/>
  <c r="BH1329"/>
  <c r="BH1345"/>
  <c r="BH1361"/>
  <c r="BH1377"/>
  <c r="BH1393"/>
  <c r="BH1409"/>
  <c r="BH1425"/>
  <c r="BH1441"/>
  <c r="BH1457"/>
  <c r="BH1473"/>
  <c r="BH1489"/>
  <c r="BH1505"/>
  <c r="BH1518"/>
  <c r="BH1529"/>
  <c r="BH1540"/>
  <c r="BH1550"/>
  <c r="BH1561"/>
  <c r="BH1572"/>
  <c r="BH1582"/>
  <c r="BH1593"/>
  <c r="BH1604"/>
  <c r="BH1614"/>
  <c r="BH1625"/>
  <c r="BH1636"/>
  <c r="BH1646"/>
  <c r="BH1657"/>
  <c r="BH1668"/>
  <c r="BH1678"/>
  <c r="BH1689"/>
  <c r="BH1700"/>
  <c r="BH1710"/>
  <c r="BH1721"/>
  <c r="BH1732"/>
  <c r="BH1742"/>
  <c r="BH1753"/>
  <c r="BH1764"/>
  <c r="BH1774"/>
  <c r="BH1785"/>
  <c r="BH1796"/>
  <c r="BH1806"/>
  <c r="BH1817"/>
  <c r="BH1828"/>
  <c r="BH1838"/>
  <c r="BH1849"/>
  <c r="BH1860"/>
  <c r="BH1870"/>
  <c r="BH1881"/>
  <c r="BH1889"/>
  <c r="BH1897"/>
  <c r="BH1905"/>
  <c r="BH1913"/>
  <c r="BH1921"/>
  <c r="BH1929"/>
  <c r="BH1937"/>
  <c r="BH1945"/>
  <c r="BH1953"/>
  <c r="BH1961"/>
  <c r="BH1969"/>
  <c r="BH1977"/>
  <c r="BH1985"/>
  <c r="BH1993"/>
  <c r="BH2001"/>
  <c r="BH2009"/>
  <c r="BH2017"/>
  <c r="BH2025"/>
  <c r="BH2033"/>
  <c r="BH2041"/>
  <c r="BH2049"/>
  <c r="BH2057"/>
  <c r="BH2065"/>
  <c r="BH2073"/>
  <c r="BH2081"/>
  <c r="BH2089"/>
  <c r="BH2097"/>
  <c r="BH2105"/>
  <c r="BH2113"/>
  <c r="BH2121"/>
  <c r="BH2129"/>
  <c r="BH2137"/>
  <c r="BH2145"/>
  <c r="BH2153"/>
  <c r="BH2161"/>
  <c r="BH2169"/>
  <c r="BH2177"/>
  <c r="BH2185"/>
  <c r="BH2193"/>
  <c r="BH2201"/>
  <c r="BH2209"/>
  <c r="BH2217"/>
  <c r="BH2225"/>
  <c r="BH2233"/>
  <c r="BH2241"/>
  <c r="BH2249"/>
  <c r="BH2257"/>
  <c r="BH2265"/>
  <c r="BH2273"/>
  <c r="BH2281"/>
  <c r="BH2289"/>
  <c r="BH2297"/>
  <c r="BH2305"/>
  <c r="BH2313"/>
  <c r="BH2321"/>
  <c r="BH2329"/>
  <c r="BH2337"/>
  <c r="BH2345"/>
  <c r="BH2353"/>
  <c r="BH2361"/>
  <c r="BH2369"/>
  <c r="BH2377"/>
  <c r="BH2385"/>
  <c r="BH2393"/>
  <c r="BH2401"/>
  <c r="BH2409"/>
  <c r="BH2417"/>
  <c r="BH2425"/>
  <c r="BH2433"/>
  <c r="BH2441"/>
  <c r="BH2449"/>
  <c r="BH2457"/>
  <c r="BH2465"/>
  <c r="BH2473"/>
  <c r="BH2481"/>
  <c r="BH2489"/>
  <c r="BH2497"/>
  <c r="BH2505"/>
  <c r="BH2513"/>
  <c r="BH2521"/>
  <c r="BH2529"/>
  <c r="BH2537"/>
  <c r="BH2545"/>
  <c r="BH2553"/>
  <c r="BH2561"/>
  <c r="BH2569"/>
  <c r="BH2577"/>
  <c r="BH2585"/>
  <c r="BH2593"/>
  <c r="BH2601"/>
  <c r="BH2609"/>
  <c r="BH2617"/>
  <c r="BH2625"/>
  <c r="BH2633"/>
  <c r="BH2641"/>
  <c r="BH2649"/>
  <c r="BH2657"/>
  <c r="BH2665"/>
  <c r="BH2673"/>
  <c r="BH2680"/>
  <c r="BH2685"/>
  <c r="BH2690"/>
  <c r="BH2696"/>
  <c r="BH2701"/>
  <c r="BH2706"/>
  <c r="BH2712"/>
  <c r="BH2717"/>
  <c r="BH2722"/>
  <c r="BH2728"/>
  <c r="BH2733"/>
  <c r="BH2738"/>
  <c r="BH2744"/>
  <c r="BH2749"/>
  <c r="BH2754"/>
  <c r="BH2760"/>
  <c r="BH2765"/>
  <c r="BH2770"/>
  <c r="BH2776"/>
  <c r="BH2781"/>
  <c r="BH2786"/>
  <c r="BH2792"/>
  <c r="BH2797"/>
  <c r="BH2802"/>
  <c r="BH2808"/>
  <c r="BH2813"/>
  <c r="BH2818"/>
  <c r="BH2824"/>
  <c r="BH2829"/>
  <c r="BH2834"/>
  <c r="BH2840"/>
  <c r="BH2845"/>
  <c r="BH2850"/>
  <c r="BH2856"/>
  <c r="BH2861"/>
  <c r="BH2866"/>
  <c r="BH2872"/>
  <c r="BH2877"/>
  <c r="BH2882"/>
  <c r="BH2888"/>
  <c r="BH2893"/>
  <c r="BH2898"/>
  <c r="BH2904"/>
  <c r="BH2909"/>
  <c r="BH2914"/>
  <c r="BH2920"/>
  <c r="BH2925"/>
  <c r="BH2930"/>
  <c r="BH2936"/>
  <c r="BH2941"/>
  <c r="BH2946"/>
  <c r="BH2952"/>
  <c r="BH2957"/>
  <c r="BH2962"/>
  <c r="BH2968"/>
  <c r="BH2973"/>
  <c r="BH2978"/>
  <c r="BH2984"/>
  <c r="BH2989"/>
  <c r="BH2994"/>
  <c r="BH3000"/>
  <c r="BH3005"/>
  <c r="BH3010"/>
  <c r="BH3016"/>
  <c r="BH3021"/>
  <c r="BH3026"/>
  <c r="BH3032"/>
  <c r="BH3037"/>
  <c r="BH3042"/>
  <c r="BH3048"/>
  <c r="BH3053"/>
  <c r="BH3058"/>
  <c r="BH3064"/>
  <c r="BH3069"/>
  <c r="BH3074"/>
  <c r="BH3080"/>
  <c r="BH3085"/>
  <c r="BH3090"/>
  <c r="BH3096"/>
  <c r="BH3101"/>
  <c r="BH3106"/>
  <c r="BH3112"/>
  <c r="BH3117"/>
  <c r="BH3122"/>
  <c r="BH3128"/>
  <c r="BH3133"/>
  <c r="BH3138"/>
  <c r="BH3143"/>
  <c r="BH3147"/>
  <c r="BH3151"/>
  <c r="BH3155"/>
  <c r="BH3159"/>
  <c r="BH3163"/>
  <c r="BH3167"/>
  <c r="BH3171"/>
  <c r="BH3175"/>
  <c r="BH3179"/>
  <c r="BH3183"/>
  <c r="BH3187"/>
  <c r="BH3191"/>
  <c r="BH3195"/>
  <c r="BH3199"/>
  <c r="BH3203"/>
  <c r="BH3207"/>
  <c r="BH3211"/>
  <c r="BH3215"/>
  <c r="BH3219"/>
  <c r="BH3223"/>
  <c r="BH3227"/>
  <c r="BH3231"/>
  <c r="BH3235"/>
  <c r="BH3239"/>
  <c r="BH3243"/>
  <c r="BH3247"/>
  <c r="BH3251"/>
  <c r="BH3255"/>
  <c r="BH3259"/>
  <c r="BH3263"/>
  <c r="BH3267"/>
  <c r="BH3271"/>
  <c r="BH3275"/>
  <c r="BH3279"/>
  <c r="BH3283"/>
  <c r="BH3287"/>
  <c r="BH3291"/>
  <c r="BH3295"/>
  <c r="BH3299"/>
  <c r="BH3303"/>
  <c r="BH3307"/>
  <c r="BH3311"/>
  <c r="BH3315"/>
  <c r="BH3319"/>
  <c r="BH3323"/>
  <c r="BH3327"/>
  <c r="BH3331"/>
  <c r="BH3335"/>
  <c r="BH3339"/>
  <c r="BH3343"/>
  <c r="BH3347"/>
  <c r="BH3351"/>
  <c r="BH3355"/>
  <c r="BH3359"/>
  <c r="BH3363"/>
  <c r="BH3367"/>
  <c r="BH3371"/>
  <c r="BH3375"/>
  <c r="BH3379"/>
  <c r="BH3383"/>
  <c r="BH3387"/>
  <c r="BH3391"/>
  <c r="BH3395"/>
  <c r="BH3399"/>
  <c r="BH3403"/>
  <c r="BH3407"/>
  <c r="BH3411"/>
  <c r="BH3415"/>
  <c r="BH3419"/>
  <c r="BH3423"/>
  <c r="BH3427"/>
  <c r="BH3431"/>
  <c r="BH3435"/>
  <c r="BH3439"/>
  <c r="BH3443"/>
  <c r="BH3447"/>
  <c r="BH3451"/>
  <c r="BH3455"/>
  <c r="BH3459"/>
  <c r="BH3463"/>
  <c r="BH3467"/>
  <c r="BH3471"/>
  <c r="BH3475"/>
  <c r="BH3479"/>
  <c r="BH3483"/>
  <c r="BH3487"/>
  <c r="BH3491"/>
  <c r="BH3495"/>
  <c r="BH3499"/>
  <c r="BH3503"/>
  <c r="BH3507"/>
  <c r="BH3511"/>
  <c r="BH3515"/>
  <c r="BH3519"/>
  <c r="BH3523"/>
  <c r="BH3527"/>
  <c r="BH3531"/>
  <c r="BH3535"/>
  <c r="BH3539"/>
  <c r="BH3543"/>
  <c r="BH3547"/>
  <c r="BH3551"/>
  <c r="BH3555"/>
  <c r="BH3559"/>
  <c r="BH3563"/>
  <c r="BH3567"/>
  <c r="BH3571"/>
  <c r="BH3575"/>
  <c r="BH3579"/>
  <c r="BH3583"/>
  <c r="BH3587"/>
  <c r="BH3591"/>
  <c r="BH3595"/>
  <c r="BH3599"/>
  <c r="BH3603"/>
  <c r="BH3607"/>
  <c r="BH3611"/>
  <c r="BH3615"/>
  <c r="BH3619"/>
  <c r="BH3623"/>
  <c r="BH3627"/>
  <c r="BH3631"/>
  <c r="BH3635"/>
  <c r="BH3639"/>
  <c r="BH3643"/>
  <c r="BH3647"/>
  <c r="BH3651"/>
  <c r="BH3655"/>
  <c r="BH3659"/>
  <c r="BH3663"/>
  <c r="BH3667"/>
  <c r="BH3671"/>
  <c r="BH3675"/>
  <c r="BH3679"/>
  <c r="BH3683"/>
  <c r="BH3687"/>
  <c r="BH3691"/>
  <c r="BH3695"/>
  <c r="BH3699"/>
  <c r="BH3703"/>
  <c r="BH3707"/>
  <c r="BH3711"/>
  <c r="BH3715"/>
  <c r="BH3719"/>
  <c r="BH3723"/>
  <c r="BH3727"/>
  <c r="BH3731"/>
  <c r="BH3735"/>
  <c r="BH3739"/>
  <c r="BH3743"/>
  <c r="BH3747"/>
  <c r="BH3751"/>
  <c r="BH3755"/>
  <c r="BH3759"/>
  <c r="BH3763"/>
  <c r="BH3767"/>
  <c r="BH3771"/>
  <c r="BH3775"/>
  <c r="BH3779"/>
  <c r="BH3783"/>
  <c r="BH3787"/>
  <c r="BH3791"/>
  <c r="BH3795"/>
  <c r="BH3799"/>
  <c r="BH3803"/>
  <c r="BH3807"/>
  <c r="BH3811"/>
  <c r="BH3815"/>
  <c r="BH3819"/>
  <c r="BH3823"/>
  <c r="BH3827"/>
  <c r="BH3831"/>
  <c r="BH3835"/>
  <c r="BH3839"/>
  <c r="BH3843"/>
  <c r="BH3847"/>
  <c r="BH3851"/>
  <c r="BH3855"/>
  <c r="BH3859"/>
  <c r="BH3863"/>
  <c r="BH3867"/>
  <c r="BH3871"/>
  <c r="BH3875"/>
  <c r="BH3879"/>
  <c r="BH3883"/>
  <c r="BH3887"/>
  <c r="BH3891"/>
  <c r="BH3895"/>
  <c r="BH3899"/>
  <c r="BH3903"/>
  <c r="BH3907"/>
  <c r="BH3911"/>
  <c r="BH3915"/>
  <c r="BH3919"/>
  <c r="BH3923"/>
  <c r="BH3927"/>
  <c r="BH3931"/>
  <c r="BH3935"/>
  <c r="BH3939"/>
  <c r="BH3943"/>
  <c r="BH3947"/>
  <c r="BH3951"/>
  <c r="BH3955"/>
  <c r="BH3959"/>
  <c r="BH3963"/>
  <c r="BH3967"/>
  <c r="BH3971"/>
  <c r="BH3975"/>
  <c r="BH3979"/>
  <c r="BH3983"/>
  <c r="BH3987"/>
  <c r="BH3991"/>
  <c r="BH3995"/>
  <c r="BH3999"/>
  <c r="BH4003"/>
  <c r="BH4007"/>
  <c r="BH4011"/>
  <c r="BH4015"/>
  <c r="BH4019"/>
  <c r="BH4023"/>
  <c r="BH4027"/>
  <c r="BH4031"/>
  <c r="BH4035"/>
  <c r="BH4039"/>
  <c r="BH4043"/>
  <c r="BH4047"/>
  <c r="BH4051"/>
  <c r="BH4055"/>
  <c r="BH4059"/>
  <c r="BH4063"/>
  <c r="BH4067"/>
  <c r="BH4071"/>
  <c r="BH4075"/>
  <c r="BH4079"/>
  <c r="BH4083"/>
  <c r="BH4087"/>
  <c r="BH4091"/>
  <c r="BH4095"/>
  <c r="BH4099"/>
  <c r="BH4103"/>
  <c r="BH4107"/>
  <c r="BH4111"/>
  <c r="BH4115"/>
  <c r="BH4119"/>
  <c r="BH4123"/>
  <c r="BH4127"/>
  <c r="BH4131"/>
  <c r="BH4135"/>
  <c r="BH4139"/>
  <c r="BH4143"/>
  <c r="BH4147"/>
  <c r="BH4151"/>
  <c r="BH4155"/>
  <c r="BH4159"/>
  <c r="BH4163"/>
  <c r="BH4167"/>
  <c r="BH4171"/>
  <c r="BH4175"/>
  <c r="BH4179"/>
  <c r="BH4183"/>
  <c r="BH4187"/>
  <c r="BH4191"/>
  <c r="BH4195"/>
  <c r="BH4199"/>
  <c r="BH4203"/>
  <c r="BH4207"/>
  <c r="BH4211"/>
  <c r="BH4215"/>
  <c r="BH4219"/>
  <c r="BH4223"/>
  <c r="BH4227"/>
  <c r="BH4231"/>
  <c r="BH4235"/>
  <c r="BH4239"/>
  <c r="BH4243"/>
  <c r="BH4247"/>
  <c r="BH4251"/>
  <c r="BH4255"/>
  <c r="BH4259"/>
  <c r="BH4263"/>
  <c r="BH4267"/>
  <c r="BH4271"/>
  <c r="BH4275"/>
  <c r="BH4279"/>
  <c r="BH4283"/>
  <c r="BH4287"/>
  <c r="BH4291"/>
  <c r="BH4295"/>
  <c r="BH4299"/>
  <c r="BH4303"/>
  <c r="BH4307"/>
  <c r="BH4311"/>
  <c r="BH4315"/>
  <c r="BH4319"/>
  <c r="BH4323"/>
  <c r="BH4327"/>
  <c r="BH4331"/>
  <c r="BH4335"/>
  <c r="BH4339"/>
  <c r="BH4343"/>
  <c r="BH4347"/>
  <c r="BH4351"/>
  <c r="BH4355"/>
  <c r="BH4359"/>
  <c r="BH4363"/>
  <c r="BH4367"/>
  <c r="BH4371"/>
  <c r="BH4375"/>
  <c r="BH4379"/>
  <c r="BH4383"/>
  <c r="BH4387"/>
  <c r="BH4391"/>
  <c r="BH4395"/>
  <c r="BH4399"/>
  <c r="BH4403"/>
  <c r="BH4407"/>
  <c r="BH4411"/>
  <c r="BH4415"/>
  <c r="BH4419"/>
  <c r="BH4423"/>
  <c r="BH4427"/>
  <c r="BH4431"/>
  <c r="BH4435"/>
  <c r="BH4439"/>
  <c r="BH4443"/>
  <c r="BH4447"/>
  <c r="BH4451"/>
  <c r="BH4455"/>
  <c r="BH4459"/>
  <c r="BH4463"/>
  <c r="BH4467"/>
  <c r="BH4471"/>
  <c r="BH4475"/>
  <c r="BH4479"/>
  <c r="BH4483"/>
  <c r="BH4487"/>
  <c r="BH4491"/>
  <c r="BH4495"/>
  <c r="BH4499"/>
  <c r="BH4503"/>
  <c r="BH4507"/>
  <c r="BH4511"/>
  <c r="BH4515"/>
  <c r="BH4519"/>
  <c r="BH4523"/>
  <c r="BH34"/>
  <c r="BH98"/>
  <c r="BH162"/>
  <c r="BH226"/>
  <c r="BH290"/>
  <c r="BH354"/>
  <c r="BH418"/>
  <c r="BH482"/>
  <c r="BH546"/>
  <c r="BH610"/>
  <c r="BH674"/>
  <c r="BH738"/>
  <c r="BH802"/>
  <c r="BH866"/>
  <c r="BH930"/>
  <c r="BH973"/>
  <c r="BH1016"/>
  <c r="BH1050"/>
  <c r="BH1082"/>
  <c r="BH1114"/>
  <c r="BH1146"/>
  <c r="BH1178"/>
  <c r="BH1210"/>
  <c r="BH1242"/>
  <c r="BH1274"/>
  <c r="BH1306"/>
  <c r="BH1338"/>
  <c r="BH1370"/>
  <c r="BH1402"/>
  <c r="BH1434"/>
  <c r="BH1466"/>
  <c r="BH1498"/>
  <c r="BH1525"/>
  <c r="BH1546"/>
  <c r="BH1568"/>
  <c r="BH1589"/>
  <c r="BH1610"/>
  <c r="BH1632"/>
  <c r="BH1653"/>
  <c r="BH1674"/>
  <c r="BH1696"/>
  <c r="BH1717"/>
  <c r="BH1738"/>
  <c r="BH1760"/>
  <c r="BH1781"/>
  <c r="BH1802"/>
  <c r="BH1824"/>
  <c r="BH1845"/>
  <c r="BH1866"/>
  <c r="BH1886"/>
  <c r="BH1902"/>
  <c r="BH1918"/>
  <c r="BH1934"/>
  <c r="BH1950"/>
  <c r="BH1966"/>
  <c r="BH1982"/>
  <c r="BH1998"/>
  <c r="BH2014"/>
  <c r="BH2030"/>
  <c r="BH2046"/>
  <c r="BH2062"/>
  <c r="BH2078"/>
  <c r="BH2094"/>
  <c r="BH2110"/>
  <c r="BH2126"/>
  <c r="BH2142"/>
  <c r="BH2158"/>
  <c r="BH2174"/>
  <c r="BH2190"/>
  <c r="BH2206"/>
  <c r="BH2222"/>
  <c r="BH2238"/>
  <c r="BH2254"/>
  <c r="BH2270"/>
  <c r="BH2286"/>
  <c r="BH2302"/>
  <c r="BH2318"/>
  <c r="BH2334"/>
  <c r="BH2350"/>
  <c r="BH2366"/>
  <c r="BH2382"/>
  <c r="BH2398"/>
  <c r="BH2414"/>
  <c r="BH2430"/>
  <c r="BH2446"/>
  <c r="BH2462"/>
  <c r="BH2478"/>
  <c r="BH2494"/>
  <c r="BH2510"/>
  <c r="BH2526"/>
  <c r="BH2542"/>
  <c r="BH2558"/>
  <c r="BH2574"/>
  <c r="BH2590"/>
  <c r="BH2606"/>
  <c r="BH2622"/>
  <c r="BH2638"/>
  <c r="BH2654"/>
  <c r="BH2670"/>
  <c r="BH2684"/>
  <c r="BH2694"/>
  <c r="BH2705"/>
  <c r="BH2716"/>
  <c r="BH2726"/>
  <c r="BH2737"/>
  <c r="BH2748"/>
  <c r="BH2758"/>
  <c r="BH2769"/>
  <c r="BH2780"/>
  <c r="BH2790"/>
  <c r="BH2801"/>
  <c r="BH2812"/>
  <c r="BH2822"/>
  <c r="BH2833"/>
  <c r="BH2844"/>
  <c r="BH2854"/>
  <c r="BH2865"/>
  <c r="BH2876"/>
  <c r="BH2886"/>
  <c r="BH2897"/>
  <c r="BH2908"/>
  <c r="BH2918"/>
  <c r="BH2929"/>
  <c r="BH2940"/>
  <c r="BH2950"/>
  <c r="BH2961"/>
  <c r="BH2972"/>
  <c r="BH2982"/>
  <c r="BH2993"/>
  <c r="BH3004"/>
  <c r="BH3014"/>
  <c r="BH3025"/>
  <c r="BH3036"/>
  <c r="BH3046"/>
  <c r="BH3057"/>
  <c r="BH3068"/>
  <c r="BH3078"/>
  <c r="BH3089"/>
  <c r="BH3100"/>
  <c r="BH3110"/>
  <c r="BH3121"/>
  <c r="BH3132"/>
  <c r="BH3142"/>
  <c r="BH3150"/>
  <c r="BH3158"/>
  <c r="BH3166"/>
  <c r="BH3174"/>
  <c r="BH3182"/>
  <c r="BH3190"/>
  <c r="BH3198"/>
  <c r="BH3206"/>
  <c r="BH3214"/>
  <c r="BH3222"/>
  <c r="BH3230"/>
  <c r="BH3238"/>
  <c r="BH3246"/>
  <c r="BH3254"/>
  <c r="BH3262"/>
  <c r="BH3270"/>
  <c r="BH3278"/>
  <c r="BH3286"/>
  <c r="BH3294"/>
  <c r="BH3302"/>
  <c r="BH3310"/>
  <c r="BH3318"/>
  <c r="BH3326"/>
  <c r="BH3334"/>
  <c r="BH3342"/>
  <c r="BH3350"/>
  <c r="BH3358"/>
  <c r="BH3366"/>
  <c r="BH3374"/>
  <c r="BH3382"/>
  <c r="BH3390"/>
  <c r="BH3398"/>
  <c r="BH3406"/>
  <c r="BH3414"/>
  <c r="BH3422"/>
  <c r="BH3430"/>
  <c r="BH3438"/>
  <c r="BH3446"/>
  <c r="BH3454"/>
  <c r="BH3462"/>
  <c r="BH3470"/>
  <c r="BH3478"/>
  <c r="BH3486"/>
  <c r="BH3494"/>
  <c r="BH3502"/>
  <c r="BH3510"/>
  <c r="BH3518"/>
  <c r="BH3526"/>
  <c r="BH3534"/>
  <c r="BH3542"/>
  <c r="BH3550"/>
  <c r="BH3558"/>
  <c r="BH3566"/>
  <c r="BH3574"/>
  <c r="BH3582"/>
  <c r="BH3590"/>
  <c r="BH3598"/>
  <c r="BH3606"/>
  <c r="BH3614"/>
  <c r="BH3622"/>
  <c r="BH3630"/>
  <c r="BH3638"/>
  <c r="BH3646"/>
  <c r="BH3654"/>
  <c r="BH3662"/>
  <c r="BH3670"/>
  <c r="BH3678"/>
  <c r="BH3686"/>
  <c r="BH3694"/>
  <c r="BH3702"/>
  <c r="BH3710"/>
  <c r="BH3718"/>
  <c r="BH3726"/>
  <c r="BH3734"/>
  <c r="BH3742"/>
  <c r="BH3750"/>
  <c r="BH3758"/>
  <c r="BH3766"/>
  <c r="BH3774"/>
  <c r="BH3782"/>
  <c r="BH3790"/>
  <c r="BH3798"/>
  <c r="BH3806"/>
  <c r="BH3814"/>
  <c r="BH3822"/>
  <c r="BH3830"/>
  <c r="BH3838"/>
  <c r="BH3846"/>
  <c r="BH3854"/>
  <c r="BH3862"/>
  <c r="BH3870"/>
  <c r="BH3878"/>
  <c r="BH3886"/>
  <c r="BH3894"/>
  <c r="BH3902"/>
  <c r="BH3910"/>
  <c r="BH3918"/>
  <c r="BH3926"/>
  <c r="BH3934"/>
  <c r="BH3942"/>
  <c r="BH3950"/>
  <c r="BH3958"/>
  <c r="BH3966"/>
  <c r="BH3974"/>
  <c r="BH3982"/>
  <c r="BH3990"/>
  <c r="BH3998"/>
  <c r="BH4006"/>
  <c r="BH4014"/>
  <c r="BH4022"/>
  <c r="BH4030"/>
  <c r="BH4038"/>
  <c r="BH4046"/>
  <c r="BH4053"/>
  <c r="BH4058"/>
  <c r="BH4064"/>
  <c r="BH4069"/>
  <c r="BH4074"/>
  <c r="BH4080"/>
  <c r="BH4085"/>
  <c r="BH4090"/>
  <c r="BH4096"/>
  <c r="BH4101"/>
  <c r="BH4106"/>
  <c r="BH4112"/>
  <c r="BH4117"/>
  <c r="BH4122"/>
  <c r="BH4128"/>
  <c r="BH4133"/>
  <c r="BH4138"/>
  <c r="BH4144"/>
  <c r="BH4149"/>
  <c r="BH4154"/>
  <c r="BH4160"/>
  <c r="BH4165"/>
  <c r="BH4170"/>
  <c r="BH4176"/>
  <c r="BH4181"/>
  <c r="BH4186"/>
  <c r="BH4192"/>
  <c r="BH4197"/>
  <c r="BH4202"/>
  <c r="BH4208"/>
  <c r="BH4213"/>
  <c r="BH4218"/>
  <c r="BH4224"/>
  <c r="BH4229"/>
  <c r="BH4234"/>
  <c r="BH4240"/>
  <c r="BH4245"/>
  <c r="BH4250"/>
  <c r="BH4256"/>
  <c r="BH4261"/>
  <c r="BH4266"/>
  <c r="BH4272"/>
  <c r="BH4277"/>
  <c r="BH4282"/>
  <c r="BH4288"/>
  <c r="BH4293"/>
  <c r="BH4298"/>
  <c r="BH4304"/>
  <c r="BH4309"/>
  <c r="BH4314"/>
  <c r="BH4320"/>
  <c r="BH4325"/>
  <c r="BH4330"/>
  <c r="BH4336"/>
  <c r="BH4341"/>
  <c r="BH4346"/>
  <c r="BH4352"/>
  <c r="BH4357"/>
  <c r="BH4362"/>
  <c r="BH4368"/>
  <c r="BH4373"/>
  <c r="BH4378"/>
  <c r="BH4384"/>
  <c r="BH4389"/>
  <c r="BH4394"/>
  <c r="BH4400"/>
  <c r="BH4405"/>
  <c r="BH4410"/>
  <c r="BH4416"/>
  <c r="BH4421"/>
  <c r="BH4426"/>
  <c r="BH4432"/>
  <c r="BH4437"/>
  <c r="BH4442"/>
  <c r="BH4448"/>
  <c r="BH4453"/>
  <c r="BH4458"/>
  <c r="BH4464"/>
  <c r="BH4469"/>
  <c r="BH4474"/>
  <c r="BH4480"/>
  <c r="BH4485"/>
  <c r="BH4490"/>
  <c r="BH4496"/>
  <c r="BH4501"/>
  <c r="BH4506"/>
  <c r="BH4512"/>
  <c r="BH4517"/>
  <c r="BH4522"/>
  <c r="BH4527"/>
  <c r="BH4531"/>
  <c r="BH4535"/>
  <c r="BH4539"/>
  <c r="BH4543"/>
  <c r="BH4547"/>
  <c r="BH4551"/>
  <c r="BH4555"/>
  <c r="BH4559"/>
  <c r="BH4563"/>
  <c r="BH4567"/>
  <c r="BH4571"/>
  <c r="BH4575"/>
  <c r="BH4579"/>
  <c r="BH4583"/>
  <c r="BH4587"/>
  <c r="BH4591"/>
  <c r="BH4595"/>
  <c r="BH4599"/>
  <c r="BH4603"/>
  <c r="BH4607"/>
  <c r="BH4611"/>
  <c r="BH4615"/>
  <c r="BH4619"/>
  <c r="BH4623"/>
  <c r="BH4627"/>
  <c r="BH4631"/>
  <c r="BH4635"/>
  <c r="BH4639"/>
  <c r="BH4643"/>
  <c r="BH4647"/>
  <c r="BH4651"/>
  <c r="BH4655"/>
  <c r="BH4659"/>
  <c r="BH4663"/>
  <c r="BH4667"/>
  <c r="BH4671"/>
  <c r="BH4675"/>
  <c r="BH4679"/>
  <c r="BH4683"/>
  <c r="BH4687"/>
  <c r="BH4691"/>
  <c r="BH4695"/>
  <c r="BH4699"/>
  <c r="BH4703"/>
  <c r="BH4707"/>
  <c r="BH4711"/>
  <c r="BH4715"/>
  <c r="BH4719"/>
  <c r="BH4723"/>
  <c r="BH4727"/>
  <c r="BH4731"/>
  <c r="BH4735"/>
  <c r="BH4739"/>
  <c r="BH4743"/>
  <c r="BH4747"/>
  <c r="BH4751"/>
  <c r="BH4755"/>
  <c r="BH4759"/>
  <c r="BH4763"/>
  <c r="BH4767"/>
  <c r="BH4771"/>
  <c r="BH4775"/>
  <c r="BH4779"/>
  <c r="BH4783"/>
  <c r="BH4787"/>
  <c r="BH4791"/>
  <c r="BH4795"/>
  <c r="BH4799"/>
  <c r="BH4803"/>
  <c r="BH4807"/>
  <c r="BH4811"/>
  <c r="BH4815"/>
  <c r="BH4819"/>
  <c r="BH4823"/>
  <c r="BH4827"/>
  <c r="BH4831"/>
  <c r="BH4835"/>
  <c r="BH4839"/>
  <c r="BH4843"/>
  <c r="BH4847"/>
  <c r="BH4851"/>
  <c r="BH4855"/>
  <c r="BH4859"/>
  <c r="BH4863"/>
  <c r="BH4867"/>
  <c r="BH4871"/>
  <c r="BH4875"/>
  <c r="BH4879"/>
  <c r="BH4883"/>
  <c r="BH4887"/>
  <c r="BH4891"/>
  <c r="BH4895"/>
  <c r="BH4899"/>
  <c r="BH4903"/>
  <c r="BH4907"/>
  <c r="BH4911"/>
  <c r="BH4915"/>
  <c r="BH4919"/>
  <c r="BH4923"/>
  <c r="BH4927"/>
  <c r="BH4931"/>
  <c r="BH4935"/>
  <c r="BH4939"/>
  <c r="BH4943"/>
  <c r="BH4947"/>
  <c r="BH4951"/>
  <c r="BH4955"/>
  <c r="BH4959"/>
  <c r="BH4963"/>
  <c r="BH4967"/>
  <c r="BH4971"/>
  <c r="BH4975"/>
  <c r="BH4979"/>
  <c r="BH4983"/>
  <c r="BH4987"/>
  <c r="BH4991"/>
  <c r="BH4995"/>
  <c r="BH4999"/>
  <c r="BH5003"/>
  <c r="BH5007"/>
  <c r="BH5011"/>
  <c r="BH5015"/>
  <c r="BH5019"/>
  <c r="BH5023"/>
  <c r="BH5027"/>
  <c r="BH5031"/>
  <c r="BH5035"/>
  <c r="BH5039"/>
  <c r="BH5043"/>
  <c r="BH5047"/>
  <c r="BH5051"/>
  <c r="BH5055"/>
  <c r="BH5059"/>
  <c r="BH5063"/>
  <c r="BH5067"/>
  <c r="BH5071"/>
  <c r="BH5075"/>
  <c r="BH5079"/>
  <c r="BH5083"/>
  <c r="BH5087"/>
  <c r="BH5091"/>
  <c r="BH5095"/>
  <c r="BH5099"/>
  <c r="BH5103"/>
  <c r="BH5107"/>
  <c r="BH5111"/>
  <c r="BH5115"/>
  <c r="BH5119"/>
  <c r="BH5123"/>
  <c r="BH5127"/>
  <c r="BH5131"/>
  <c r="BH5135"/>
  <c r="BH5139"/>
  <c r="BH5143"/>
  <c r="BH5147"/>
  <c r="BH5151"/>
  <c r="BH5155"/>
  <c r="BH5159"/>
  <c r="BH5163"/>
  <c r="BH5167"/>
  <c r="BH5171"/>
  <c r="BH5175"/>
  <c r="BH5179"/>
  <c r="BH5183"/>
  <c r="BH5187"/>
  <c r="BH5191"/>
  <c r="BH5195"/>
  <c r="BH5199"/>
  <c r="BH5203"/>
  <c r="BH5207"/>
  <c r="BH5211"/>
  <c r="BH5215"/>
  <c r="BH5219"/>
  <c r="BH5223"/>
  <c r="BH5227"/>
  <c r="BH5231"/>
  <c r="BH5235"/>
  <c r="BH5239"/>
  <c r="BH5243"/>
  <c r="BH5247"/>
  <c r="BH5251"/>
  <c r="BH5255"/>
  <c r="BH5259"/>
  <c r="BH5263"/>
  <c r="BH5267"/>
  <c r="BH5271"/>
  <c r="BH5275"/>
  <c r="BH5279"/>
  <c r="BH5283"/>
  <c r="BH5287"/>
  <c r="BH5291"/>
  <c r="BH5295"/>
  <c r="BH5299"/>
  <c r="BH5303"/>
  <c r="BH5307"/>
  <c r="BH5311"/>
  <c r="BH5315"/>
  <c r="BH5319"/>
  <c r="BH5323"/>
  <c r="BH5327"/>
  <c r="BH5331"/>
  <c r="BH5335"/>
  <c r="BH5339"/>
  <c r="BH5343"/>
  <c r="BH5347"/>
  <c r="BH5351"/>
  <c r="BH5355"/>
  <c r="BH5359"/>
  <c r="BH5363"/>
  <c r="BH5367"/>
  <c r="BH5371"/>
  <c r="BH5375"/>
  <c r="BH5379"/>
  <c r="BH5383"/>
  <c r="BH5387"/>
  <c r="BH5391"/>
  <c r="BH5395"/>
  <c r="BH5399"/>
  <c r="BH5403"/>
  <c r="BH5407"/>
  <c r="BH5411"/>
  <c r="BH5415"/>
  <c r="BH5419"/>
  <c r="BH5423"/>
  <c r="BH5427"/>
  <c r="BH5431"/>
  <c r="BH5435"/>
  <c r="BH5439"/>
  <c r="BH5443"/>
  <c r="BH5447"/>
  <c r="BH5451"/>
  <c r="BH5455"/>
  <c r="BH5459"/>
  <c r="BH5463"/>
  <c r="BH5467"/>
  <c r="BH5471"/>
  <c r="BH5475"/>
  <c r="BH5479"/>
  <c r="BH5483"/>
  <c r="BH5487"/>
  <c r="BH5491"/>
  <c r="BH5495"/>
  <c r="BH5499"/>
  <c r="BH5503"/>
  <c r="BH5507"/>
  <c r="BH5511"/>
  <c r="BH5515"/>
  <c r="BH5519"/>
  <c r="BH5523"/>
  <c r="BH5527"/>
  <c r="BH5531"/>
  <c r="BH5535"/>
  <c r="BH5539"/>
  <c r="BH5543"/>
  <c r="BH5547"/>
  <c r="BH5551"/>
  <c r="BH5555"/>
  <c r="BH5559"/>
  <c r="BH5563"/>
  <c r="BH5567"/>
  <c r="BH5571"/>
  <c r="BH5575"/>
  <c r="BH5579"/>
  <c r="BH5583"/>
  <c r="BH5587"/>
  <c r="BH5591"/>
  <c r="BH5595"/>
  <c r="BH5599"/>
  <c r="BH5603"/>
  <c r="BH5607"/>
  <c r="BH5611"/>
  <c r="BH5615"/>
  <c r="BH5619"/>
  <c r="BH5623"/>
  <c r="BH5627"/>
  <c r="BH5631"/>
  <c r="BH5635"/>
  <c r="BH5639"/>
  <c r="BH5643"/>
  <c r="BH5647"/>
  <c r="BH5651"/>
  <c r="BH5655"/>
  <c r="BH5659"/>
  <c r="BH5663"/>
  <c r="BH5667"/>
  <c r="BH5671"/>
  <c r="BH5675"/>
  <c r="BH5679"/>
  <c r="BH5683"/>
  <c r="BH5687"/>
  <c r="BH5691"/>
  <c r="BH5695"/>
  <c r="BH5699"/>
  <c r="BH5703"/>
  <c r="BH5707"/>
  <c r="BH5711"/>
  <c r="BH5715"/>
  <c r="BH5719"/>
  <c r="BH5723"/>
  <c r="BH5727"/>
  <c r="BH5731"/>
  <c r="BH5735"/>
  <c r="BH5739"/>
  <c r="BH5743"/>
  <c r="BH5747"/>
  <c r="BH5751"/>
  <c r="BH5755"/>
  <c r="BH5759"/>
  <c r="BH5763"/>
  <c r="BH5767"/>
  <c r="BH5771"/>
  <c r="BH5775"/>
  <c r="BH5779"/>
  <c r="BH5783"/>
  <c r="BH5787"/>
  <c r="BH5791"/>
  <c r="BH5795"/>
  <c r="BH5799"/>
  <c r="BH5803"/>
  <c r="BH5807"/>
  <c r="BH5811"/>
  <c r="BH5815"/>
  <c r="BH5819"/>
  <c r="BH5823"/>
  <c r="BH5827"/>
  <c r="BH5831"/>
  <c r="BH5835"/>
  <c r="BH5839"/>
  <c r="BH5843"/>
  <c r="BH5847"/>
  <c r="BH5851"/>
  <c r="BH5855"/>
  <c r="BH5859"/>
  <c r="BH5863"/>
  <c r="BH5867"/>
  <c r="BH5871"/>
  <c r="BH5875"/>
  <c r="BH5879"/>
  <c r="BH5883"/>
  <c r="BH5887"/>
  <c r="BH5891"/>
  <c r="BH5895"/>
  <c r="BH5899"/>
  <c r="BH5903"/>
  <c r="BH5907"/>
  <c r="BH5911"/>
  <c r="BH5915"/>
  <c r="BH5919"/>
  <c r="BH5923"/>
  <c r="BH5927"/>
  <c r="BH5931"/>
  <c r="BH5935"/>
  <c r="BH5939"/>
  <c r="BH5943"/>
  <c r="BH5947"/>
  <c r="BH5951"/>
  <c r="BH5955"/>
  <c r="BH5959"/>
  <c r="BH5963"/>
  <c r="BH5967"/>
  <c r="BH5971"/>
  <c r="BH5975"/>
  <c r="BH5979"/>
  <c r="BH5983"/>
  <c r="BH5987"/>
  <c r="BH5991"/>
  <c r="BH5995"/>
  <c r="BH5999"/>
  <c r="BH6003"/>
  <c r="BH6007"/>
  <c r="BH6011"/>
  <c r="BH6015"/>
  <c r="BH6019"/>
  <c r="BH6023"/>
  <c r="BH6027"/>
  <c r="BH6031"/>
  <c r="BH6035"/>
  <c r="BH6039"/>
  <c r="BH6043"/>
  <c r="BH6047"/>
  <c r="BH6051"/>
  <c r="BH6055"/>
  <c r="BH6059"/>
  <c r="BH6063"/>
  <c r="BH6067"/>
  <c r="BH6071"/>
  <c r="BH6075"/>
  <c r="BH6079"/>
  <c r="BH6083"/>
  <c r="BH6087"/>
  <c r="BH6091"/>
  <c r="BH6095"/>
  <c r="BH6099"/>
  <c r="BH6103"/>
  <c r="BH6107"/>
  <c r="BH6111"/>
  <c r="BH6115"/>
  <c r="BH6119"/>
  <c r="BH6123"/>
  <c r="BH6127"/>
  <c r="BH6131"/>
  <c r="BH6135"/>
  <c r="BH6139"/>
  <c r="BH6143"/>
  <c r="BH6147"/>
  <c r="BH6151"/>
  <c r="BH6155"/>
  <c r="BH6159"/>
  <c r="BH6163"/>
  <c r="BH33"/>
  <c r="BH97"/>
  <c r="BH161"/>
  <c r="BH225"/>
  <c r="BH289"/>
  <c r="BH353"/>
  <c r="BH417"/>
  <c r="BH481"/>
  <c r="BH545"/>
  <c r="BH609"/>
  <c r="BH673"/>
  <c r="BH737"/>
  <c r="BH801"/>
  <c r="BH865"/>
  <c r="BH929"/>
  <c r="BH972"/>
  <c r="BH1014"/>
  <c r="BH1049"/>
  <c r="BH1081"/>
  <c r="BH1113"/>
  <c r="BH1145"/>
  <c r="BH1177"/>
  <c r="BH1209"/>
  <c r="BH1241"/>
  <c r="BH1273"/>
  <c r="BH1305"/>
  <c r="BH1337"/>
  <c r="BH1369"/>
  <c r="BH1401"/>
  <c r="BH1433"/>
  <c r="BH1465"/>
  <c r="BH1497"/>
  <c r="BH1524"/>
  <c r="BH1545"/>
  <c r="BH1566"/>
  <c r="BH1588"/>
  <c r="BH1609"/>
  <c r="BH1630"/>
  <c r="BH1652"/>
  <c r="BH1673"/>
  <c r="BH1694"/>
  <c r="BH1716"/>
  <c r="BH1737"/>
  <c r="BH1758"/>
  <c r="BH1780"/>
  <c r="BH1801"/>
  <c r="BH1822"/>
  <c r="BH1844"/>
  <c r="BH1865"/>
  <c r="BH1885"/>
  <c r="BH1901"/>
  <c r="BH1917"/>
  <c r="BH1933"/>
  <c r="BH1949"/>
  <c r="BH1965"/>
  <c r="BH1981"/>
  <c r="BH1997"/>
  <c r="BH2013"/>
  <c r="BH2029"/>
  <c r="BH2045"/>
  <c r="BH2061"/>
  <c r="BH2077"/>
  <c r="BH2093"/>
  <c r="BH2109"/>
  <c r="BH2125"/>
  <c r="BH2141"/>
  <c r="BH2157"/>
  <c r="BH2173"/>
  <c r="BH2189"/>
  <c r="BH2205"/>
  <c r="BH2221"/>
  <c r="BH2237"/>
  <c r="BH2253"/>
  <c r="BH2269"/>
  <c r="BH2285"/>
  <c r="BH2301"/>
  <c r="BH2317"/>
  <c r="BH2333"/>
  <c r="BH2349"/>
  <c r="BH2365"/>
  <c r="BH2381"/>
  <c r="BH2397"/>
  <c r="BH2413"/>
  <c r="BH2429"/>
  <c r="BH2445"/>
  <c r="BH2461"/>
  <c r="BH2477"/>
  <c r="BH2493"/>
  <c r="BH2509"/>
  <c r="BH2525"/>
  <c r="BH2541"/>
  <c r="BH2557"/>
  <c r="BH2573"/>
  <c r="BH2589"/>
  <c r="BH2605"/>
  <c r="BH2621"/>
  <c r="BH2637"/>
  <c r="BH2653"/>
  <c r="BH2669"/>
  <c r="BH2682"/>
  <c r="BH2693"/>
  <c r="BH2704"/>
  <c r="BH2714"/>
  <c r="BH2725"/>
  <c r="BH2736"/>
  <c r="BH2746"/>
  <c r="BH2757"/>
  <c r="BH2768"/>
  <c r="BH2778"/>
  <c r="BH2789"/>
  <c r="BH2800"/>
  <c r="BH2810"/>
  <c r="BH2821"/>
  <c r="BH2832"/>
  <c r="BH2842"/>
  <c r="BH2853"/>
  <c r="BH2864"/>
  <c r="BH2874"/>
  <c r="BH2885"/>
  <c r="BH2896"/>
  <c r="BH2906"/>
  <c r="BH2917"/>
  <c r="BH2928"/>
  <c r="BH2938"/>
  <c r="BH2949"/>
  <c r="BH2960"/>
  <c r="BH2970"/>
  <c r="BH2981"/>
  <c r="BH2992"/>
  <c r="BH3002"/>
  <c r="BH3013"/>
  <c r="BH3024"/>
  <c r="BH3034"/>
  <c r="BH3045"/>
  <c r="BH3056"/>
  <c r="BH3066"/>
  <c r="BH3077"/>
  <c r="BH3088"/>
  <c r="BH3098"/>
  <c r="BH3109"/>
  <c r="BH3120"/>
  <c r="BH3130"/>
  <c r="BH3141"/>
  <c r="BH3149"/>
  <c r="BH3157"/>
  <c r="BH3165"/>
  <c r="BH3173"/>
  <c r="BH3181"/>
  <c r="BH3189"/>
  <c r="BH3197"/>
  <c r="BH3205"/>
  <c r="BH3213"/>
  <c r="BH3221"/>
  <c r="BH3229"/>
  <c r="BH3237"/>
  <c r="BH3245"/>
  <c r="BH3253"/>
  <c r="BH3261"/>
  <c r="BH3269"/>
  <c r="BH3277"/>
  <c r="BH3285"/>
  <c r="BH3293"/>
  <c r="BH3301"/>
  <c r="BH3309"/>
  <c r="BH3317"/>
  <c r="BH3325"/>
  <c r="BH3333"/>
  <c r="BH3341"/>
  <c r="BH3349"/>
  <c r="BH3357"/>
  <c r="BH3365"/>
  <c r="BH3373"/>
  <c r="BH3381"/>
  <c r="BH3389"/>
  <c r="BH3397"/>
  <c r="BH3405"/>
  <c r="BH3413"/>
  <c r="BH3421"/>
  <c r="BH3429"/>
  <c r="BH3437"/>
  <c r="BH3445"/>
  <c r="BH3453"/>
  <c r="BH3461"/>
  <c r="BH3469"/>
  <c r="BH3477"/>
  <c r="BH3485"/>
  <c r="BH3493"/>
  <c r="BH3501"/>
  <c r="BH3509"/>
  <c r="BH3517"/>
  <c r="BH3525"/>
  <c r="BH3533"/>
  <c r="BH3541"/>
  <c r="BH3549"/>
  <c r="BH3557"/>
  <c r="BH3565"/>
  <c r="BH3573"/>
  <c r="BH3581"/>
  <c r="BH3589"/>
  <c r="BH3597"/>
  <c r="BH3605"/>
  <c r="BH3613"/>
  <c r="BH3621"/>
  <c r="BH3629"/>
  <c r="BH3637"/>
  <c r="BH3645"/>
  <c r="BH3653"/>
  <c r="BH3661"/>
  <c r="BH3669"/>
  <c r="BH3677"/>
  <c r="BH3685"/>
  <c r="BH3693"/>
  <c r="BH3701"/>
  <c r="BH3709"/>
  <c r="BH3717"/>
  <c r="BH3725"/>
  <c r="BH3733"/>
  <c r="BH3741"/>
  <c r="BH3749"/>
  <c r="BH3757"/>
  <c r="BH3765"/>
  <c r="BH3773"/>
  <c r="BH3781"/>
  <c r="BH3789"/>
  <c r="BH3797"/>
  <c r="BH3805"/>
  <c r="BH3813"/>
  <c r="BH3821"/>
  <c r="BH3829"/>
  <c r="BH3837"/>
  <c r="BH3845"/>
  <c r="BH3853"/>
  <c r="BH3861"/>
  <c r="BH3869"/>
  <c r="BH3877"/>
  <c r="BH3885"/>
  <c r="BH3893"/>
  <c r="BH3901"/>
  <c r="BH3909"/>
  <c r="BH3917"/>
  <c r="BH3925"/>
  <c r="BH3933"/>
  <c r="BH3941"/>
  <c r="BH3949"/>
  <c r="BH3957"/>
  <c r="BH3965"/>
  <c r="BH3973"/>
  <c r="BH3981"/>
  <c r="BH3989"/>
  <c r="BH3997"/>
  <c r="BH4005"/>
  <c r="BH4013"/>
  <c r="BH4021"/>
  <c r="BH4029"/>
  <c r="BH4037"/>
  <c r="BH4045"/>
  <c r="BH4052"/>
  <c r="BH4057"/>
  <c r="BH4062"/>
  <c r="BH4068"/>
  <c r="BH4073"/>
  <c r="BH4078"/>
  <c r="BH4084"/>
  <c r="BH4089"/>
  <c r="BH4094"/>
  <c r="BH4100"/>
  <c r="BH4105"/>
  <c r="BH4110"/>
  <c r="BH4116"/>
  <c r="BH4121"/>
  <c r="BH4126"/>
  <c r="BH4132"/>
  <c r="BH4137"/>
  <c r="BH4142"/>
  <c r="BH4148"/>
  <c r="BH4153"/>
  <c r="BH4158"/>
  <c r="BH4164"/>
  <c r="BH4169"/>
  <c r="BH4174"/>
  <c r="BH4180"/>
  <c r="BH4185"/>
  <c r="BH4190"/>
  <c r="BH4196"/>
  <c r="BH4201"/>
  <c r="BH4206"/>
  <c r="BH4212"/>
  <c r="BH4217"/>
  <c r="BH4222"/>
  <c r="BH4228"/>
  <c r="BH4233"/>
  <c r="BH4238"/>
  <c r="BH4244"/>
  <c r="BH4249"/>
  <c r="BH4254"/>
  <c r="BH4260"/>
  <c r="BH4265"/>
  <c r="BH4270"/>
  <c r="BH4276"/>
  <c r="BH4281"/>
  <c r="BH4286"/>
  <c r="BH4292"/>
  <c r="BH4297"/>
  <c r="BH4302"/>
  <c r="BH4308"/>
  <c r="BH4313"/>
  <c r="BH4318"/>
  <c r="BH4324"/>
  <c r="BH4329"/>
  <c r="BH4334"/>
  <c r="BH4340"/>
  <c r="BH4345"/>
  <c r="BH4350"/>
  <c r="BH4356"/>
  <c r="BH4361"/>
  <c r="BH4366"/>
  <c r="BH4372"/>
  <c r="BH4377"/>
  <c r="BH4382"/>
  <c r="BH4388"/>
  <c r="BH4393"/>
  <c r="BH4398"/>
  <c r="BH4404"/>
  <c r="BH4409"/>
  <c r="BH4414"/>
  <c r="BH4420"/>
  <c r="BH4425"/>
  <c r="BH4430"/>
  <c r="BH4436"/>
  <c r="BH4441"/>
  <c r="BH4446"/>
  <c r="BH4452"/>
  <c r="BH4457"/>
  <c r="BH4462"/>
  <c r="BH4468"/>
  <c r="BH4473"/>
  <c r="BH4478"/>
  <c r="BH4484"/>
  <c r="BH4489"/>
  <c r="BH4494"/>
  <c r="BH4500"/>
  <c r="BH4505"/>
  <c r="BH4510"/>
  <c r="BH4516"/>
  <c r="BH4521"/>
  <c r="BH4526"/>
  <c r="BH4530"/>
  <c r="BH4534"/>
  <c r="BH4538"/>
  <c r="BH4542"/>
  <c r="BH4546"/>
  <c r="BH4550"/>
  <c r="BH4554"/>
  <c r="BH4558"/>
  <c r="BH4562"/>
  <c r="BH4566"/>
  <c r="BH4570"/>
  <c r="BH4574"/>
  <c r="BH4578"/>
  <c r="BH4582"/>
  <c r="BH4586"/>
  <c r="BH4590"/>
  <c r="BH4594"/>
  <c r="BH4598"/>
  <c r="BH4602"/>
  <c r="BH4606"/>
  <c r="BH4610"/>
  <c r="BH4614"/>
  <c r="BH4618"/>
  <c r="BH4622"/>
  <c r="BH4626"/>
  <c r="BH4630"/>
  <c r="BH4634"/>
  <c r="BH4638"/>
  <c r="BH4642"/>
  <c r="BH4646"/>
  <c r="BH4650"/>
  <c r="BH4654"/>
  <c r="BH4658"/>
  <c r="BH4662"/>
  <c r="BH4666"/>
  <c r="BH4670"/>
  <c r="BH4674"/>
  <c r="BH4678"/>
  <c r="BH4682"/>
  <c r="BH4686"/>
  <c r="BH4690"/>
  <c r="BH4694"/>
  <c r="BH4698"/>
  <c r="BH4702"/>
  <c r="BH4706"/>
  <c r="BH4710"/>
  <c r="BH4714"/>
  <c r="BH4718"/>
  <c r="BH4722"/>
  <c r="BH4726"/>
  <c r="BH4730"/>
  <c r="BH4734"/>
  <c r="BH4738"/>
  <c r="BH4742"/>
  <c r="BH4746"/>
  <c r="BH4750"/>
  <c r="BH4754"/>
  <c r="BH4758"/>
  <c r="BH4762"/>
  <c r="BH4766"/>
  <c r="BH4770"/>
  <c r="BH4774"/>
  <c r="BH4778"/>
  <c r="BH4782"/>
  <c r="BH4786"/>
  <c r="BH4790"/>
  <c r="BH4794"/>
  <c r="BH4798"/>
  <c r="BH4802"/>
  <c r="BH4806"/>
  <c r="BH4810"/>
  <c r="BH4814"/>
  <c r="BH4818"/>
  <c r="BH4822"/>
  <c r="BH4826"/>
  <c r="BH4830"/>
  <c r="BH4834"/>
  <c r="BH4838"/>
  <c r="BH4842"/>
  <c r="BH4846"/>
  <c r="BH4850"/>
  <c r="BH4854"/>
  <c r="BH4858"/>
  <c r="BH4862"/>
  <c r="BH4866"/>
  <c r="BH4870"/>
  <c r="BH4874"/>
  <c r="BH4878"/>
  <c r="BH4882"/>
  <c r="BH4886"/>
  <c r="BH4890"/>
  <c r="BH4894"/>
  <c r="BH4898"/>
  <c r="BH4902"/>
  <c r="BH4906"/>
  <c r="BH4910"/>
  <c r="BH4914"/>
  <c r="BH4918"/>
  <c r="BH4922"/>
  <c r="BH4926"/>
  <c r="BH4930"/>
  <c r="BH4934"/>
  <c r="BH4938"/>
  <c r="BH4942"/>
  <c r="BH4946"/>
  <c r="BH4950"/>
  <c r="BH4954"/>
  <c r="BH4958"/>
  <c r="BH4962"/>
  <c r="BH4966"/>
  <c r="BH4970"/>
  <c r="BH4974"/>
  <c r="BH4978"/>
  <c r="BH4982"/>
  <c r="BH4986"/>
  <c r="BH4990"/>
  <c r="BH4994"/>
  <c r="BH4998"/>
  <c r="BH5002"/>
  <c r="BH5006"/>
  <c r="BH5010"/>
  <c r="BH5014"/>
  <c r="BH5018"/>
  <c r="BH5022"/>
  <c r="BH5026"/>
  <c r="BH5030"/>
  <c r="BH5034"/>
  <c r="BH5038"/>
  <c r="BH5042"/>
  <c r="BH5046"/>
  <c r="BH5050"/>
  <c r="BH5054"/>
  <c r="BH5058"/>
  <c r="BH5062"/>
  <c r="BH5066"/>
  <c r="BH5070"/>
  <c r="BH5074"/>
  <c r="BH5078"/>
  <c r="BH5082"/>
  <c r="BH5086"/>
  <c r="BH5090"/>
  <c r="BH5094"/>
  <c r="BH5098"/>
  <c r="BH5102"/>
  <c r="BH5106"/>
  <c r="BH5110"/>
  <c r="BH5114"/>
  <c r="BH5118"/>
  <c r="BH5122"/>
  <c r="BH5126"/>
  <c r="BH5130"/>
  <c r="BH5134"/>
  <c r="BH5138"/>
  <c r="BH5142"/>
  <c r="BH5146"/>
  <c r="BH5150"/>
  <c r="BH5154"/>
  <c r="BH5158"/>
  <c r="BH5162"/>
  <c r="BH5166"/>
  <c r="BH5170"/>
  <c r="BH5174"/>
  <c r="BH5178"/>
  <c r="BH5182"/>
  <c r="BH5186"/>
  <c r="BH5190"/>
  <c r="BH5194"/>
  <c r="BH5198"/>
  <c r="BH5202"/>
  <c r="BH5206"/>
  <c r="BH5210"/>
  <c r="BH5214"/>
  <c r="BH5218"/>
  <c r="BH5222"/>
  <c r="BH5226"/>
  <c r="BH5230"/>
  <c r="BH5234"/>
  <c r="BH5238"/>
  <c r="BH5242"/>
  <c r="BH5246"/>
  <c r="BH5250"/>
  <c r="BH5254"/>
  <c r="BH5258"/>
  <c r="BH5262"/>
  <c r="BH5266"/>
  <c r="BH5270"/>
  <c r="BH5274"/>
  <c r="BH5278"/>
  <c r="BH5282"/>
  <c r="BH5286"/>
  <c r="BH5290"/>
  <c r="BH5294"/>
  <c r="BH5298"/>
  <c r="BH5302"/>
  <c r="BH5306"/>
  <c r="BH5310"/>
  <c r="BH5314"/>
  <c r="BH5318"/>
  <c r="BH5322"/>
  <c r="BH5326"/>
  <c r="BH5330"/>
  <c r="BH5334"/>
  <c r="BH5338"/>
  <c r="BH5342"/>
  <c r="BH5346"/>
  <c r="BH5350"/>
  <c r="BH5354"/>
  <c r="BH5358"/>
  <c r="BH5362"/>
  <c r="BH5366"/>
  <c r="BH5370"/>
  <c r="BH5374"/>
  <c r="BH5378"/>
  <c r="BH5382"/>
  <c r="BH5386"/>
  <c r="BH5390"/>
  <c r="BH5394"/>
  <c r="BH5398"/>
  <c r="BH5402"/>
  <c r="BH5406"/>
  <c r="BH5410"/>
  <c r="BH5414"/>
  <c r="BH5418"/>
  <c r="BH5422"/>
  <c r="BH5426"/>
  <c r="BH5430"/>
  <c r="BH5434"/>
  <c r="BH5438"/>
  <c r="BH5442"/>
  <c r="BH5446"/>
  <c r="BH5450"/>
  <c r="BH5454"/>
  <c r="BH5458"/>
  <c r="BH5462"/>
  <c r="BH5466"/>
  <c r="BH5470"/>
  <c r="BH5474"/>
  <c r="BH5478"/>
  <c r="BH5482"/>
  <c r="BH5486"/>
  <c r="BH5490"/>
  <c r="BH5494"/>
  <c r="BH5498"/>
  <c r="BH5502"/>
  <c r="BH5506"/>
  <c r="BH5510"/>
  <c r="BH5514"/>
  <c r="BH5518"/>
  <c r="BH5522"/>
  <c r="BH5526"/>
  <c r="BH5530"/>
  <c r="BH5534"/>
  <c r="BH5538"/>
  <c r="BH5542"/>
  <c r="BH5546"/>
  <c r="BH5550"/>
  <c r="BH5554"/>
  <c r="BH5558"/>
  <c r="BH5562"/>
  <c r="BH5566"/>
  <c r="BH5570"/>
  <c r="BH5574"/>
  <c r="BH5578"/>
  <c r="BH5582"/>
  <c r="BH5586"/>
  <c r="BH5590"/>
  <c r="BH5594"/>
  <c r="BH5598"/>
  <c r="BH5602"/>
  <c r="BH5606"/>
  <c r="BH5610"/>
  <c r="BH5614"/>
  <c r="BH5618"/>
  <c r="BH5622"/>
  <c r="BH5626"/>
  <c r="BH5630"/>
  <c r="BH5634"/>
  <c r="BH5638"/>
  <c r="BH5642"/>
  <c r="BH5646"/>
  <c r="BH5650"/>
  <c r="BH5654"/>
  <c r="BH5658"/>
  <c r="BH5662"/>
  <c r="BH5666"/>
  <c r="BH5670"/>
  <c r="BH5674"/>
  <c r="BH5678"/>
  <c r="BH5682"/>
  <c r="BH5686"/>
  <c r="BH5690"/>
  <c r="BH5694"/>
  <c r="BH5698"/>
  <c r="BH5702"/>
  <c r="BH5706"/>
  <c r="BH5710"/>
  <c r="BH5714"/>
  <c r="BH5718"/>
  <c r="BH5722"/>
  <c r="BH5726"/>
  <c r="BH5730"/>
  <c r="BH5734"/>
  <c r="BH5738"/>
  <c r="BH5742"/>
  <c r="BH5746"/>
  <c r="BH5750"/>
  <c r="BH5754"/>
  <c r="BH5758"/>
  <c r="BH5762"/>
  <c r="BH5766"/>
  <c r="BH5770"/>
  <c r="BH5774"/>
  <c r="BH5778"/>
  <c r="BH5782"/>
  <c r="BH5786"/>
  <c r="BH5790"/>
  <c r="BH5794"/>
  <c r="BH5798"/>
  <c r="BH5802"/>
  <c r="BH5806"/>
  <c r="BH5810"/>
  <c r="BH5814"/>
  <c r="BH5818"/>
  <c r="BH5822"/>
  <c r="BH5826"/>
  <c r="BH5830"/>
  <c r="BH5834"/>
  <c r="BH5838"/>
  <c r="BH5842"/>
  <c r="BH5846"/>
  <c r="BH5850"/>
  <c r="BH5854"/>
  <c r="BH5858"/>
  <c r="BH5862"/>
  <c r="BH5866"/>
  <c r="BH5870"/>
  <c r="BH5874"/>
  <c r="BH5878"/>
  <c r="BH5882"/>
  <c r="BH5886"/>
  <c r="BH5890"/>
  <c r="BH5894"/>
  <c r="BH5898"/>
  <c r="BH5902"/>
  <c r="BH5906"/>
  <c r="BH5910"/>
  <c r="BH5914"/>
  <c r="BH5918"/>
  <c r="BH5922"/>
  <c r="BH5926"/>
  <c r="BH5930"/>
  <c r="BH5934"/>
  <c r="BH5938"/>
  <c r="BH5942"/>
  <c r="BH5946"/>
  <c r="BH5950"/>
  <c r="BH5954"/>
  <c r="BH5958"/>
  <c r="BH5962"/>
  <c r="BH5966"/>
  <c r="BH5970"/>
  <c r="BH5974"/>
  <c r="BH5978"/>
  <c r="BH5982"/>
  <c r="BH5986"/>
  <c r="BH5990"/>
  <c r="BH5994"/>
  <c r="BH5998"/>
  <c r="BH6002"/>
  <c r="BH6006"/>
  <c r="BH6010"/>
  <c r="BH6014"/>
  <c r="BH6018"/>
  <c r="BH6022"/>
  <c r="BH6026"/>
  <c r="BH6030"/>
  <c r="BH6034"/>
  <c r="BH6038"/>
  <c r="BH6042"/>
  <c r="BH6046"/>
  <c r="BH6050"/>
  <c r="BH6054"/>
  <c r="BH6058"/>
  <c r="BH6062"/>
  <c r="BH6066"/>
  <c r="BH6070"/>
  <c r="BH6074"/>
  <c r="BH6078"/>
  <c r="BH6082"/>
  <c r="BH6086"/>
  <c r="BH6090"/>
  <c r="BH6094"/>
  <c r="BH6098"/>
  <c r="BH6102"/>
  <c r="BH6106"/>
  <c r="BH6110"/>
  <c r="BH6114"/>
  <c r="BH6118"/>
  <c r="BH6122"/>
  <c r="BH6126"/>
  <c r="BH6130"/>
  <c r="BH6134"/>
  <c r="BH6138"/>
  <c r="BH6142"/>
  <c r="BH6146"/>
  <c r="BH6150"/>
  <c r="BH6154"/>
  <c r="BH6158"/>
  <c r="BH6162"/>
  <c r="BH6166"/>
  <c r="BH6170"/>
  <c r="BH6174"/>
  <c r="BH6178"/>
  <c r="BH6182"/>
  <c r="BH6186"/>
  <c r="BH6190"/>
  <c r="BH6194"/>
  <c r="BH6198"/>
  <c r="BH6202"/>
  <c r="BH6206"/>
  <c r="BH6210"/>
  <c r="BH6214"/>
  <c r="BH6218"/>
  <c r="BH6222"/>
  <c r="BH6226"/>
  <c r="BH6230"/>
  <c r="BH6234"/>
  <c r="BH6238"/>
  <c r="BH6242"/>
  <c r="BH6246"/>
  <c r="BH6250"/>
  <c r="BH6254"/>
  <c r="BH6258"/>
  <c r="BH6262"/>
  <c r="BH6266"/>
  <c r="BH6270"/>
  <c r="BH6274"/>
  <c r="BH6278"/>
  <c r="BH6282"/>
  <c r="BH6286"/>
  <c r="BH6290"/>
  <c r="BH6294"/>
  <c r="BH6298"/>
  <c r="BH6302"/>
  <c r="BH6306"/>
  <c r="BH6310"/>
  <c r="BH6314"/>
  <c r="BH6318"/>
  <c r="BH6322"/>
  <c r="BH6326"/>
  <c r="BH6330"/>
  <c r="BH6334"/>
  <c r="BH6338"/>
  <c r="BH6342"/>
  <c r="BH6346"/>
  <c r="BH6350"/>
  <c r="BH6354"/>
  <c r="BH6358"/>
  <c r="BH6362"/>
  <c r="BH6366"/>
  <c r="BH6370"/>
  <c r="BH6374"/>
  <c r="BH6378"/>
  <c r="BH6382"/>
  <c r="BH6386"/>
  <c r="BH6390"/>
  <c r="BH6394"/>
  <c r="BH6398"/>
  <c r="BH6402"/>
  <c r="BH6406"/>
  <c r="BH6410"/>
  <c r="BH6414"/>
  <c r="BH6418"/>
  <c r="BH6422"/>
  <c r="BH6426"/>
  <c r="BH6430"/>
  <c r="BH6434"/>
  <c r="BH6438"/>
  <c r="BH6442"/>
  <c r="BH6446"/>
  <c r="BH6450"/>
  <c r="BH6454"/>
  <c r="BH6458"/>
  <c r="BH6462"/>
  <c r="BH6466"/>
  <c r="BH6470"/>
  <c r="BH6474"/>
  <c r="BH6478"/>
  <c r="BH6482"/>
  <c r="BH6486"/>
  <c r="BH6490"/>
  <c r="BH6494"/>
  <c r="BH6498"/>
  <c r="BH6502"/>
  <c r="BH6506"/>
  <c r="BH6510"/>
  <c r="BH6514"/>
  <c r="BH6518"/>
  <c r="BH6522"/>
  <c r="BH6526"/>
  <c r="BH6530"/>
  <c r="BH6534"/>
  <c r="BH6538"/>
  <c r="BH6542"/>
  <c r="BH6546"/>
  <c r="BH6550"/>
  <c r="BH6554"/>
  <c r="BH6558"/>
  <c r="BH6562"/>
  <c r="BH6566"/>
  <c r="BH6570"/>
  <c r="BH6574"/>
  <c r="BH6578"/>
  <c r="BH6582"/>
  <c r="BH6586"/>
  <c r="BH6590"/>
  <c r="BH6594"/>
  <c r="BH6598"/>
  <c r="BH6602"/>
  <c r="BH6606"/>
  <c r="BH6610"/>
  <c r="BH6614"/>
  <c r="BH6618"/>
  <c r="BH6622"/>
  <c r="BH6626"/>
  <c r="BH6630"/>
  <c r="BH6634"/>
  <c r="BH6638"/>
  <c r="BH6642"/>
  <c r="BH6646"/>
  <c r="BH6650"/>
  <c r="BH6654"/>
  <c r="BH6658"/>
  <c r="BH6662"/>
  <c r="BH6666"/>
  <c r="BH6670"/>
  <c r="BH6674"/>
  <c r="BH6678"/>
  <c r="BH6682"/>
  <c r="BH6686"/>
  <c r="BH6690"/>
  <c r="BH6694"/>
  <c r="BH6698"/>
  <c r="BH6702"/>
  <c r="BH6706"/>
  <c r="BH6710"/>
  <c r="BH6714"/>
  <c r="BH6718"/>
  <c r="BH6722"/>
  <c r="BH6726"/>
  <c r="BH6730"/>
  <c r="BH6734"/>
  <c r="BH6738"/>
  <c r="BH6742"/>
  <c r="BH6746"/>
  <c r="BH6750"/>
  <c r="BH6754"/>
  <c r="BH6758"/>
  <c r="BH6762"/>
  <c r="BH6766"/>
  <c r="BH6770"/>
  <c r="BH6774"/>
  <c r="BH6778"/>
  <c r="BH6782"/>
  <c r="BH6786"/>
  <c r="BH6790"/>
  <c r="BH6794"/>
  <c r="BH6798"/>
  <c r="BH6802"/>
  <c r="BH6806"/>
  <c r="BH6810"/>
  <c r="BH6814"/>
  <c r="BH6818"/>
  <c r="BH6822"/>
  <c r="BH6826"/>
  <c r="BH6830"/>
  <c r="BH6834"/>
  <c r="BH6838"/>
  <c r="BH6842"/>
  <c r="BH6846"/>
  <c r="BH6850"/>
  <c r="BH6854"/>
  <c r="BH6858"/>
  <c r="BH6862"/>
  <c r="BH6866"/>
  <c r="BH6870"/>
  <c r="BH6874"/>
  <c r="BH6878"/>
  <c r="BH6882"/>
  <c r="BH6886"/>
  <c r="BH6890"/>
  <c r="BH6894"/>
  <c r="BH6898"/>
  <c r="BH6902"/>
  <c r="BH6906"/>
  <c r="BH6910"/>
  <c r="BH6914"/>
  <c r="BH6918"/>
  <c r="BH6922"/>
  <c r="BH6926"/>
  <c r="BH6930"/>
  <c r="BH6934"/>
  <c r="BH6938"/>
  <c r="BH6942"/>
  <c r="BH6946"/>
  <c r="BH6950"/>
  <c r="BH6954"/>
  <c r="BH6958"/>
  <c r="BH6962"/>
  <c r="BH6966"/>
  <c r="BH6970"/>
  <c r="BH6974"/>
  <c r="BH6978"/>
  <c r="BH6982"/>
  <c r="BH6986"/>
  <c r="BH6990"/>
  <c r="BH6994"/>
  <c r="BH6998"/>
  <c r="BH7002"/>
  <c r="BH7006"/>
  <c r="BH7010"/>
  <c r="BH7014"/>
  <c r="BH7018"/>
  <c r="BH7022"/>
  <c r="BH7026"/>
  <c r="BH7030"/>
  <c r="BH7034"/>
  <c r="BH7038"/>
  <c r="BH7042"/>
  <c r="BH7046"/>
  <c r="BH7050"/>
  <c r="BH7054"/>
  <c r="BH7058"/>
  <c r="BH7062"/>
  <c r="BH7066"/>
  <c r="BH7070"/>
  <c r="BH7074"/>
  <c r="BH7078"/>
  <c r="BH7082"/>
  <c r="BH7086"/>
  <c r="BH7090"/>
  <c r="BH7094"/>
  <c r="BH7098"/>
  <c r="BH7102"/>
  <c r="BH7106"/>
  <c r="BH7110"/>
  <c r="BH7114"/>
  <c r="BH7118"/>
  <c r="BH7122"/>
  <c r="BH7126"/>
  <c r="BH7130"/>
  <c r="BH7134"/>
  <c r="BH7138"/>
  <c r="BH7142"/>
  <c r="BH7146"/>
  <c r="BH7150"/>
  <c r="BH7154"/>
  <c r="BH7158"/>
  <c r="BH7162"/>
  <c r="BH7166"/>
  <c r="BH7170"/>
  <c r="BH7174"/>
  <c r="BH7178"/>
  <c r="BH7182"/>
  <c r="BH7186"/>
  <c r="BH7190"/>
  <c r="BH7194"/>
  <c r="BH7198"/>
  <c r="BH7202"/>
  <c r="BH7206"/>
  <c r="BH7210"/>
  <c r="BH7214"/>
  <c r="BH7218"/>
  <c r="BH7222"/>
  <c r="BH7226"/>
  <c r="BH7230"/>
  <c r="BH7234"/>
  <c r="BH7238"/>
  <c r="BH66"/>
  <c r="BH194"/>
  <c r="BH322"/>
  <c r="BH450"/>
  <c r="BH578"/>
  <c r="BH706"/>
  <c r="BH834"/>
  <c r="BH952"/>
  <c r="BH1034"/>
  <c r="BH1098"/>
  <c r="BH1162"/>
  <c r="BH1226"/>
  <c r="BH1290"/>
  <c r="BH1354"/>
  <c r="BH1418"/>
  <c r="BH1482"/>
  <c r="BH1536"/>
  <c r="BH1578"/>
  <c r="BH1621"/>
  <c r="BH1664"/>
  <c r="BH1706"/>
  <c r="BH1749"/>
  <c r="BH1792"/>
  <c r="BH1834"/>
  <c r="BH1877"/>
  <c r="BH1910"/>
  <c r="BH1942"/>
  <c r="BH1974"/>
  <c r="BH2006"/>
  <c r="BH2038"/>
  <c r="BH2070"/>
  <c r="BH2102"/>
  <c r="BH2134"/>
  <c r="BH2166"/>
  <c r="BH2198"/>
  <c r="BH2230"/>
  <c r="BH2262"/>
  <c r="BH2294"/>
  <c r="BH2326"/>
  <c r="BH2358"/>
  <c r="BH2390"/>
  <c r="BH2422"/>
  <c r="BH2454"/>
  <c r="BH2486"/>
  <c r="BH2518"/>
  <c r="BH2550"/>
  <c r="BH2582"/>
  <c r="BH2614"/>
  <c r="BH2646"/>
  <c r="BH2678"/>
  <c r="BH2700"/>
  <c r="BH2721"/>
  <c r="BH2742"/>
  <c r="BH2764"/>
  <c r="BH2785"/>
  <c r="BH2806"/>
  <c r="BH2828"/>
  <c r="BH2849"/>
  <c r="BH2870"/>
  <c r="BH2892"/>
  <c r="BH2913"/>
  <c r="BH2934"/>
  <c r="BH2956"/>
  <c r="BH2977"/>
  <c r="BH2998"/>
  <c r="BH3020"/>
  <c r="BH3041"/>
  <c r="BH3062"/>
  <c r="BH3084"/>
  <c r="BH3105"/>
  <c r="BH3126"/>
  <c r="BH3146"/>
  <c r="BH3162"/>
  <c r="BH3178"/>
  <c r="BH3194"/>
  <c r="BH3210"/>
  <c r="BH3226"/>
  <c r="BH3242"/>
  <c r="BH3258"/>
  <c r="BH3274"/>
  <c r="BH3290"/>
  <c r="BH3306"/>
  <c r="BH3322"/>
  <c r="BH3338"/>
  <c r="BH3354"/>
  <c r="BH3370"/>
  <c r="BH3386"/>
  <c r="BH3402"/>
  <c r="BH3418"/>
  <c r="BH3434"/>
  <c r="BH3450"/>
  <c r="BH3466"/>
  <c r="BH3482"/>
  <c r="BH3498"/>
  <c r="BH3514"/>
  <c r="BH3530"/>
  <c r="BH3546"/>
  <c r="BH3562"/>
  <c r="BH3578"/>
  <c r="BH3594"/>
  <c r="BH3610"/>
  <c r="BH3626"/>
  <c r="BH3642"/>
  <c r="BH3658"/>
  <c r="BH3674"/>
  <c r="BH3690"/>
  <c r="BH3706"/>
  <c r="BH3722"/>
  <c r="BH3738"/>
  <c r="BH3754"/>
  <c r="BH3770"/>
  <c r="BH3786"/>
  <c r="BH3802"/>
  <c r="BH3818"/>
  <c r="BH3834"/>
  <c r="BH3850"/>
  <c r="BH3866"/>
  <c r="BH3882"/>
  <c r="BH3898"/>
  <c r="BH3914"/>
  <c r="BH3930"/>
  <c r="BH3946"/>
  <c r="BH3962"/>
  <c r="BH3978"/>
  <c r="BH3994"/>
  <c r="BH4010"/>
  <c r="BH4026"/>
  <c r="BH4042"/>
  <c r="BH4056"/>
  <c r="BH4066"/>
  <c r="BH4077"/>
  <c r="BH4088"/>
  <c r="BH4098"/>
  <c r="BH4109"/>
  <c r="BH4120"/>
  <c r="BH4130"/>
  <c r="BH4141"/>
  <c r="BH4152"/>
  <c r="BH4162"/>
  <c r="BH4173"/>
  <c r="BH4184"/>
  <c r="BH4194"/>
  <c r="BH4205"/>
  <c r="BH4216"/>
  <c r="BH4226"/>
  <c r="BH4237"/>
  <c r="BH4248"/>
  <c r="BH4258"/>
  <c r="BH4269"/>
  <c r="BH4280"/>
  <c r="BH4290"/>
  <c r="BH4301"/>
  <c r="BH4312"/>
  <c r="BH4322"/>
  <c r="BH4333"/>
  <c r="BH4344"/>
  <c r="BH4354"/>
  <c r="BH4365"/>
  <c r="BH4376"/>
  <c r="BH4386"/>
  <c r="BH4397"/>
  <c r="BH4408"/>
  <c r="BH4418"/>
  <c r="BH4429"/>
  <c r="BH4440"/>
  <c r="BH4450"/>
  <c r="BH4461"/>
  <c r="BH4472"/>
  <c r="BH4482"/>
  <c r="BH4493"/>
  <c r="BH4504"/>
  <c r="BH4514"/>
  <c r="BH4525"/>
  <c r="BH4533"/>
  <c r="BH4541"/>
  <c r="BH4549"/>
  <c r="BH4557"/>
  <c r="BH4565"/>
  <c r="BH4573"/>
  <c r="BH4581"/>
  <c r="BH4589"/>
  <c r="BH4597"/>
  <c r="BH4605"/>
  <c r="BH4613"/>
  <c r="BH4621"/>
  <c r="BH4629"/>
  <c r="BH4637"/>
  <c r="BH4645"/>
  <c r="BH4653"/>
  <c r="BH4661"/>
  <c r="BH4669"/>
  <c r="BH4677"/>
  <c r="BH4685"/>
  <c r="BH4693"/>
  <c r="BH4701"/>
  <c r="BH4709"/>
  <c r="BH4717"/>
  <c r="BH4725"/>
  <c r="BH4733"/>
  <c r="BH4741"/>
  <c r="BH4749"/>
  <c r="BH4757"/>
  <c r="BH4765"/>
  <c r="BH4773"/>
  <c r="BH4781"/>
  <c r="BH4789"/>
  <c r="BH4797"/>
  <c r="BH4805"/>
  <c r="BH4813"/>
  <c r="BH4821"/>
  <c r="BH4829"/>
  <c r="BH4837"/>
  <c r="BH4845"/>
  <c r="BH4853"/>
  <c r="BH4861"/>
  <c r="BH4869"/>
  <c r="BH4877"/>
  <c r="BH4885"/>
  <c r="BH4893"/>
  <c r="BH4901"/>
  <c r="BH4909"/>
  <c r="BH4917"/>
  <c r="BH4925"/>
  <c r="BH4933"/>
  <c r="BH4941"/>
  <c r="BH4949"/>
  <c r="BH4957"/>
  <c r="BH4965"/>
  <c r="BH4973"/>
  <c r="BH4981"/>
  <c r="BH4989"/>
  <c r="BH4997"/>
  <c r="BH5005"/>
  <c r="BH5013"/>
  <c r="BH5021"/>
  <c r="BH5029"/>
  <c r="BH5037"/>
  <c r="BH5045"/>
  <c r="BH5053"/>
  <c r="BH5061"/>
  <c r="BH5069"/>
  <c r="BH5077"/>
  <c r="BH5085"/>
  <c r="BH5093"/>
  <c r="BH5101"/>
  <c r="BH5109"/>
  <c r="BH5117"/>
  <c r="BH5125"/>
  <c r="BH5133"/>
  <c r="BH5141"/>
  <c r="BH5149"/>
  <c r="BH5157"/>
  <c r="BH5165"/>
  <c r="BH5173"/>
  <c r="BH5181"/>
  <c r="BH5189"/>
  <c r="BH5197"/>
  <c r="BH5205"/>
  <c r="BH5213"/>
  <c r="BH5221"/>
  <c r="BH5229"/>
  <c r="BH5237"/>
  <c r="BH5245"/>
  <c r="BH5253"/>
  <c r="BH5261"/>
  <c r="BH5269"/>
  <c r="BH5277"/>
  <c r="BH5285"/>
  <c r="BH5293"/>
  <c r="BH5301"/>
  <c r="BH5309"/>
  <c r="BH5317"/>
  <c r="BH5325"/>
  <c r="BH5333"/>
  <c r="BH5341"/>
  <c r="BH5349"/>
  <c r="BH5357"/>
  <c r="BH5365"/>
  <c r="BH5373"/>
  <c r="BH5381"/>
  <c r="BH5389"/>
  <c r="BH5397"/>
  <c r="BH5405"/>
  <c r="BH5413"/>
  <c r="BH5421"/>
  <c r="BH5429"/>
  <c r="BH5437"/>
  <c r="BH5445"/>
  <c r="BH5453"/>
  <c r="BH5461"/>
  <c r="BH5469"/>
  <c r="BH5477"/>
  <c r="BH5485"/>
  <c r="BH5493"/>
  <c r="BH5501"/>
  <c r="BH5509"/>
  <c r="BH5517"/>
  <c r="BH5525"/>
  <c r="BH5533"/>
  <c r="BH5541"/>
  <c r="BH5549"/>
  <c r="BH5557"/>
  <c r="BH5565"/>
  <c r="BH5573"/>
  <c r="BH5581"/>
  <c r="BH5589"/>
  <c r="BH5597"/>
  <c r="BH5605"/>
  <c r="BH5613"/>
  <c r="BH5621"/>
  <c r="BH5629"/>
  <c r="BH5637"/>
  <c r="BH5645"/>
  <c r="BH5653"/>
  <c r="BH5661"/>
  <c r="BH5669"/>
  <c r="BH5677"/>
  <c r="BH5685"/>
  <c r="BH5693"/>
  <c r="BH5701"/>
  <c r="BH5709"/>
  <c r="BH5717"/>
  <c r="BH5725"/>
  <c r="BH5733"/>
  <c r="BH5741"/>
  <c r="BH5749"/>
  <c r="BH5757"/>
  <c r="BH5765"/>
  <c r="BH5773"/>
  <c r="BH5781"/>
  <c r="BH5789"/>
  <c r="BH5797"/>
  <c r="BH5805"/>
  <c r="BH5813"/>
  <c r="BH5821"/>
  <c r="BH5829"/>
  <c r="BH5837"/>
  <c r="BH5845"/>
  <c r="BH5853"/>
  <c r="BH5861"/>
  <c r="BH5869"/>
  <c r="BH5877"/>
  <c r="BH5885"/>
  <c r="BH5893"/>
  <c r="BH5901"/>
  <c r="BH5909"/>
  <c r="BH5917"/>
  <c r="BH5925"/>
  <c r="BH5933"/>
  <c r="BH5941"/>
  <c r="BH5949"/>
  <c r="BH5957"/>
  <c r="BH5965"/>
  <c r="BH5973"/>
  <c r="BH5981"/>
  <c r="BH5989"/>
  <c r="BH5997"/>
  <c r="BH6005"/>
  <c r="BH6013"/>
  <c r="BH6021"/>
  <c r="BH6029"/>
  <c r="BH6037"/>
  <c r="BH6045"/>
  <c r="BH6053"/>
  <c r="BH6061"/>
  <c r="BH6069"/>
  <c r="BH6077"/>
  <c r="BH6085"/>
  <c r="BH6093"/>
  <c r="BH6101"/>
  <c r="BH6109"/>
  <c r="BH6117"/>
  <c r="BH6125"/>
  <c r="BH6133"/>
  <c r="BH6141"/>
  <c r="BH6149"/>
  <c r="BH6157"/>
  <c r="BH6165"/>
  <c r="BH6171"/>
  <c r="BH6176"/>
  <c r="BH6181"/>
  <c r="BH6187"/>
  <c r="BH6192"/>
  <c r="BH6197"/>
  <c r="BH6203"/>
  <c r="BH6208"/>
  <c r="BH6213"/>
  <c r="BH6219"/>
  <c r="BH6224"/>
  <c r="BH6229"/>
  <c r="BH6235"/>
  <c r="BH6240"/>
  <c r="BH6245"/>
  <c r="BH6251"/>
  <c r="BH6256"/>
  <c r="BH6261"/>
  <c r="BH6267"/>
  <c r="BH6272"/>
  <c r="BH6277"/>
  <c r="BH6283"/>
  <c r="BH6288"/>
  <c r="BH6293"/>
  <c r="BH6299"/>
  <c r="BH6304"/>
  <c r="BH6309"/>
  <c r="BH6315"/>
  <c r="BH6320"/>
  <c r="BH6325"/>
  <c r="BH6331"/>
  <c r="BH6336"/>
  <c r="BH6341"/>
  <c r="BH6347"/>
  <c r="BH6352"/>
  <c r="BH6357"/>
  <c r="BH6363"/>
  <c r="BH6368"/>
  <c r="BH6373"/>
  <c r="BH6379"/>
  <c r="BH6384"/>
  <c r="BH6389"/>
  <c r="BH6395"/>
  <c r="BH6400"/>
  <c r="BH6405"/>
  <c r="BH6411"/>
  <c r="BH6416"/>
  <c r="BH6421"/>
  <c r="BH6427"/>
  <c r="BH6432"/>
  <c r="BH6437"/>
  <c r="BH6443"/>
  <c r="BH6448"/>
  <c r="BH6453"/>
  <c r="BH6459"/>
  <c r="BH6464"/>
  <c r="BH6469"/>
  <c r="BH6475"/>
  <c r="BH6480"/>
  <c r="BH6485"/>
  <c r="BH6491"/>
  <c r="BH6496"/>
  <c r="BH6501"/>
  <c r="BH6507"/>
  <c r="BH6512"/>
  <c r="BH6517"/>
  <c r="BH6523"/>
  <c r="BH6528"/>
  <c r="BH6533"/>
  <c r="BH6539"/>
  <c r="BH6544"/>
  <c r="BH6549"/>
  <c r="BH6555"/>
  <c r="BH6560"/>
  <c r="BH6565"/>
  <c r="BH6571"/>
  <c r="BH6576"/>
  <c r="BH6581"/>
  <c r="BH6587"/>
  <c r="BH6592"/>
  <c r="BH6597"/>
  <c r="BH6603"/>
  <c r="BH6608"/>
  <c r="BH6613"/>
  <c r="BH6619"/>
  <c r="BH6624"/>
  <c r="BH6629"/>
  <c r="BH6635"/>
  <c r="BH6640"/>
  <c r="BH6645"/>
  <c r="BH6651"/>
  <c r="BH6656"/>
  <c r="BH6661"/>
  <c r="BH6667"/>
  <c r="BH6672"/>
  <c r="BH6677"/>
  <c r="BH6683"/>
  <c r="BH6688"/>
  <c r="BH6693"/>
  <c r="BH6699"/>
  <c r="BH6704"/>
  <c r="BH6709"/>
  <c r="BH6715"/>
  <c r="BH6720"/>
  <c r="BH6725"/>
  <c r="BH6731"/>
  <c r="BH6736"/>
  <c r="BH6741"/>
  <c r="BH6747"/>
  <c r="BH6752"/>
  <c r="BH6757"/>
  <c r="BH6763"/>
  <c r="BH6768"/>
  <c r="BH6773"/>
  <c r="BH6779"/>
  <c r="BH6784"/>
  <c r="BH6789"/>
  <c r="BH6795"/>
  <c r="BH6800"/>
  <c r="BH6805"/>
  <c r="BH6811"/>
  <c r="BH6816"/>
  <c r="BH6821"/>
  <c r="BH6827"/>
  <c r="BH6832"/>
  <c r="BH6837"/>
  <c r="BH6843"/>
  <c r="BH6848"/>
  <c r="BH6853"/>
  <c r="BH6859"/>
  <c r="BH6864"/>
  <c r="BH6869"/>
  <c r="BH6875"/>
  <c r="BH6880"/>
  <c r="BH6885"/>
  <c r="BH6891"/>
  <c r="BH6896"/>
  <c r="BH6901"/>
  <c r="BH6907"/>
  <c r="BH6912"/>
  <c r="BH6917"/>
  <c r="BH6923"/>
  <c r="BH6928"/>
  <c r="BH6933"/>
  <c r="BH6939"/>
  <c r="BH6944"/>
  <c r="BH6949"/>
  <c r="BH6955"/>
  <c r="BH6960"/>
  <c r="BH6965"/>
  <c r="BH6971"/>
  <c r="BH6976"/>
  <c r="BH6981"/>
  <c r="BH6987"/>
  <c r="BH6992"/>
  <c r="BH6997"/>
  <c r="BH7003"/>
  <c r="BH7008"/>
  <c r="BH7013"/>
  <c r="BH7019"/>
  <c r="BH7024"/>
  <c r="BH7029"/>
  <c r="BH7035"/>
  <c r="BH7040"/>
  <c r="BH7045"/>
  <c r="BH7051"/>
  <c r="BH7056"/>
  <c r="BH7061"/>
  <c r="BH7067"/>
  <c r="BH7072"/>
  <c r="BH7077"/>
  <c r="BH7083"/>
  <c r="BH7088"/>
  <c r="BH7093"/>
  <c r="BH7099"/>
  <c r="BH7104"/>
  <c r="BH7109"/>
  <c r="BH7115"/>
  <c r="BH7120"/>
  <c r="BH7125"/>
  <c r="BH7131"/>
  <c r="BH7136"/>
  <c r="BH7141"/>
  <c r="BH7147"/>
  <c r="BH7152"/>
  <c r="BH7157"/>
  <c r="BH7163"/>
  <c r="BH7168"/>
  <c r="BH7173"/>
  <c r="BH7179"/>
  <c r="BH7184"/>
  <c r="BH7189"/>
  <c r="BH7195"/>
  <c r="BH7200"/>
  <c r="BH7205"/>
  <c r="BH7211"/>
  <c r="BH7216"/>
  <c r="BH7221"/>
  <c r="BH7227"/>
  <c r="BH7232"/>
  <c r="BH7237"/>
  <c r="BH7242"/>
  <c r="BH7246"/>
  <c r="BH7250"/>
  <c r="BH7254"/>
  <c r="BH7258"/>
  <c r="BH7262"/>
  <c r="BH7266"/>
  <c r="BH7270"/>
  <c r="BH7274"/>
  <c r="BH7278"/>
  <c r="BH7282"/>
  <c r="BH7286"/>
  <c r="BH7290"/>
  <c r="BH7294"/>
  <c r="BH7298"/>
  <c r="BH7302"/>
  <c r="BH7306"/>
  <c r="BH7310"/>
  <c r="BH7314"/>
  <c r="BH7318"/>
  <c r="BH7322"/>
  <c r="BH7326"/>
  <c r="BH7330"/>
  <c r="BH7334"/>
  <c r="BH7338"/>
  <c r="BH7342"/>
  <c r="BH7346"/>
  <c r="BH7350"/>
  <c r="BH7354"/>
  <c r="BH7358"/>
  <c r="BH7362"/>
  <c r="BH7366"/>
  <c r="BH7370"/>
  <c r="BH7374"/>
  <c r="BH7378"/>
  <c r="BH7382"/>
  <c r="BH7386"/>
  <c r="BH7390"/>
  <c r="BH7394"/>
  <c r="BH7398"/>
  <c r="BH7402"/>
  <c r="BH7406"/>
  <c r="BH7410"/>
  <c r="BH7414"/>
  <c r="BH7418"/>
  <c r="BH7422"/>
  <c r="BH7426"/>
  <c r="BH7430"/>
  <c r="BH7434"/>
  <c r="BH7438"/>
  <c r="BH7442"/>
  <c r="BH7446"/>
  <c r="BH7450"/>
  <c r="BH7454"/>
  <c r="BH7458"/>
  <c r="BH7462"/>
  <c r="BH7466"/>
  <c r="BH7470"/>
  <c r="BH7474"/>
  <c r="BH7478"/>
  <c r="BH7482"/>
  <c r="BH7486"/>
  <c r="BH7490"/>
  <c r="BH7494"/>
  <c r="BH7498"/>
  <c r="BH7502"/>
  <c r="BH7506"/>
  <c r="BH7510"/>
  <c r="BH7514"/>
  <c r="BH7518"/>
  <c r="BH7522"/>
  <c r="BH7526"/>
  <c r="BH7530"/>
  <c r="BH7534"/>
  <c r="BH7538"/>
  <c r="BH7542"/>
  <c r="BH7546"/>
  <c r="BH7550"/>
  <c r="BH7554"/>
  <c r="BH7558"/>
  <c r="BH7562"/>
  <c r="BH7566"/>
  <c r="BH7570"/>
  <c r="BH7574"/>
  <c r="BH7578"/>
  <c r="BH7582"/>
  <c r="BH7586"/>
  <c r="BH7590"/>
  <c r="BH7594"/>
  <c r="BH7598"/>
  <c r="BH7602"/>
  <c r="BH7606"/>
  <c r="BH7610"/>
  <c r="BH7614"/>
  <c r="BH7618"/>
  <c r="BH7622"/>
  <c r="BH7626"/>
  <c r="BH7630"/>
  <c r="BH7634"/>
  <c r="BH7638"/>
  <c r="BH7642"/>
  <c r="BH7646"/>
  <c r="BH7650"/>
  <c r="BH7654"/>
  <c r="BH7658"/>
  <c r="BH7662"/>
  <c r="BH7666"/>
  <c r="BH7670"/>
  <c r="BH7674"/>
  <c r="BH7678"/>
  <c r="BH7682"/>
  <c r="BH7686"/>
  <c r="BH7690"/>
  <c r="BH7694"/>
  <c r="BH7698"/>
  <c r="BH7702"/>
  <c r="BH7706"/>
  <c r="BH7710"/>
  <c r="BH7714"/>
  <c r="BH7718"/>
  <c r="BH7722"/>
  <c r="BH7726"/>
  <c r="BH7730"/>
  <c r="BH7734"/>
  <c r="BH7738"/>
  <c r="BH7742"/>
  <c r="BH7746"/>
  <c r="BH7750"/>
  <c r="BH7754"/>
  <c r="BH7758"/>
  <c r="BH7762"/>
  <c r="BH7766"/>
  <c r="BH7770"/>
  <c r="BH7774"/>
  <c r="BH7778"/>
  <c r="BH7782"/>
  <c r="BH7786"/>
  <c r="BH7790"/>
  <c r="BH7794"/>
  <c r="BH7798"/>
  <c r="BH7802"/>
  <c r="BH7806"/>
  <c r="BH7810"/>
  <c r="BH7814"/>
  <c r="BH7818"/>
  <c r="BH7822"/>
  <c r="BH7826"/>
  <c r="BH7830"/>
  <c r="BH7834"/>
  <c r="BH7838"/>
  <c r="BH7842"/>
  <c r="BH7846"/>
  <c r="BH7850"/>
  <c r="BH7854"/>
  <c r="BH7858"/>
  <c r="BH7862"/>
  <c r="BH7866"/>
  <c r="BH7870"/>
  <c r="BH7874"/>
  <c r="BH7878"/>
  <c r="BH7882"/>
  <c r="BH7886"/>
  <c r="BH7890"/>
  <c r="BH7894"/>
  <c r="BH7898"/>
  <c r="BH7902"/>
  <c r="BH7906"/>
  <c r="BH7910"/>
  <c r="BH7914"/>
  <c r="BH7918"/>
  <c r="BH7922"/>
  <c r="BH7926"/>
  <c r="BH7930"/>
  <c r="BH7934"/>
  <c r="BH7938"/>
  <c r="BH7942"/>
  <c r="BH7946"/>
  <c r="BH7950"/>
  <c r="BH7954"/>
  <c r="BH7958"/>
  <c r="BH7962"/>
  <c r="BH7966"/>
  <c r="BH7970"/>
  <c r="BH7974"/>
  <c r="BH7978"/>
  <c r="BH7982"/>
  <c r="BH7986"/>
  <c r="BH7990"/>
  <c r="BH7994"/>
  <c r="BH7998"/>
  <c r="BH8002"/>
  <c r="BH8006"/>
  <c r="BH8010"/>
  <c r="BH8014"/>
  <c r="BH8018"/>
  <c r="BH8022"/>
  <c r="BH8026"/>
  <c r="BH8030"/>
  <c r="BH8034"/>
  <c r="BH8038"/>
  <c r="BH8042"/>
  <c r="BH8046"/>
  <c r="BH8050"/>
  <c r="BH8054"/>
  <c r="BH8058"/>
  <c r="BH8062"/>
  <c r="BH8066"/>
  <c r="BH8070"/>
  <c r="BH8074"/>
  <c r="BH8078"/>
  <c r="BH8082"/>
  <c r="BH8086"/>
  <c r="BH8090"/>
  <c r="BH8094"/>
  <c r="BH8098"/>
  <c r="BH8102"/>
  <c r="BH8106"/>
  <c r="BH8110"/>
  <c r="BH8114"/>
  <c r="BH8118"/>
  <c r="BH8122"/>
  <c r="BH8126"/>
  <c r="BH8130"/>
  <c r="BH8134"/>
  <c r="BH8138"/>
  <c r="BH8142"/>
  <c r="BH8146"/>
  <c r="BH8150"/>
  <c r="BH8154"/>
  <c r="BH8158"/>
  <c r="BH8162"/>
  <c r="BH8166"/>
  <c r="BH8170"/>
  <c r="BH8174"/>
  <c r="BH8178"/>
  <c r="BH8182"/>
  <c r="BH8186"/>
  <c r="BH8190"/>
  <c r="BH8194"/>
  <c r="BH8198"/>
  <c r="BH8202"/>
  <c r="BH8206"/>
  <c r="BH8210"/>
  <c r="BH8214"/>
  <c r="BH8218"/>
  <c r="BH8222"/>
  <c r="BH8226"/>
  <c r="BH8230"/>
  <c r="BH8234"/>
  <c r="BH8238"/>
  <c r="BH8242"/>
  <c r="BH8246"/>
  <c r="BH8250"/>
  <c r="BH8254"/>
  <c r="BH8258"/>
  <c r="BH8262"/>
  <c r="BH8266"/>
  <c r="BH8270"/>
  <c r="BH8274"/>
  <c r="BH8278"/>
  <c r="BH8282"/>
  <c r="BH8286"/>
  <c r="BH8290"/>
  <c r="BH8294"/>
  <c r="BH8298"/>
  <c r="BH8302"/>
  <c r="BH8306"/>
  <c r="BH8310"/>
  <c r="BH8314"/>
  <c r="BH8318"/>
  <c r="BH8322"/>
  <c r="BH8326"/>
  <c r="BH8330"/>
  <c r="BH8334"/>
  <c r="BH8338"/>
  <c r="BH8342"/>
  <c r="BH8346"/>
  <c r="BH8350"/>
  <c r="BH8354"/>
  <c r="BH8358"/>
  <c r="BH8362"/>
  <c r="BH8366"/>
  <c r="BH8370"/>
  <c r="BH8374"/>
  <c r="BH8378"/>
  <c r="BH8382"/>
  <c r="BH8386"/>
  <c r="BH8390"/>
  <c r="BH8394"/>
  <c r="BH8398"/>
  <c r="BH8402"/>
  <c r="BH8406"/>
  <c r="BH8410"/>
  <c r="BH8414"/>
  <c r="BH8418"/>
  <c r="BH8422"/>
  <c r="BH8426"/>
  <c r="BH8430"/>
  <c r="BH8434"/>
  <c r="BH8438"/>
  <c r="BH8442"/>
  <c r="BH8446"/>
  <c r="BH8450"/>
  <c r="BH8454"/>
  <c r="BH8458"/>
  <c r="BH8462"/>
  <c r="BH8466"/>
  <c r="BH8470"/>
  <c r="BH8474"/>
  <c r="BH8478"/>
  <c r="BH8482"/>
  <c r="BH8486"/>
  <c r="BH8490"/>
  <c r="BH8494"/>
  <c r="BH8498"/>
  <c r="BH8502"/>
  <c r="BH8506"/>
  <c r="BH8510"/>
  <c r="BH8514"/>
  <c r="BH8518"/>
  <c r="BH8522"/>
  <c r="BH8526"/>
  <c r="BH8530"/>
  <c r="BH8534"/>
  <c r="BH8538"/>
  <c r="BH8542"/>
  <c r="BH8546"/>
  <c r="BH8550"/>
  <c r="BH8554"/>
  <c r="BH8558"/>
  <c r="BH8562"/>
  <c r="BH8566"/>
  <c r="BH8570"/>
  <c r="BH8574"/>
  <c r="BH8578"/>
  <c r="BH8582"/>
  <c r="BH8586"/>
  <c r="BH8590"/>
  <c r="BH8594"/>
  <c r="BH8598"/>
  <c r="BH8602"/>
  <c r="BH8606"/>
  <c r="BH8610"/>
  <c r="BH8614"/>
  <c r="BH8618"/>
  <c r="BH8622"/>
  <c r="BH8626"/>
  <c r="BH8630"/>
  <c r="BH8634"/>
  <c r="BH8638"/>
  <c r="BH8642"/>
  <c r="BH8646"/>
  <c r="BH8650"/>
  <c r="BH8654"/>
  <c r="BH8658"/>
  <c r="BH8662"/>
  <c r="BH8666"/>
  <c r="BH8670"/>
  <c r="BH8674"/>
  <c r="BH8678"/>
  <c r="BH8682"/>
  <c r="BH8686"/>
  <c r="BH8690"/>
  <c r="BH8694"/>
  <c r="BH8698"/>
  <c r="BH8702"/>
  <c r="BH8706"/>
  <c r="BH8710"/>
  <c r="BH8714"/>
  <c r="BH8718"/>
  <c r="BH8722"/>
  <c r="BH8726"/>
  <c r="BH8730"/>
  <c r="BH8734"/>
  <c r="BH8738"/>
  <c r="BH8742"/>
  <c r="BH8746"/>
  <c r="BH8750"/>
  <c r="BH8754"/>
  <c r="BH8758"/>
  <c r="BH8762"/>
  <c r="BH8766"/>
  <c r="BH8770"/>
  <c r="BH8774"/>
  <c r="BH8778"/>
  <c r="BH8782"/>
  <c r="BH8786"/>
  <c r="BH8790"/>
  <c r="BH8794"/>
  <c r="BH8798"/>
  <c r="BH8802"/>
  <c r="BH8806"/>
  <c r="BH8810"/>
  <c r="BH8814"/>
  <c r="BH8818"/>
  <c r="BH8822"/>
  <c r="BH8826"/>
  <c r="BH8830"/>
  <c r="BH8834"/>
  <c r="BH8838"/>
  <c r="BH8842"/>
  <c r="BH8846"/>
  <c r="BH8850"/>
  <c r="BH8854"/>
  <c r="BH8858"/>
  <c r="BH8862"/>
  <c r="BH8866"/>
  <c r="BH8870"/>
  <c r="BH8874"/>
  <c r="BH8878"/>
  <c r="BH8882"/>
  <c r="BH8886"/>
  <c r="BH8890"/>
  <c r="BH8894"/>
  <c r="BH8898"/>
  <c r="BH8902"/>
  <c r="BH8906"/>
  <c r="BH8910"/>
  <c r="BH8914"/>
  <c r="BH8918"/>
  <c r="BH8922"/>
  <c r="BH8926"/>
  <c r="BH8930"/>
  <c r="BH8934"/>
  <c r="BH8938"/>
  <c r="BH8942"/>
  <c r="BH8946"/>
  <c r="BH8950"/>
  <c r="BH8954"/>
  <c r="BH8958"/>
  <c r="BH8962"/>
  <c r="BH8966"/>
  <c r="BH8970"/>
  <c r="BH8974"/>
  <c r="BH8978"/>
  <c r="BH8982"/>
  <c r="BH8986"/>
  <c r="BH8990"/>
  <c r="BH8994"/>
  <c r="BH8998"/>
  <c r="BH9002"/>
  <c r="BH9006"/>
  <c r="BH9010"/>
  <c r="BH9014"/>
  <c r="BH9018"/>
  <c r="BH65"/>
  <c r="BH193"/>
  <c r="BH321"/>
  <c r="BH449"/>
  <c r="BH577"/>
  <c r="BH705"/>
  <c r="BH833"/>
  <c r="BH950"/>
  <c r="BH1033"/>
  <c r="BH1097"/>
  <c r="BH1161"/>
  <c r="BH1225"/>
  <c r="BH1289"/>
  <c r="BH1353"/>
  <c r="BH1417"/>
  <c r="BH1481"/>
  <c r="BH1534"/>
  <c r="BH1577"/>
  <c r="BH1620"/>
  <c r="BH1662"/>
  <c r="BH1705"/>
  <c r="BH1748"/>
  <c r="BH1790"/>
  <c r="BH1833"/>
  <c r="BH1876"/>
  <c r="BH1909"/>
  <c r="BH1941"/>
  <c r="BH1973"/>
  <c r="BH2005"/>
  <c r="BH2037"/>
  <c r="BH2069"/>
  <c r="BH2101"/>
  <c r="BH2133"/>
  <c r="BH2165"/>
  <c r="BH2197"/>
  <c r="BH2229"/>
  <c r="BH2261"/>
  <c r="BH2293"/>
  <c r="BH2325"/>
  <c r="BH2357"/>
  <c r="BH2389"/>
  <c r="BH2421"/>
  <c r="BH2453"/>
  <c r="BH2485"/>
  <c r="BH2517"/>
  <c r="BH2549"/>
  <c r="BH2581"/>
  <c r="BH2613"/>
  <c r="BH2645"/>
  <c r="BH2677"/>
  <c r="BH2698"/>
  <c r="BH2720"/>
  <c r="BH2741"/>
  <c r="BH2762"/>
  <c r="BH2784"/>
  <c r="BH2805"/>
  <c r="BH2826"/>
  <c r="BH2848"/>
  <c r="BH2869"/>
  <c r="BH2890"/>
  <c r="BH2912"/>
  <c r="BH2933"/>
  <c r="BH2954"/>
  <c r="BH2976"/>
  <c r="BH2997"/>
  <c r="BH3018"/>
  <c r="BH3040"/>
  <c r="BH3061"/>
  <c r="BH3082"/>
  <c r="BH3104"/>
  <c r="BH3125"/>
  <c r="BH3145"/>
  <c r="BH3161"/>
  <c r="BH3177"/>
  <c r="BH3193"/>
  <c r="BH3209"/>
  <c r="BH3225"/>
  <c r="BH3241"/>
  <c r="BH3257"/>
  <c r="BH3273"/>
  <c r="BH3289"/>
  <c r="BH3305"/>
  <c r="BH3321"/>
  <c r="BH3337"/>
  <c r="BH3353"/>
  <c r="BH3369"/>
  <c r="BH3385"/>
  <c r="BH3401"/>
  <c r="BH3417"/>
  <c r="BH3433"/>
  <c r="BH3449"/>
  <c r="BH3465"/>
  <c r="BH3481"/>
  <c r="BH3497"/>
  <c r="BH3513"/>
  <c r="BH3529"/>
  <c r="BH3545"/>
  <c r="BH3561"/>
  <c r="BH3577"/>
  <c r="BH3593"/>
  <c r="BH3609"/>
  <c r="BH3625"/>
  <c r="BH3641"/>
  <c r="BH3657"/>
  <c r="BH3673"/>
  <c r="BH3689"/>
  <c r="BH3705"/>
  <c r="BH3721"/>
  <c r="BH3737"/>
  <c r="BH3753"/>
  <c r="BH3769"/>
  <c r="BH3785"/>
  <c r="BH3801"/>
  <c r="BH3817"/>
  <c r="BH3833"/>
  <c r="BH3849"/>
  <c r="BH3865"/>
  <c r="BH3881"/>
  <c r="BH3897"/>
  <c r="BH3913"/>
  <c r="BH3929"/>
  <c r="BH3945"/>
  <c r="BH3961"/>
  <c r="BH3977"/>
  <c r="BH3993"/>
  <c r="BH4009"/>
  <c r="BH4025"/>
  <c r="BH4041"/>
  <c r="BH4054"/>
  <c r="BH4065"/>
  <c r="BH4076"/>
  <c r="BH4086"/>
  <c r="BH4097"/>
  <c r="BH4108"/>
  <c r="BH4118"/>
  <c r="BH4129"/>
  <c r="BH4140"/>
  <c r="BH4150"/>
  <c r="BH4161"/>
  <c r="BH4172"/>
  <c r="BH4182"/>
  <c r="BH4193"/>
  <c r="BH4204"/>
  <c r="BH4214"/>
  <c r="BH4225"/>
  <c r="BH4236"/>
  <c r="BH4246"/>
  <c r="BH4257"/>
  <c r="BH4268"/>
  <c r="BH4278"/>
  <c r="BH4289"/>
  <c r="BH4300"/>
  <c r="BH4310"/>
  <c r="BH4321"/>
  <c r="BH4332"/>
  <c r="BH4342"/>
  <c r="BH4353"/>
  <c r="BH4364"/>
  <c r="BH4374"/>
  <c r="BH4385"/>
  <c r="BH4396"/>
  <c r="BH4406"/>
  <c r="BH4417"/>
  <c r="BH4428"/>
  <c r="BH4438"/>
  <c r="BH4449"/>
  <c r="BH4460"/>
  <c r="BH4470"/>
  <c r="BH4481"/>
  <c r="BH4492"/>
  <c r="BH4502"/>
  <c r="BH4513"/>
  <c r="BH4524"/>
  <c r="BH4532"/>
  <c r="BH4540"/>
  <c r="BH4548"/>
  <c r="BH4556"/>
  <c r="BH4564"/>
  <c r="BH4572"/>
  <c r="BH4580"/>
  <c r="BH4588"/>
  <c r="BH4596"/>
  <c r="BH4604"/>
  <c r="BH4612"/>
  <c r="BH4620"/>
  <c r="BH4628"/>
  <c r="BH4636"/>
  <c r="BH4644"/>
  <c r="BH4652"/>
  <c r="BH4660"/>
  <c r="BH4668"/>
  <c r="BH4676"/>
  <c r="BH4684"/>
  <c r="BH4692"/>
  <c r="BH4700"/>
  <c r="BH4708"/>
  <c r="BH4716"/>
  <c r="BH4724"/>
  <c r="BH4732"/>
  <c r="BH4740"/>
  <c r="BH4748"/>
  <c r="BH4756"/>
  <c r="BH4764"/>
  <c r="BH4772"/>
  <c r="BH4780"/>
  <c r="BH4788"/>
  <c r="BH4796"/>
  <c r="BH4804"/>
  <c r="BH4812"/>
  <c r="BH4820"/>
  <c r="BH4828"/>
  <c r="BH4836"/>
  <c r="BH4844"/>
  <c r="BH4852"/>
  <c r="BH4860"/>
  <c r="BH4868"/>
  <c r="BH4876"/>
  <c r="BH4884"/>
  <c r="BH4892"/>
  <c r="BH4900"/>
  <c r="BH4908"/>
  <c r="BH4916"/>
  <c r="BH4924"/>
  <c r="BH4932"/>
  <c r="BH4940"/>
  <c r="BH4948"/>
  <c r="BH4956"/>
  <c r="BH4964"/>
  <c r="BH4972"/>
  <c r="BH4980"/>
  <c r="BH4988"/>
  <c r="BH4996"/>
  <c r="BH5004"/>
  <c r="BH5012"/>
  <c r="BH5020"/>
  <c r="BH5028"/>
  <c r="BH5036"/>
  <c r="BH5044"/>
  <c r="BH5052"/>
  <c r="BH5060"/>
  <c r="BH5068"/>
  <c r="BH5076"/>
  <c r="BH5084"/>
  <c r="BH5092"/>
  <c r="BH5100"/>
  <c r="BH5108"/>
  <c r="BH5116"/>
  <c r="BH5124"/>
  <c r="BH5132"/>
  <c r="BH5140"/>
  <c r="BH5148"/>
  <c r="BH5156"/>
  <c r="BH5164"/>
  <c r="BH5172"/>
  <c r="BH5180"/>
  <c r="BH5188"/>
  <c r="BH5196"/>
  <c r="BH5204"/>
  <c r="BH5212"/>
  <c r="BH5220"/>
  <c r="BH5228"/>
  <c r="BH5236"/>
  <c r="BH5244"/>
  <c r="BH5252"/>
  <c r="BH5260"/>
  <c r="BH5268"/>
  <c r="BH5276"/>
  <c r="BH5284"/>
  <c r="BH5292"/>
  <c r="BH5300"/>
  <c r="BH5308"/>
  <c r="BH5316"/>
  <c r="BH5324"/>
  <c r="BH5332"/>
  <c r="BH5340"/>
  <c r="BH5348"/>
  <c r="BH5356"/>
  <c r="BH5364"/>
  <c r="BH5372"/>
  <c r="BH5380"/>
  <c r="BH5388"/>
  <c r="BH5396"/>
  <c r="BH5404"/>
  <c r="BH5412"/>
  <c r="BH5420"/>
  <c r="BH5428"/>
  <c r="BH5436"/>
  <c r="BH5444"/>
  <c r="BH5452"/>
  <c r="BH5460"/>
  <c r="BH5468"/>
  <c r="BH5476"/>
  <c r="BH5484"/>
  <c r="BH5492"/>
  <c r="BH5500"/>
  <c r="BH5508"/>
  <c r="BH5516"/>
  <c r="BH5524"/>
  <c r="BH5532"/>
  <c r="BH5540"/>
  <c r="BH5548"/>
  <c r="BH5556"/>
  <c r="BH5564"/>
  <c r="BH5572"/>
  <c r="BH5580"/>
  <c r="BH5588"/>
  <c r="BH5596"/>
  <c r="BH5604"/>
  <c r="BH5612"/>
  <c r="BH5620"/>
  <c r="BH5628"/>
  <c r="BH5636"/>
  <c r="BH5644"/>
  <c r="BH5652"/>
  <c r="BH5660"/>
  <c r="BH5668"/>
  <c r="BH5676"/>
  <c r="BH5684"/>
  <c r="BH5692"/>
  <c r="BH5700"/>
  <c r="BH5708"/>
  <c r="BH5716"/>
  <c r="BH5724"/>
  <c r="BH5732"/>
  <c r="BH5740"/>
  <c r="BH5748"/>
  <c r="BH5756"/>
  <c r="BH5764"/>
  <c r="BH5772"/>
  <c r="BH5780"/>
  <c r="BH5788"/>
  <c r="BH5796"/>
  <c r="BH5804"/>
  <c r="BH5812"/>
  <c r="BH5820"/>
  <c r="BH5828"/>
  <c r="BH5836"/>
  <c r="BH5844"/>
  <c r="BH5852"/>
  <c r="BH5860"/>
  <c r="BH5868"/>
  <c r="BH5876"/>
  <c r="BH5884"/>
  <c r="BH5892"/>
  <c r="BH5900"/>
  <c r="BH5908"/>
  <c r="BH5916"/>
  <c r="BH5924"/>
  <c r="BH5932"/>
  <c r="BH5940"/>
  <c r="BH5948"/>
  <c r="BH5956"/>
  <c r="BH5964"/>
  <c r="BH5972"/>
  <c r="BH5980"/>
  <c r="BH5988"/>
  <c r="BH5996"/>
  <c r="BH6004"/>
  <c r="BH6012"/>
  <c r="BH6020"/>
  <c r="BH6028"/>
  <c r="BH6036"/>
  <c r="BH6044"/>
  <c r="BH6052"/>
  <c r="BH6060"/>
  <c r="BH6068"/>
  <c r="BH6076"/>
  <c r="BH6084"/>
  <c r="BH6092"/>
  <c r="BH6100"/>
  <c r="BH6108"/>
  <c r="BH6116"/>
  <c r="BH6124"/>
  <c r="BH6132"/>
  <c r="BH6140"/>
  <c r="BH6148"/>
  <c r="BH6156"/>
  <c r="BH6164"/>
  <c r="BH6169"/>
  <c r="BH6175"/>
  <c r="BH6180"/>
  <c r="BH6185"/>
  <c r="BH6191"/>
  <c r="BH6196"/>
  <c r="BH6201"/>
  <c r="BH6207"/>
  <c r="BH6212"/>
  <c r="BH6217"/>
  <c r="BH6223"/>
  <c r="BH6228"/>
  <c r="BH6233"/>
  <c r="BH6239"/>
  <c r="BH6244"/>
  <c r="BH6249"/>
  <c r="BH6255"/>
  <c r="BH6260"/>
  <c r="BH6265"/>
  <c r="BH6271"/>
  <c r="BH6276"/>
  <c r="BH6281"/>
  <c r="BH6287"/>
  <c r="BH6292"/>
  <c r="BH6297"/>
  <c r="BH6303"/>
  <c r="BH6308"/>
  <c r="BH6313"/>
  <c r="BH6319"/>
  <c r="BH6324"/>
  <c r="BH6329"/>
  <c r="BH6335"/>
  <c r="BH6340"/>
  <c r="BH6345"/>
  <c r="BH6351"/>
  <c r="BH6356"/>
  <c r="BH6361"/>
  <c r="BH6367"/>
  <c r="BH6372"/>
  <c r="BH6377"/>
  <c r="BH6383"/>
  <c r="BH6388"/>
  <c r="BH6393"/>
  <c r="BH6399"/>
  <c r="BH6404"/>
  <c r="BH6409"/>
  <c r="BH6415"/>
  <c r="BH6420"/>
  <c r="BH6425"/>
  <c r="BH6431"/>
  <c r="BH6436"/>
  <c r="BH6441"/>
  <c r="BH6447"/>
  <c r="BH6452"/>
  <c r="BH6457"/>
  <c r="BH6463"/>
  <c r="BH6468"/>
  <c r="BH6473"/>
  <c r="BH6479"/>
  <c r="BH6484"/>
  <c r="BH6489"/>
  <c r="BH6495"/>
  <c r="BH6500"/>
  <c r="BH6505"/>
  <c r="BH6511"/>
  <c r="BH6516"/>
  <c r="BH6521"/>
  <c r="BH6527"/>
  <c r="BH6532"/>
  <c r="BH6537"/>
  <c r="BH6543"/>
  <c r="BH6548"/>
  <c r="BH6553"/>
  <c r="BH6559"/>
  <c r="BH6564"/>
  <c r="BH6569"/>
  <c r="BH6575"/>
  <c r="BH6580"/>
  <c r="BH6585"/>
  <c r="BH6591"/>
  <c r="BH6596"/>
  <c r="BH6601"/>
  <c r="BH6607"/>
  <c r="BH6612"/>
  <c r="BH6617"/>
  <c r="BH6623"/>
  <c r="BH6628"/>
  <c r="BH6633"/>
  <c r="BH6639"/>
  <c r="BH6644"/>
  <c r="BH6649"/>
  <c r="BH6655"/>
  <c r="BH6660"/>
  <c r="BH6665"/>
  <c r="BH6671"/>
  <c r="BH6676"/>
  <c r="BH6681"/>
  <c r="BH6687"/>
  <c r="BH6692"/>
  <c r="BH6697"/>
  <c r="BH6703"/>
  <c r="BH6708"/>
  <c r="BH6713"/>
  <c r="BH6719"/>
  <c r="BH6724"/>
  <c r="BH6729"/>
  <c r="BH6735"/>
  <c r="BH6740"/>
  <c r="BH6745"/>
  <c r="BH6751"/>
  <c r="BH6756"/>
  <c r="BH6761"/>
  <c r="BH6767"/>
  <c r="BH6772"/>
  <c r="BH6777"/>
  <c r="BH6783"/>
  <c r="BH6788"/>
  <c r="BH6793"/>
  <c r="BH6799"/>
  <c r="BH6804"/>
  <c r="BH6809"/>
  <c r="BH6815"/>
  <c r="BH6820"/>
  <c r="BH6825"/>
  <c r="BH6831"/>
  <c r="BH6836"/>
  <c r="BH6841"/>
  <c r="BH6847"/>
  <c r="BH6852"/>
  <c r="BH6857"/>
  <c r="BH6863"/>
  <c r="BH6868"/>
  <c r="BH6873"/>
  <c r="BH6879"/>
  <c r="BH6884"/>
  <c r="BH6889"/>
  <c r="BH6895"/>
  <c r="BH6900"/>
  <c r="BH6905"/>
  <c r="BH6911"/>
  <c r="BH6916"/>
  <c r="BH6921"/>
  <c r="BH6927"/>
  <c r="BH6932"/>
  <c r="BH6937"/>
  <c r="BH6943"/>
  <c r="BH6948"/>
  <c r="BH6953"/>
  <c r="BH6959"/>
  <c r="BH6964"/>
  <c r="BH6969"/>
  <c r="BH6975"/>
  <c r="BH6980"/>
  <c r="BH6985"/>
  <c r="BH6991"/>
  <c r="BH6996"/>
  <c r="BH7001"/>
  <c r="BH7007"/>
  <c r="BH7012"/>
  <c r="BH7017"/>
  <c r="BH7023"/>
  <c r="BH7028"/>
  <c r="BH7033"/>
  <c r="BH7039"/>
  <c r="BH7044"/>
  <c r="BH7049"/>
  <c r="BH7055"/>
  <c r="BH7060"/>
  <c r="BH7065"/>
  <c r="BH7071"/>
  <c r="BH7076"/>
  <c r="BH7081"/>
  <c r="BH7087"/>
  <c r="BH7092"/>
  <c r="BH7097"/>
  <c r="BH7103"/>
  <c r="BH7108"/>
  <c r="BH7113"/>
  <c r="BH7119"/>
  <c r="BH7124"/>
  <c r="BH7129"/>
  <c r="BH7135"/>
  <c r="BH7140"/>
  <c r="BH7145"/>
  <c r="BH7151"/>
  <c r="BH7156"/>
  <c r="BH7161"/>
  <c r="BH7167"/>
  <c r="BH7172"/>
  <c r="BH7177"/>
  <c r="BH7183"/>
  <c r="BH7188"/>
  <c r="BH7193"/>
  <c r="BH7199"/>
  <c r="BH7204"/>
  <c r="BH7209"/>
  <c r="BH7215"/>
  <c r="BH7220"/>
  <c r="BH7225"/>
  <c r="BH7231"/>
  <c r="BH7236"/>
  <c r="BH7241"/>
  <c r="BH7245"/>
  <c r="BH7249"/>
  <c r="BH7253"/>
  <c r="BH7257"/>
  <c r="BH7261"/>
  <c r="BH7265"/>
  <c r="BH7269"/>
  <c r="BH7273"/>
  <c r="BH7277"/>
  <c r="BH7281"/>
  <c r="BH7285"/>
  <c r="BH7289"/>
  <c r="BH7293"/>
  <c r="BH7297"/>
  <c r="BH7301"/>
  <c r="BH7305"/>
  <c r="BH7309"/>
  <c r="BH7313"/>
  <c r="BH7317"/>
  <c r="BH7321"/>
  <c r="BH7325"/>
  <c r="BH7329"/>
  <c r="BH7333"/>
  <c r="BH7337"/>
  <c r="BH7341"/>
  <c r="BH7345"/>
  <c r="BH7349"/>
  <c r="BH7353"/>
  <c r="BH7357"/>
  <c r="BH7361"/>
  <c r="BH7365"/>
  <c r="BH7369"/>
  <c r="BH7373"/>
  <c r="BH7377"/>
  <c r="BH7381"/>
  <c r="BH7385"/>
  <c r="BH7389"/>
  <c r="BH7393"/>
  <c r="BH7397"/>
  <c r="BH7401"/>
  <c r="BH7405"/>
  <c r="BH7409"/>
  <c r="BH7413"/>
  <c r="BH7417"/>
  <c r="BH7421"/>
  <c r="BH7425"/>
  <c r="BH7429"/>
  <c r="BH7433"/>
  <c r="BH7437"/>
  <c r="BH7441"/>
  <c r="BH7445"/>
  <c r="BH7449"/>
  <c r="BH7453"/>
  <c r="BH7457"/>
  <c r="BH7461"/>
  <c r="BH7465"/>
  <c r="BH7469"/>
  <c r="BH7473"/>
  <c r="BH7477"/>
  <c r="BH7481"/>
  <c r="BH7485"/>
  <c r="BH7489"/>
  <c r="BH7493"/>
  <c r="BH7497"/>
  <c r="BH7501"/>
  <c r="BH7505"/>
  <c r="BH7509"/>
  <c r="BH7513"/>
  <c r="BH7517"/>
  <c r="BH7521"/>
  <c r="BH7525"/>
  <c r="BH7529"/>
  <c r="BH7533"/>
  <c r="BH7537"/>
  <c r="BH7541"/>
  <c r="BH7545"/>
  <c r="BH7549"/>
  <c r="BH7553"/>
  <c r="BH7557"/>
  <c r="BH7561"/>
  <c r="BH7565"/>
  <c r="BH7569"/>
  <c r="BH7573"/>
  <c r="BH7577"/>
  <c r="BH7581"/>
  <c r="BH7585"/>
  <c r="BH7589"/>
  <c r="BH7593"/>
  <c r="BH7597"/>
  <c r="BH7601"/>
  <c r="BH7605"/>
  <c r="BH7609"/>
  <c r="BH7613"/>
  <c r="BH7617"/>
  <c r="BH7621"/>
  <c r="BH7625"/>
  <c r="BH7629"/>
  <c r="BH7633"/>
  <c r="BH7637"/>
  <c r="BH7641"/>
  <c r="BH7645"/>
  <c r="BH7649"/>
  <c r="BH7653"/>
  <c r="BH7657"/>
  <c r="BH7661"/>
  <c r="BH7665"/>
  <c r="BH7669"/>
  <c r="BH7673"/>
  <c r="BH7677"/>
  <c r="BH7681"/>
  <c r="BH7685"/>
  <c r="BH7689"/>
  <c r="BH7693"/>
  <c r="BH7697"/>
  <c r="BH7701"/>
  <c r="BH7705"/>
  <c r="BH7709"/>
  <c r="BH7713"/>
  <c r="BH7717"/>
  <c r="BH7721"/>
  <c r="BH7725"/>
  <c r="BH7729"/>
  <c r="BH7733"/>
  <c r="BH7737"/>
  <c r="BH7741"/>
  <c r="BH7745"/>
  <c r="BH7749"/>
  <c r="BH7753"/>
  <c r="BH7757"/>
  <c r="BH7761"/>
  <c r="BH7765"/>
  <c r="BH7769"/>
  <c r="BH7773"/>
  <c r="BH7777"/>
  <c r="BH7781"/>
  <c r="BH7785"/>
  <c r="BH7789"/>
  <c r="BH7793"/>
  <c r="BH7797"/>
  <c r="BH7801"/>
  <c r="BH7805"/>
  <c r="BH7809"/>
  <c r="BH7813"/>
  <c r="BH7817"/>
  <c r="BH7821"/>
  <c r="BH7825"/>
  <c r="BH7829"/>
  <c r="BH7833"/>
  <c r="BH7837"/>
  <c r="BH7841"/>
  <c r="BH7845"/>
  <c r="BH7849"/>
  <c r="BH7853"/>
  <c r="BH7857"/>
  <c r="BH7861"/>
  <c r="BH7865"/>
  <c r="BH7869"/>
  <c r="BH7873"/>
  <c r="BH7877"/>
  <c r="BH7881"/>
  <c r="BH7885"/>
  <c r="BH7889"/>
  <c r="BH7893"/>
  <c r="BH7897"/>
  <c r="BH7901"/>
  <c r="BH7905"/>
  <c r="BH7909"/>
  <c r="BH7913"/>
  <c r="BH7917"/>
  <c r="BH7921"/>
  <c r="BH7925"/>
  <c r="BH7929"/>
  <c r="BH7933"/>
  <c r="BH7937"/>
  <c r="BH7941"/>
  <c r="BH7945"/>
  <c r="BH7949"/>
  <c r="BH7953"/>
  <c r="BH7957"/>
  <c r="BH7961"/>
  <c r="BH7965"/>
  <c r="BH7969"/>
  <c r="BH7973"/>
  <c r="BH7977"/>
  <c r="BH7981"/>
  <c r="BH7985"/>
  <c r="BH7989"/>
  <c r="BH7993"/>
  <c r="BH7997"/>
  <c r="BH8001"/>
  <c r="BH8005"/>
  <c r="BH8009"/>
  <c r="BH8013"/>
  <c r="BH8017"/>
  <c r="BH8021"/>
  <c r="BH8025"/>
  <c r="BH8029"/>
  <c r="BH8033"/>
  <c r="BH8037"/>
  <c r="BH8041"/>
  <c r="BH8045"/>
  <c r="BH8049"/>
  <c r="BH8053"/>
  <c r="BH8057"/>
  <c r="BH8061"/>
  <c r="BH8065"/>
  <c r="BH8069"/>
  <c r="BH8073"/>
  <c r="BH8077"/>
  <c r="BH8081"/>
  <c r="BH8085"/>
  <c r="BH8089"/>
  <c r="BH8093"/>
  <c r="BH8097"/>
  <c r="BH8101"/>
  <c r="BH8105"/>
  <c r="BH8109"/>
  <c r="BH8113"/>
  <c r="BH8117"/>
  <c r="BH8121"/>
  <c r="BH8125"/>
  <c r="BH8129"/>
  <c r="BH8133"/>
  <c r="BH8137"/>
  <c r="BH8141"/>
  <c r="BH8145"/>
  <c r="BH8149"/>
  <c r="BH8153"/>
  <c r="BH8157"/>
  <c r="BH8161"/>
  <c r="BH8165"/>
  <c r="BH8169"/>
  <c r="BH8173"/>
  <c r="BH8177"/>
  <c r="BH8181"/>
  <c r="BH8185"/>
  <c r="BH8189"/>
  <c r="BH8193"/>
  <c r="BH8197"/>
  <c r="BH8201"/>
  <c r="BH8205"/>
  <c r="BH8209"/>
  <c r="BH8213"/>
  <c r="BH8217"/>
  <c r="BH8221"/>
  <c r="BH8225"/>
  <c r="BH8229"/>
  <c r="BH8233"/>
  <c r="BH8237"/>
  <c r="BH8241"/>
  <c r="BH8245"/>
  <c r="BH8249"/>
  <c r="BH8253"/>
  <c r="BH8257"/>
  <c r="BH8261"/>
  <c r="BH8265"/>
  <c r="BH8269"/>
  <c r="BH8273"/>
  <c r="BH8277"/>
  <c r="BH8281"/>
  <c r="BH8285"/>
  <c r="BH8289"/>
  <c r="BH8293"/>
  <c r="BH8297"/>
  <c r="BH8301"/>
  <c r="BH8305"/>
  <c r="BH8309"/>
  <c r="BH8313"/>
  <c r="BH8317"/>
  <c r="BH8321"/>
  <c r="BH8325"/>
  <c r="BH8329"/>
  <c r="BH8333"/>
  <c r="BH8337"/>
  <c r="BH8341"/>
  <c r="BH8345"/>
  <c r="BH8349"/>
  <c r="BH8353"/>
  <c r="BH8357"/>
  <c r="BH8361"/>
  <c r="BH8365"/>
  <c r="BH8369"/>
  <c r="BH8373"/>
  <c r="BH8377"/>
  <c r="BH8381"/>
  <c r="BH8385"/>
  <c r="BH8389"/>
  <c r="BH8393"/>
  <c r="BH8397"/>
  <c r="BH8401"/>
  <c r="BH8405"/>
  <c r="BH8409"/>
  <c r="BH8413"/>
  <c r="BH8417"/>
  <c r="BH8421"/>
  <c r="BH8425"/>
  <c r="BH8429"/>
  <c r="BH8433"/>
  <c r="BH8437"/>
  <c r="BH8441"/>
  <c r="BH8445"/>
  <c r="BH8449"/>
  <c r="BH8453"/>
  <c r="BH8457"/>
  <c r="BH8461"/>
  <c r="BH8465"/>
  <c r="BH8469"/>
  <c r="BH8473"/>
  <c r="BH8477"/>
  <c r="BH8481"/>
  <c r="BH8485"/>
  <c r="BH8489"/>
  <c r="BH8493"/>
  <c r="BH8497"/>
  <c r="BH8501"/>
  <c r="BH8505"/>
  <c r="BH8509"/>
  <c r="BH8513"/>
  <c r="BH8517"/>
  <c r="BH8521"/>
  <c r="BH8525"/>
  <c r="BH8529"/>
  <c r="BH8533"/>
  <c r="BH8537"/>
  <c r="BH8541"/>
  <c r="BH8545"/>
  <c r="BH8549"/>
  <c r="BH8553"/>
  <c r="BH8557"/>
  <c r="BH8561"/>
  <c r="BH8565"/>
  <c r="BH8569"/>
  <c r="BH8573"/>
  <c r="BH8577"/>
  <c r="BH8581"/>
  <c r="BH8585"/>
  <c r="BH8589"/>
  <c r="BH8593"/>
  <c r="BH8597"/>
  <c r="BH8601"/>
  <c r="BH8605"/>
  <c r="BH8609"/>
  <c r="BH8613"/>
  <c r="BH8617"/>
  <c r="BH8621"/>
  <c r="BH8625"/>
  <c r="BH8629"/>
  <c r="BH8633"/>
  <c r="BH8637"/>
  <c r="BH8641"/>
  <c r="BH8645"/>
  <c r="BH8649"/>
  <c r="BH8653"/>
  <c r="BH8657"/>
  <c r="BH8661"/>
  <c r="BH8665"/>
  <c r="BH8669"/>
  <c r="BH8673"/>
  <c r="BH8677"/>
  <c r="BH8681"/>
  <c r="BH8685"/>
  <c r="BH8689"/>
  <c r="BH8693"/>
  <c r="BH8697"/>
  <c r="BH8701"/>
  <c r="BH8705"/>
  <c r="BH8709"/>
  <c r="BH8713"/>
  <c r="BH8717"/>
  <c r="BH8721"/>
  <c r="BH8725"/>
  <c r="BH8729"/>
  <c r="BH8733"/>
  <c r="BH8737"/>
  <c r="BH8741"/>
  <c r="BH8745"/>
  <c r="BH8749"/>
  <c r="BH8753"/>
  <c r="BH8757"/>
  <c r="BH8761"/>
  <c r="BH8765"/>
  <c r="BH8769"/>
  <c r="BH8773"/>
  <c r="BH8777"/>
  <c r="BH8781"/>
  <c r="BH8785"/>
  <c r="BH8789"/>
  <c r="BH8793"/>
  <c r="BH8797"/>
  <c r="BH8801"/>
  <c r="BH8805"/>
  <c r="BH8809"/>
  <c r="BH8813"/>
  <c r="BH8817"/>
  <c r="BH8821"/>
  <c r="BH8825"/>
  <c r="BH8829"/>
  <c r="BH8833"/>
  <c r="BH8837"/>
  <c r="BH8841"/>
  <c r="BH8845"/>
  <c r="BH8849"/>
  <c r="BH8853"/>
  <c r="BH8857"/>
  <c r="BH8861"/>
  <c r="BH8865"/>
  <c r="BH8869"/>
  <c r="BH8873"/>
  <c r="BH8877"/>
  <c r="BH8881"/>
  <c r="BH8885"/>
  <c r="BH8889"/>
  <c r="BH8893"/>
  <c r="BH8897"/>
  <c r="BH8901"/>
  <c r="BH8905"/>
  <c r="BH8909"/>
  <c r="BH8913"/>
  <c r="BH8917"/>
  <c r="BH8921"/>
  <c r="BH8925"/>
  <c r="BH8929"/>
  <c r="BH8933"/>
  <c r="BH8937"/>
  <c r="BH8941"/>
  <c r="BH8945"/>
  <c r="BH8949"/>
  <c r="BH8953"/>
  <c r="BH8957"/>
  <c r="BH8961"/>
  <c r="BH8965"/>
  <c r="BH8969"/>
  <c r="BH8973"/>
  <c r="BH8977"/>
  <c r="BH8981"/>
  <c r="BH8985"/>
  <c r="BH8989"/>
  <c r="BH8993"/>
  <c r="BH8997"/>
  <c r="BH9001"/>
  <c r="BH9005"/>
  <c r="BH9009"/>
  <c r="BH9013"/>
  <c r="BH9017"/>
  <c r="BH9021"/>
  <c r="BH9025"/>
  <c r="BH9029"/>
  <c r="BH9033"/>
  <c r="BH9037"/>
  <c r="BH9041"/>
  <c r="BH9045"/>
  <c r="BH9049"/>
  <c r="BH9053"/>
  <c r="BH9057"/>
  <c r="BH9061"/>
  <c r="BH9065"/>
  <c r="BH9069"/>
  <c r="BH9073"/>
  <c r="BH9077"/>
  <c r="BH9081"/>
  <c r="BH9085"/>
  <c r="BH9089"/>
  <c r="BH9093"/>
  <c r="BH9097"/>
  <c r="BH9101"/>
  <c r="BH9105"/>
  <c r="BH9109"/>
  <c r="BH9113"/>
  <c r="BH9117"/>
  <c r="BH9121"/>
  <c r="BH9125"/>
  <c r="BH9129"/>
  <c r="BH9133"/>
  <c r="BH9137"/>
  <c r="BH9141"/>
  <c r="BH9145"/>
  <c r="BH9149"/>
  <c r="BH9153"/>
  <c r="BH9157"/>
  <c r="BH9161"/>
  <c r="BH9165"/>
  <c r="BH9169"/>
  <c r="BH9173"/>
  <c r="BH9177"/>
  <c r="BH9181"/>
  <c r="BH9185"/>
  <c r="BH9189"/>
  <c r="BH9193"/>
  <c r="BH9197"/>
  <c r="BH9201"/>
  <c r="BH9205"/>
  <c r="BH9209"/>
  <c r="BH9213"/>
  <c r="BH9217"/>
  <c r="BH9221"/>
  <c r="BH9225"/>
  <c r="BH9229"/>
  <c r="BH9233"/>
  <c r="BH9237"/>
  <c r="BH9241"/>
  <c r="BH9245"/>
  <c r="BH9249"/>
  <c r="BH9253"/>
  <c r="BH9257"/>
  <c r="BH9261"/>
  <c r="BH9265"/>
  <c r="BH9269"/>
  <c r="BH9273"/>
  <c r="BH9277"/>
  <c r="BH9281"/>
  <c r="BH9285"/>
  <c r="BH9289"/>
  <c r="BH9293"/>
  <c r="BH9297"/>
  <c r="BH9301"/>
  <c r="BH9305"/>
  <c r="BH9309"/>
  <c r="BH9313"/>
  <c r="BH9317"/>
  <c r="BH9321"/>
  <c r="BH9325"/>
  <c r="BH9329"/>
  <c r="BH9333"/>
  <c r="BH9337"/>
  <c r="BH9341"/>
  <c r="BH9345"/>
  <c r="BH9349"/>
  <c r="BH9353"/>
  <c r="BH9357"/>
  <c r="BH9361"/>
  <c r="BH9365"/>
  <c r="BH9369"/>
  <c r="BH9373"/>
  <c r="BH9377"/>
  <c r="BH9381"/>
  <c r="BH9385"/>
  <c r="BH9389"/>
  <c r="BH9393"/>
  <c r="BH9397"/>
  <c r="BH9401"/>
  <c r="BH9405"/>
  <c r="BH9409"/>
  <c r="BH9413"/>
  <c r="BH9417"/>
  <c r="BH9421"/>
  <c r="BH9425"/>
  <c r="BH9429"/>
  <c r="BH9433"/>
  <c r="BH9437"/>
  <c r="BH9441"/>
  <c r="BH9445"/>
  <c r="BH9449"/>
  <c r="BH9453"/>
  <c r="BH9457"/>
  <c r="BH9461"/>
  <c r="BH9465"/>
  <c r="BH9469"/>
  <c r="BH9473"/>
  <c r="BH9477"/>
  <c r="BH9481"/>
  <c r="BH9485"/>
  <c r="BH9489"/>
  <c r="BH9493"/>
  <c r="BH9497"/>
  <c r="BH9501"/>
  <c r="BH9505"/>
  <c r="BH9509"/>
  <c r="BH9513"/>
  <c r="BH9517"/>
  <c r="BH9521"/>
  <c r="BH9525"/>
  <c r="BH9529"/>
  <c r="BH9533"/>
  <c r="BH9537"/>
  <c r="BH9541"/>
  <c r="BH9545"/>
  <c r="BH9549"/>
  <c r="BH9553"/>
  <c r="BH9557"/>
  <c r="BH9561"/>
  <c r="BH9565"/>
  <c r="BH9569"/>
  <c r="BH9573"/>
  <c r="BH9577"/>
  <c r="BH9581"/>
  <c r="BH9585"/>
  <c r="BH9589"/>
  <c r="BH9593"/>
  <c r="BH9597"/>
  <c r="BH130"/>
  <c r="BH386"/>
  <c r="BH642"/>
  <c r="BH898"/>
  <c r="BH1066"/>
  <c r="BH1194"/>
  <c r="BH1322"/>
  <c r="BH1450"/>
  <c r="BH1557"/>
  <c r="BH1642"/>
  <c r="BH1728"/>
  <c r="BH1813"/>
  <c r="BH1894"/>
  <c r="BH1958"/>
  <c r="BH2022"/>
  <c r="BH2086"/>
  <c r="BH2150"/>
  <c r="BH2214"/>
  <c r="BH2278"/>
  <c r="BH2342"/>
  <c r="BH2406"/>
  <c r="BH2470"/>
  <c r="BH2534"/>
  <c r="BH2598"/>
  <c r="BH2662"/>
  <c r="BH2710"/>
  <c r="BH2753"/>
  <c r="BH2796"/>
  <c r="BH2838"/>
  <c r="BH2881"/>
  <c r="BH2924"/>
  <c r="BH2966"/>
  <c r="BH3009"/>
  <c r="BH3052"/>
  <c r="BH3094"/>
  <c r="BH3137"/>
  <c r="BH3170"/>
  <c r="BH3202"/>
  <c r="BH3234"/>
  <c r="BH3266"/>
  <c r="BH3298"/>
  <c r="BH3330"/>
  <c r="BH3362"/>
  <c r="BH3394"/>
  <c r="BH3426"/>
  <c r="BH3458"/>
  <c r="BH3490"/>
  <c r="BH3522"/>
  <c r="BH3554"/>
  <c r="BH3586"/>
  <c r="BH3618"/>
  <c r="BH3650"/>
  <c r="BH3682"/>
  <c r="BH3714"/>
  <c r="BH3746"/>
  <c r="BH3778"/>
  <c r="BH3810"/>
  <c r="BH3842"/>
  <c r="BH3874"/>
  <c r="BH3906"/>
  <c r="BH3938"/>
  <c r="BH3970"/>
  <c r="BH4002"/>
  <c r="BH4034"/>
  <c r="BH4061"/>
  <c r="BH4082"/>
  <c r="BH4104"/>
  <c r="BH4125"/>
  <c r="BH4146"/>
  <c r="BH4168"/>
  <c r="BH4189"/>
  <c r="BH4210"/>
  <c r="BH4232"/>
  <c r="BH4253"/>
  <c r="BH4274"/>
  <c r="BH4296"/>
  <c r="BH4317"/>
  <c r="BH4338"/>
  <c r="BH4360"/>
  <c r="BH4381"/>
  <c r="BH4402"/>
  <c r="BH4424"/>
  <c r="BH4445"/>
  <c r="BH4466"/>
  <c r="BH4488"/>
  <c r="BH4509"/>
  <c r="BH4529"/>
  <c r="BH4545"/>
  <c r="BH4561"/>
  <c r="BH4577"/>
  <c r="BH4593"/>
  <c r="BH4609"/>
  <c r="BH4625"/>
  <c r="BH4641"/>
  <c r="BH4657"/>
  <c r="BH4673"/>
  <c r="BH4689"/>
  <c r="BH4705"/>
  <c r="BH4721"/>
  <c r="BH4737"/>
  <c r="BH4753"/>
  <c r="BH4769"/>
  <c r="BH4785"/>
  <c r="BH4801"/>
  <c r="BH4817"/>
  <c r="BH4833"/>
  <c r="BH4849"/>
  <c r="BH4865"/>
  <c r="BH4881"/>
  <c r="BH4897"/>
  <c r="BH4913"/>
  <c r="BH4929"/>
  <c r="BH4945"/>
  <c r="BH4961"/>
  <c r="BH4977"/>
  <c r="BH4993"/>
  <c r="BH5009"/>
  <c r="BH5025"/>
  <c r="BH5041"/>
  <c r="BH5057"/>
  <c r="BH5073"/>
  <c r="BH5089"/>
  <c r="BH5105"/>
  <c r="BH5121"/>
  <c r="BH5137"/>
  <c r="BH5153"/>
  <c r="BH5169"/>
  <c r="BH5185"/>
  <c r="BH5201"/>
  <c r="BH5217"/>
  <c r="BH5233"/>
  <c r="BH5249"/>
  <c r="BH5265"/>
  <c r="BH5281"/>
  <c r="BH5297"/>
  <c r="BH5313"/>
  <c r="BH5329"/>
  <c r="BH5345"/>
  <c r="BH5361"/>
  <c r="BH5377"/>
  <c r="BH5393"/>
  <c r="BH5409"/>
  <c r="BH5425"/>
  <c r="BH5441"/>
  <c r="BH5457"/>
  <c r="BH5473"/>
  <c r="BH5489"/>
  <c r="BH5505"/>
  <c r="BH5521"/>
  <c r="BH5537"/>
  <c r="BH5553"/>
  <c r="BH5569"/>
  <c r="BH5585"/>
  <c r="BH5601"/>
  <c r="BH5617"/>
  <c r="BH5633"/>
  <c r="BH5649"/>
  <c r="BH5665"/>
  <c r="BH5681"/>
  <c r="BH5697"/>
  <c r="BH5713"/>
  <c r="BH5729"/>
  <c r="BH5745"/>
  <c r="BH5761"/>
  <c r="BH5777"/>
  <c r="BH5793"/>
  <c r="BH5809"/>
  <c r="BH5825"/>
  <c r="BH5841"/>
  <c r="BH5857"/>
  <c r="BH5873"/>
  <c r="BH5889"/>
  <c r="BH5905"/>
  <c r="BH5921"/>
  <c r="BH5937"/>
  <c r="BH5953"/>
  <c r="BH5969"/>
  <c r="BH5985"/>
  <c r="BH6001"/>
  <c r="BH6017"/>
  <c r="BH6033"/>
  <c r="BH6049"/>
  <c r="BH6065"/>
  <c r="BH6081"/>
  <c r="BH6097"/>
  <c r="BH6113"/>
  <c r="BH6129"/>
  <c r="BH6145"/>
  <c r="BH6161"/>
  <c r="BH6173"/>
  <c r="BH6184"/>
  <c r="BH6195"/>
  <c r="BH6205"/>
  <c r="BH6216"/>
  <c r="BH6227"/>
  <c r="BH6237"/>
  <c r="BH6248"/>
  <c r="BH6259"/>
  <c r="BH6269"/>
  <c r="BH6280"/>
  <c r="BH6291"/>
  <c r="BH6301"/>
  <c r="BH6312"/>
  <c r="BH6323"/>
  <c r="BH6333"/>
  <c r="BH6344"/>
  <c r="BH6355"/>
  <c r="BH6365"/>
  <c r="BH6376"/>
  <c r="BH6387"/>
  <c r="BH6397"/>
  <c r="BH6408"/>
  <c r="BH6419"/>
  <c r="BH6429"/>
  <c r="BH6440"/>
  <c r="BH6451"/>
  <c r="BH6461"/>
  <c r="BH6472"/>
  <c r="BH6483"/>
  <c r="BH6493"/>
  <c r="BH6504"/>
  <c r="BH6515"/>
  <c r="BH6525"/>
  <c r="BH6536"/>
  <c r="BH6547"/>
  <c r="BH6557"/>
  <c r="BH6568"/>
  <c r="BH6579"/>
  <c r="BH6589"/>
  <c r="BH6600"/>
  <c r="BH6611"/>
  <c r="BH6621"/>
  <c r="BH6632"/>
  <c r="BH6643"/>
  <c r="BH6653"/>
  <c r="BH6664"/>
  <c r="BH6675"/>
  <c r="BH6685"/>
  <c r="BH6696"/>
  <c r="BH6707"/>
  <c r="BH6717"/>
  <c r="BH6728"/>
  <c r="BH6739"/>
  <c r="BH6749"/>
  <c r="BH6760"/>
  <c r="BH6771"/>
  <c r="BH6781"/>
  <c r="BH6792"/>
  <c r="BH6803"/>
  <c r="BH6813"/>
  <c r="BH6824"/>
  <c r="BH6835"/>
  <c r="BH6845"/>
  <c r="BH6856"/>
  <c r="BH6867"/>
  <c r="BH6877"/>
  <c r="BH6888"/>
  <c r="BH6899"/>
  <c r="BH6909"/>
  <c r="BH6920"/>
  <c r="BH6931"/>
  <c r="BH6941"/>
  <c r="BH6952"/>
  <c r="BH6963"/>
  <c r="BH6973"/>
  <c r="BH6984"/>
  <c r="BH6995"/>
  <c r="BH7005"/>
  <c r="BH7016"/>
  <c r="BH7027"/>
  <c r="BH7037"/>
  <c r="BH7048"/>
  <c r="BH7059"/>
  <c r="BH7069"/>
  <c r="BH7080"/>
  <c r="BH7091"/>
  <c r="BH7101"/>
  <c r="BH7112"/>
  <c r="BH7123"/>
  <c r="BH7133"/>
  <c r="BH7144"/>
  <c r="BH7155"/>
  <c r="BH7165"/>
  <c r="BH7176"/>
  <c r="BH7187"/>
  <c r="BH7197"/>
  <c r="BH7208"/>
  <c r="BH7219"/>
  <c r="BH7229"/>
  <c r="BH7240"/>
  <c r="BH7248"/>
  <c r="BH7256"/>
  <c r="BH7264"/>
  <c r="BH7272"/>
  <c r="BH7280"/>
  <c r="BH7288"/>
  <c r="BH7296"/>
  <c r="BH7304"/>
  <c r="BH7312"/>
  <c r="BH7320"/>
  <c r="BH7328"/>
  <c r="BH7336"/>
  <c r="BH7344"/>
  <c r="BH7352"/>
  <c r="BH7360"/>
  <c r="BH7368"/>
  <c r="BH7376"/>
  <c r="BH7384"/>
  <c r="BH7392"/>
  <c r="BH7400"/>
  <c r="BH7408"/>
  <c r="BH7416"/>
  <c r="BH7424"/>
  <c r="BH7432"/>
  <c r="BH7440"/>
  <c r="BH7448"/>
  <c r="BH7456"/>
  <c r="BH7464"/>
  <c r="BH7472"/>
  <c r="BH7480"/>
  <c r="BH7488"/>
  <c r="BH7496"/>
  <c r="BH7504"/>
  <c r="BH7512"/>
  <c r="BH7520"/>
  <c r="BH7528"/>
  <c r="BH7536"/>
  <c r="BH7544"/>
  <c r="BH7552"/>
  <c r="BH7560"/>
  <c r="BH7568"/>
  <c r="BH7576"/>
  <c r="BH7584"/>
  <c r="BH7592"/>
  <c r="BH7600"/>
  <c r="BH7608"/>
  <c r="BH7616"/>
  <c r="BH7624"/>
  <c r="BH7632"/>
  <c r="BH7640"/>
  <c r="BH7648"/>
  <c r="BH7656"/>
  <c r="BH7664"/>
  <c r="BH7672"/>
  <c r="BH7680"/>
  <c r="BH7688"/>
  <c r="BH7696"/>
  <c r="BH7704"/>
  <c r="BH7712"/>
  <c r="BH7720"/>
  <c r="BH7728"/>
  <c r="BH7736"/>
  <c r="BH7744"/>
  <c r="BH7752"/>
  <c r="BH7760"/>
  <c r="BH7768"/>
  <c r="BH7776"/>
  <c r="BH7784"/>
  <c r="BH7792"/>
  <c r="BH7800"/>
  <c r="BH7808"/>
  <c r="BH7816"/>
  <c r="BH7824"/>
  <c r="BH7832"/>
  <c r="BH7840"/>
  <c r="BH7848"/>
  <c r="BH7856"/>
  <c r="BH7864"/>
  <c r="BH7872"/>
  <c r="BH7880"/>
  <c r="BH7888"/>
  <c r="BH7896"/>
  <c r="BH7904"/>
  <c r="BH7912"/>
  <c r="BH7920"/>
  <c r="BH7928"/>
  <c r="BH7936"/>
  <c r="BH7944"/>
  <c r="BH7952"/>
  <c r="BH7960"/>
  <c r="BH7968"/>
  <c r="BH7976"/>
  <c r="BH7984"/>
  <c r="BH7992"/>
  <c r="BH8000"/>
  <c r="BH8008"/>
  <c r="BH8016"/>
  <c r="BH8024"/>
  <c r="BH8032"/>
  <c r="BH8040"/>
  <c r="BH8048"/>
  <c r="BH8056"/>
  <c r="BH8064"/>
  <c r="BH8072"/>
  <c r="BH8080"/>
  <c r="BH8088"/>
  <c r="BH8096"/>
  <c r="BH8104"/>
  <c r="BH8112"/>
  <c r="BH8120"/>
  <c r="BH8128"/>
  <c r="BH8136"/>
  <c r="BH8144"/>
  <c r="BH8152"/>
  <c r="BH8160"/>
  <c r="BH8168"/>
  <c r="BH8176"/>
  <c r="BH8184"/>
  <c r="BH8192"/>
  <c r="BH8200"/>
  <c r="BH8208"/>
  <c r="BH8216"/>
  <c r="BH8224"/>
  <c r="BH8232"/>
  <c r="BH8240"/>
  <c r="BH8248"/>
  <c r="BH8256"/>
  <c r="BH8264"/>
  <c r="BH8272"/>
  <c r="BH8280"/>
  <c r="BH8288"/>
  <c r="BH8296"/>
  <c r="BH8304"/>
  <c r="BH8312"/>
  <c r="BH8320"/>
  <c r="BH8328"/>
  <c r="BH8336"/>
  <c r="BH8344"/>
  <c r="BH8352"/>
  <c r="BH8360"/>
  <c r="BH8368"/>
  <c r="BH8376"/>
  <c r="BH8384"/>
  <c r="BH8392"/>
  <c r="BH8400"/>
  <c r="BH8408"/>
  <c r="BH8416"/>
  <c r="BH8424"/>
  <c r="BH8432"/>
  <c r="BH8440"/>
  <c r="BH8448"/>
  <c r="BH8456"/>
  <c r="BH8464"/>
  <c r="BH8472"/>
  <c r="BH8480"/>
  <c r="BH8488"/>
  <c r="BH8496"/>
  <c r="BH8504"/>
  <c r="BH8512"/>
  <c r="BH8520"/>
  <c r="BH8528"/>
  <c r="BH8536"/>
  <c r="BH8544"/>
  <c r="BH8552"/>
  <c r="BH8560"/>
  <c r="BH8568"/>
  <c r="BH8576"/>
  <c r="BH8584"/>
  <c r="BH8592"/>
  <c r="BH8600"/>
  <c r="BH8608"/>
  <c r="BH8616"/>
  <c r="BH8624"/>
  <c r="BH8632"/>
  <c r="BH8640"/>
  <c r="BH8648"/>
  <c r="BH8656"/>
  <c r="BH8664"/>
  <c r="BH8672"/>
  <c r="BH8680"/>
  <c r="BH8688"/>
  <c r="BH8696"/>
  <c r="BH8704"/>
  <c r="BH8712"/>
  <c r="BH8720"/>
  <c r="BH8728"/>
  <c r="BH8736"/>
  <c r="BH8744"/>
  <c r="BH8752"/>
  <c r="BH8760"/>
  <c r="BH8768"/>
  <c r="BH8776"/>
  <c r="BH8784"/>
  <c r="BH8792"/>
  <c r="BH8800"/>
  <c r="BH8808"/>
  <c r="BH8816"/>
  <c r="BH8824"/>
  <c r="BH8832"/>
  <c r="BH8840"/>
  <c r="BH8848"/>
  <c r="BH8856"/>
  <c r="BH8864"/>
  <c r="BH8872"/>
  <c r="BH8880"/>
  <c r="BH8888"/>
  <c r="BH8896"/>
  <c r="BH8904"/>
  <c r="BH8912"/>
  <c r="BH8920"/>
  <c r="BH8928"/>
  <c r="BH8936"/>
  <c r="BH8944"/>
  <c r="BH8952"/>
  <c r="BH8960"/>
  <c r="BH8968"/>
  <c r="BH8976"/>
  <c r="BH8984"/>
  <c r="BH8992"/>
  <c r="BH9000"/>
  <c r="BH9008"/>
  <c r="BH9016"/>
  <c r="BH9023"/>
  <c r="BH9028"/>
  <c r="BH9034"/>
  <c r="BH9039"/>
  <c r="BH9044"/>
  <c r="BH9050"/>
  <c r="BH9055"/>
  <c r="BH9060"/>
  <c r="BH9066"/>
  <c r="BH9071"/>
  <c r="BH9076"/>
  <c r="BH9082"/>
  <c r="BH9087"/>
  <c r="BH9092"/>
  <c r="BH9098"/>
  <c r="BH9103"/>
  <c r="BH9108"/>
  <c r="BH9114"/>
  <c r="BH9119"/>
  <c r="BH9124"/>
  <c r="BH9130"/>
  <c r="BH9135"/>
  <c r="BH9140"/>
  <c r="BH9146"/>
  <c r="BH9151"/>
  <c r="BH9156"/>
  <c r="BH9162"/>
  <c r="BH9167"/>
  <c r="BH9172"/>
  <c r="BH9178"/>
  <c r="BH9183"/>
  <c r="BH9188"/>
  <c r="BH9194"/>
  <c r="BH9199"/>
  <c r="BH9204"/>
  <c r="BH9210"/>
  <c r="BH9215"/>
  <c r="BH9220"/>
  <c r="BH9226"/>
  <c r="BH9231"/>
  <c r="BH9236"/>
  <c r="BH9242"/>
  <c r="BH9247"/>
  <c r="BH9252"/>
  <c r="BH9258"/>
  <c r="BH9263"/>
  <c r="BH9268"/>
  <c r="BH9274"/>
  <c r="BH9279"/>
  <c r="BH9284"/>
  <c r="BH9290"/>
  <c r="BH9295"/>
  <c r="BH9300"/>
  <c r="BH9306"/>
  <c r="BH9311"/>
  <c r="BH9316"/>
  <c r="BH9322"/>
  <c r="BH9327"/>
  <c r="BH9332"/>
  <c r="BH9338"/>
  <c r="BH9343"/>
  <c r="BH9348"/>
  <c r="BH9354"/>
  <c r="BH9359"/>
  <c r="BH9364"/>
  <c r="BH9370"/>
  <c r="BH9375"/>
  <c r="BH9380"/>
  <c r="BH9386"/>
  <c r="BH9391"/>
  <c r="BH9396"/>
  <c r="BH9402"/>
  <c r="BH9407"/>
  <c r="BH9412"/>
  <c r="BH9418"/>
  <c r="BH9423"/>
  <c r="BH9428"/>
  <c r="BH9434"/>
  <c r="BH9439"/>
  <c r="BH9444"/>
  <c r="BH9450"/>
  <c r="BH9455"/>
  <c r="BH9460"/>
  <c r="BH9466"/>
  <c r="BH9471"/>
  <c r="BH9476"/>
  <c r="BH9482"/>
  <c r="BH9487"/>
  <c r="BH9492"/>
  <c r="BH9498"/>
  <c r="BH9503"/>
  <c r="BH9508"/>
  <c r="BH9514"/>
  <c r="BH9519"/>
  <c r="BH9524"/>
  <c r="BH9530"/>
  <c r="BH9535"/>
  <c r="BH9540"/>
  <c r="BH9546"/>
  <c r="BH9551"/>
  <c r="BH9556"/>
  <c r="BH9562"/>
  <c r="BH9567"/>
  <c r="BH9572"/>
  <c r="BH9578"/>
  <c r="BH9583"/>
  <c r="BH9588"/>
  <c r="BH9594"/>
  <c r="BH9599"/>
  <c r="BH9603"/>
  <c r="BH9607"/>
  <c r="BH9611"/>
  <c r="BH9615"/>
  <c r="BH9619"/>
  <c r="BH9623"/>
  <c r="BH9627"/>
  <c r="BH9631"/>
  <c r="BH9635"/>
  <c r="BH9639"/>
  <c r="BH9643"/>
  <c r="BH9647"/>
  <c r="BH9651"/>
  <c r="BH9655"/>
  <c r="BH9659"/>
  <c r="BH9663"/>
  <c r="BH9667"/>
  <c r="BH9671"/>
  <c r="BH9675"/>
  <c r="BH9679"/>
  <c r="BH9683"/>
  <c r="BH9687"/>
  <c r="BH9691"/>
  <c r="BH9695"/>
  <c r="BH9699"/>
  <c r="BH9703"/>
  <c r="BH9707"/>
  <c r="BH9711"/>
  <c r="BH9715"/>
  <c r="BH9719"/>
  <c r="BH9723"/>
  <c r="BH9727"/>
  <c r="BH9731"/>
  <c r="BH9735"/>
  <c r="BH9739"/>
  <c r="BH9743"/>
  <c r="BH9747"/>
  <c r="BH9751"/>
  <c r="BH9755"/>
  <c r="BH9759"/>
  <c r="BH9763"/>
  <c r="BH9767"/>
  <c r="BH9771"/>
  <c r="BH9775"/>
  <c r="BH9779"/>
  <c r="BH9783"/>
  <c r="BH9787"/>
  <c r="BH9791"/>
  <c r="BH9795"/>
  <c r="BH9799"/>
  <c r="BH9803"/>
  <c r="BH9807"/>
  <c r="BH9811"/>
  <c r="BH9815"/>
  <c r="BH9819"/>
  <c r="BH9823"/>
  <c r="BH9827"/>
  <c r="BH9831"/>
  <c r="BH9835"/>
  <c r="BH9839"/>
  <c r="BH9843"/>
  <c r="BH9847"/>
  <c r="BH9851"/>
  <c r="BH9855"/>
  <c r="BH9859"/>
  <c r="BH9863"/>
  <c r="BH9867"/>
  <c r="BH9871"/>
  <c r="BH9875"/>
  <c r="BH9879"/>
  <c r="BH9883"/>
  <c r="BH9887"/>
  <c r="BH9891"/>
  <c r="BH9895"/>
  <c r="BH9899"/>
  <c r="BH9903"/>
  <c r="BH9907"/>
  <c r="BH9911"/>
  <c r="BH9915"/>
  <c r="BH9919"/>
  <c r="BH9923"/>
  <c r="BH9927"/>
  <c r="BH9931"/>
  <c r="BH9935"/>
  <c r="BH9939"/>
  <c r="BH9943"/>
  <c r="BH9947"/>
  <c r="BH9951"/>
  <c r="BH9955"/>
  <c r="BH9959"/>
  <c r="BH9963"/>
  <c r="BH9967"/>
  <c r="BH9971"/>
  <c r="BH9975"/>
  <c r="BH9979"/>
  <c r="BH9983"/>
  <c r="BH9987"/>
  <c r="BH9991"/>
  <c r="BH9995"/>
  <c r="BH9999"/>
  <c r="BH129"/>
  <c r="BH385"/>
  <c r="BH641"/>
  <c r="BH897"/>
  <c r="BH1065"/>
  <c r="BH1193"/>
  <c r="BH1321"/>
  <c r="BH1449"/>
  <c r="BH1556"/>
  <c r="BH1641"/>
  <c r="BH1726"/>
  <c r="BH1812"/>
  <c r="BH1893"/>
  <c r="BH1957"/>
  <c r="BH2021"/>
  <c r="BH2085"/>
  <c r="BH2149"/>
  <c r="BH2213"/>
  <c r="BH2277"/>
  <c r="BH2341"/>
  <c r="BH2405"/>
  <c r="BH2469"/>
  <c r="BH2533"/>
  <c r="BH2597"/>
  <c r="BH2661"/>
  <c r="BH2709"/>
  <c r="BH2752"/>
  <c r="BH2794"/>
  <c r="BH2837"/>
  <c r="BH2880"/>
  <c r="BH2922"/>
  <c r="BH2965"/>
  <c r="BH3008"/>
  <c r="BH3050"/>
  <c r="BH3093"/>
  <c r="BH3136"/>
  <c r="BH3169"/>
  <c r="BH3201"/>
  <c r="BH3233"/>
  <c r="BH3265"/>
  <c r="BH3297"/>
  <c r="BH3329"/>
  <c r="BH3361"/>
  <c r="BH3393"/>
  <c r="BH3425"/>
  <c r="BH3457"/>
  <c r="BH3489"/>
  <c r="BH3521"/>
  <c r="BH3553"/>
  <c r="BH3585"/>
  <c r="BH3617"/>
  <c r="BH3649"/>
  <c r="BH3681"/>
  <c r="BH3713"/>
  <c r="BH3745"/>
  <c r="BH3777"/>
  <c r="BH3809"/>
  <c r="BH3841"/>
  <c r="BH3873"/>
  <c r="BH3905"/>
  <c r="BH3937"/>
  <c r="BH3969"/>
  <c r="BH4001"/>
  <c r="BH4033"/>
  <c r="BH4060"/>
  <c r="BH4081"/>
  <c r="BH4102"/>
  <c r="BH4124"/>
  <c r="BH4145"/>
  <c r="BH4166"/>
  <c r="BH4188"/>
  <c r="BH4209"/>
  <c r="BH4230"/>
  <c r="BH4252"/>
  <c r="BH4273"/>
  <c r="BH4294"/>
  <c r="BH4316"/>
  <c r="BH4337"/>
  <c r="BH4358"/>
  <c r="BH4380"/>
  <c r="BH4401"/>
  <c r="BH4422"/>
  <c r="BH4444"/>
  <c r="BH4465"/>
  <c r="BH4486"/>
  <c r="BH4508"/>
  <c r="BH4528"/>
  <c r="BH4544"/>
  <c r="BH4560"/>
  <c r="BH4576"/>
  <c r="BH4592"/>
  <c r="BH4608"/>
  <c r="BH4624"/>
  <c r="BH4640"/>
  <c r="BH4656"/>
  <c r="BH4672"/>
  <c r="BH4688"/>
  <c r="BH4704"/>
  <c r="BH4720"/>
  <c r="BH4736"/>
  <c r="BH4752"/>
  <c r="BH4768"/>
  <c r="BH4784"/>
  <c r="BH4800"/>
  <c r="BH4816"/>
  <c r="BH4832"/>
  <c r="BH4848"/>
  <c r="BH4864"/>
  <c r="BH4880"/>
  <c r="BH4896"/>
  <c r="BH4912"/>
  <c r="BH4928"/>
  <c r="BH4944"/>
  <c r="BH4960"/>
  <c r="BH4976"/>
  <c r="BH4992"/>
  <c r="BH5008"/>
  <c r="BH5024"/>
  <c r="BH5040"/>
  <c r="BH5056"/>
  <c r="BH5072"/>
  <c r="BH5088"/>
  <c r="BH5104"/>
  <c r="BH5120"/>
  <c r="BH5136"/>
  <c r="BH5152"/>
  <c r="BH5168"/>
  <c r="BH5184"/>
  <c r="BH5200"/>
  <c r="BH5216"/>
  <c r="BH5232"/>
  <c r="BH5248"/>
  <c r="BH5264"/>
  <c r="BH5280"/>
  <c r="BH5296"/>
  <c r="BH5312"/>
  <c r="BH5328"/>
  <c r="BH5344"/>
  <c r="BH5360"/>
  <c r="BH5376"/>
  <c r="BH5392"/>
  <c r="BH5408"/>
  <c r="BH5424"/>
  <c r="BH5440"/>
  <c r="BH5456"/>
  <c r="BH5472"/>
  <c r="BH5488"/>
  <c r="BH5504"/>
  <c r="BH5520"/>
  <c r="BH5536"/>
  <c r="BH5552"/>
  <c r="BH5568"/>
  <c r="BH5584"/>
  <c r="BH5600"/>
  <c r="BH5616"/>
  <c r="BH5632"/>
  <c r="BH5648"/>
  <c r="BH5664"/>
  <c r="BH5680"/>
  <c r="BH5696"/>
  <c r="BH5712"/>
  <c r="BH5728"/>
  <c r="BH5744"/>
  <c r="BH5760"/>
  <c r="BH5776"/>
  <c r="BH5792"/>
  <c r="BH5808"/>
  <c r="BH5824"/>
  <c r="BH5840"/>
  <c r="BH5856"/>
  <c r="BH5872"/>
  <c r="BH5888"/>
  <c r="BH5904"/>
  <c r="BH5920"/>
  <c r="BH5936"/>
  <c r="BH5952"/>
  <c r="BH5968"/>
  <c r="BH5984"/>
  <c r="BH6000"/>
  <c r="BH6016"/>
  <c r="BH6032"/>
  <c r="BH6048"/>
  <c r="BH6064"/>
  <c r="BH6080"/>
  <c r="BH6096"/>
  <c r="BH6112"/>
  <c r="BH6128"/>
  <c r="BH6144"/>
  <c r="BH6160"/>
  <c r="BH6172"/>
  <c r="BH6183"/>
  <c r="BH6193"/>
  <c r="BH6204"/>
  <c r="BH6215"/>
  <c r="BH6225"/>
  <c r="BH6236"/>
  <c r="BH6247"/>
  <c r="BH6257"/>
  <c r="BH6268"/>
  <c r="BH6279"/>
  <c r="BH6289"/>
  <c r="BH6300"/>
  <c r="BH6311"/>
  <c r="BH6321"/>
  <c r="BH6332"/>
  <c r="BH6343"/>
  <c r="BH6353"/>
  <c r="BH6364"/>
  <c r="BH6375"/>
  <c r="BH6385"/>
  <c r="BH6396"/>
  <c r="BH6407"/>
  <c r="BH6417"/>
  <c r="BH6428"/>
  <c r="BH6439"/>
  <c r="BH6449"/>
  <c r="BH6460"/>
  <c r="BH6471"/>
  <c r="BH6481"/>
  <c r="BH6492"/>
  <c r="BH6503"/>
  <c r="BH6513"/>
  <c r="BH6524"/>
  <c r="BH6535"/>
  <c r="BH6545"/>
  <c r="BH6556"/>
  <c r="BH6567"/>
  <c r="BH6577"/>
  <c r="BH6588"/>
  <c r="BH6599"/>
  <c r="BH6609"/>
  <c r="BH6620"/>
  <c r="BH6631"/>
  <c r="BH6641"/>
  <c r="BH6652"/>
  <c r="BH6663"/>
  <c r="BH6673"/>
  <c r="BH6684"/>
  <c r="BH6695"/>
  <c r="BH6705"/>
  <c r="BH6716"/>
  <c r="BH6727"/>
  <c r="BH6737"/>
  <c r="BH6748"/>
  <c r="BH6759"/>
  <c r="BH6769"/>
  <c r="BH6780"/>
  <c r="BH6791"/>
  <c r="BH6801"/>
  <c r="BH6812"/>
  <c r="BH6823"/>
  <c r="BH6833"/>
  <c r="BH6844"/>
  <c r="BH6855"/>
  <c r="BH6865"/>
  <c r="BH6876"/>
  <c r="BH6887"/>
  <c r="BH6897"/>
  <c r="BH6908"/>
  <c r="BH6919"/>
  <c r="BH6929"/>
  <c r="BH6940"/>
  <c r="BH6951"/>
  <c r="BH6961"/>
  <c r="BH6972"/>
  <c r="BH6983"/>
  <c r="BH6993"/>
  <c r="BH7004"/>
  <c r="BH7015"/>
  <c r="BH7025"/>
  <c r="BH7036"/>
  <c r="BH7047"/>
  <c r="BH7057"/>
  <c r="BH7068"/>
  <c r="BH7079"/>
  <c r="BH7089"/>
  <c r="BH7100"/>
  <c r="BH7111"/>
  <c r="BH7121"/>
  <c r="BH7132"/>
  <c r="BH7143"/>
  <c r="BH7153"/>
  <c r="BH7164"/>
  <c r="BH7175"/>
  <c r="BH7185"/>
  <c r="BH7196"/>
  <c r="BH7207"/>
  <c r="BH7217"/>
  <c r="BH7228"/>
  <c r="BH7239"/>
  <c r="BH7247"/>
  <c r="BH7255"/>
  <c r="BH7263"/>
  <c r="BH7271"/>
  <c r="BH7279"/>
  <c r="BH7287"/>
  <c r="BH7295"/>
  <c r="BH7303"/>
  <c r="BH7311"/>
  <c r="BH7319"/>
  <c r="BH7327"/>
  <c r="BH7335"/>
  <c r="BH7343"/>
  <c r="BH7351"/>
  <c r="BH7359"/>
  <c r="BH7367"/>
  <c r="BH7375"/>
  <c r="BH7383"/>
  <c r="BH7391"/>
  <c r="BH7399"/>
  <c r="BH7407"/>
  <c r="BH7415"/>
  <c r="BH7423"/>
  <c r="BH7431"/>
  <c r="BH7439"/>
  <c r="BH7447"/>
  <c r="BH7455"/>
  <c r="BH7463"/>
  <c r="BH7471"/>
  <c r="BH7479"/>
  <c r="BH7487"/>
  <c r="BH7495"/>
  <c r="BH7503"/>
  <c r="BH7511"/>
  <c r="BH7519"/>
  <c r="BH7527"/>
  <c r="BH7535"/>
  <c r="BH7543"/>
  <c r="BH7551"/>
  <c r="BH7559"/>
  <c r="BH7567"/>
  <c r="BH7575"/>
  <c r="BH7583"/>
  <c r="BH7591"/>
  <c r="BH7599"/>
  <c r="BH7607"/>
  <c r="BH7615"/>
  <c r="BH7623"/>
  <c r="BH7631"/>
  <c r="BH7639"/>
  <c r="BH7647"/>
  <c r="BH7655"/>
  <c r="BH7663"/>
  <c r="BH7671"/>
  <c r="BH7679"/>
  <c r="BH7687"/>
  <c r="BH7695"/>
  <c r="BH7703"/>
  <c r="BH7711"/>
  <c r="BH7719"/>
  <c r="BH7727"/>
  <c r="BH7735"/>
  <c r="BH7743"/>
  <c r="BH7751"/>
  <c r="BH7759"/>
  <c r="BH7767"/>
  <c r="BH7775"/>
  <c r="BH7783"/>
  <c r="BH7791"/>
  <c r="BH7799"/>
  <c r="BH7807"/>
  <c r="BH7815"/>
  <c r="BH7823"/>
  <c r="BH7831"/>
  <c r="BH7839"/>
  <c r="BH7847"/>
  <c r="BH7855"/>
  <c r="BH7863"/>
  <c r="BH7871"/>
  <c r="BH7879"/>
  <c r="BH7887"/>
  <c r="BH7895"/>
  <c r="BH7903"/>
  <c r="BH7911"/>
  <c r="BH7919"/>
  <c r="BH7927"/>
  <c r="BH7935"/>
  <c r="BH7943"/>
  <c r="BH7951"/>
  <c r="BH7959"/>
  <c r="BH7967"/>
  <c r="BH7975"/>
  <c r="BH7983"/>
  <c r="BH7991"/>
  <c r="BH7999"/>
  <c r="BH8007"/>
  <c r="BH8015"/>
  <c r="BH8023"/>
  <c r="BH8031"/>
  <c r="BH8039"/>
  <c r="BH8047"/>
  <c r="BH8055"/>
  <c r="BH8063"/>
  <c r="BH8071"/>
  <c r="BH8079"/>
  <c r="BH8087"/>
  <c r="BH8095"/>
  <c r="BH8103"/>
  <c r="BH8111"/>
  <c r="BH8119"/>
  <c r="BH8127"/>
  <c r="BH8135"/>
  <c r="BH8143"/>
  <c r="BH8151"/>
  <c r="BH8159"/>
  <c r="BH8167"/>
  <c r="BH8175"/>
  <c r="BH8183"/>
  <c r="BH8191"/>
  <c r="BH8199"/>
  <c r="BH8207"/>
  <c r="BH8215"/>
  <c r="BH8223"/>
  <c r="BH8231"/>
  <c r="BH8239"/>
  <c r="BH8247"/>
  <c r="BH8255"/>
  <c r="BH8263"/>
  <c r="BH8271"/>
  <c r="BH8279"/>
  <c r="BH8287"/>
  <c r="BH8295"/>
  <c r="BH8303"/>
  <c r="BH8311"/>
  <c r="BH8319"/>
  <c r="BH8327"/>
  <c r="BH8335"/>
  <c r="BH8343"/>
  <c r="BH8351"/>
  <c r="BH8359"/>
  <c r="BH8367"/>
  <c r="BH8375"/>
  <c r="BH8383"/>
  <c r="BH8391"/>
  <c r="BH8399"/>
  <c r="BH8407"/>
  <c r="BH8415"/>
  <c r="BH8423"/>
  <c r="BH8431"/>
  <c r="BH8439"/>
  <c r="BH8447"/>
  <c r="BH8455"/>
  <c r="BH8463"/>
  <c r="BH8471"/>
  <c r="BH8479"/>
  <c r="BH8487"/>
  <c r="BH8495"/>
  <c r="BH8503"/>
  <c r="BH8511"/>
  <c r="BH8519"/>
  <c r="BH8527"/>
  <c r="BH8535"/>
  <c r="BH8543"/>
  <c r="BH8551"/>
  <c r="BH8559"/>
  <c r="BH8567"/>
  <c r="BH8575"/>
  <c r="BH8583"/>
  <c r="BH8591"/>
  <c r="BH8599"/>
  <c r="BH8607"/>
  <c r="BH8615"/>
  <c r="BH8623"/>
  <c r="BH8631"/>
  <c r="BH8639"/>
  <c r="BH8647"/>
  <c r="BH8655"/>
  <c r="BH8663"/>
  <c r="BH8671"/>
  <c r="BH8679"/>
  <c r="BH8687"/>
  <c r="BH8695"/>
  <c r="BH8703"/>
  <c r="BH8711"/>
  <c r="BH8719"/>
  <c r="BH8727"/>
  <c r="BH8735"/>
  <c r="BH8743"/>
  <c r="BH8751"/>
  <c r="BH8759"/>
  <c r="BH8767"/>
  <c r="BH8775"/>
  <c r="BH8783"/>
  <c r="BH8791"/>
  <c r="BH8799"/>
  <c r="BH8807"/>
  <c r="BH8815"/>
  <c r="BH8823"/>
  <c r="BH8831"/>
  <c r="BH8839"/>
  <c r="BH8847"/>
  <c r="BH8855"/>
  <c r="BH8863"/>
  <c r="BH8871"/>
  <c r="BH8879"/>
  <c r="BH8887"/>
  <c r="BH8895"/>
  <c r="BH8903"/>
  <c r="BH8911"/>
  <c r="BH8919"/>
  <c r="BH8927"/>
  <c r="BH8935"/>
  <c r="BH8943"/>
  <c r="BH8951"/>
  <c r="BH8959"/>
  <c r="BH8967"/>
  <c r="BH8975"/>
  <c r="BH8983"/>
  <c r="BH8991"/>
  <c r="BH8999"/>
  <c r="BH9007"/>
  <c r="BH9015"/>
  <c r="BH9022"/>
  <c r="BH9027"/>
  <c r="BH9032"/>
  <c r="BH9038"/>
  <c r="BH9043"/>
  <c r="BH9048"/>
  <c r="BH9054"/>
  <c r="BH9059"/>
  <c r="BH9064"/>
  <c r="BH9070"/>
  <c r="BH9075"/>
  <c r="BH9080"/>
  <c r="BH9086"/>
  <c r="BH9091"/>
  <c r="BH9096"/>
  <c r="BH9102"/>
  <c r="BH9107"/>
  <c r="BH9112"/>
  <c r="BH9118"/>
  <c r="BH9123"/>
  <c r="BH9128"/>
  <c r="BH9134"/>
  <c r="BH9139"/>
  <c r="BH9144"/>
  <c r="BH9150"/>
  <c r="BH9155"/>
  <c r="BH9160"/>
  <c r="BH9166"/>
  <c r="BH9171"/>
  <c r="BH9176"/>
  <c r="BH9182"/>
  <c r="BH9187"/>
  <c r="BH9192"/>
  <c r="BH9198"/>
  <c r="BH9203"/>
  <c r="BH9208"/>
  <c r="BH9214"/>
  <c r="BH9219"/>
  <c r="BH9224"/>
  <c r="BH9230"/>
  <c r="BH9235"/>
  <c r="BH9240"/>
  <c r="BH9246"/>
  <c r="BH9251"/>
  <c r="BH9256"/>
  <c r="BH9262"/>
  <c r="BH9267"/>
  <c r="BH9272"/>
  <c r="BH9278"/>
  <c r="BH9283"/>
  <c r="BH9288"/>
  <c r="BH9294"/>
  <c r="BH9299"/>
  <c r="BH9304"/>
  <c r="BH9310"/>
  <c r="BH9315"/>
  <c r="BH9320"/>
  <c r="BH9326"/>
  <c r="BH9331"/>
  <c r="BH9336"/>
  <c r="BH9342"/>
  <c r="BH9347"/>
  <c r="BH9352"/>
  <c r="BH9358"/>
  <c r="BH9363"/>
  <c r="BH9368"/>
  <c r="BH9374"/>
  <c r="BH9379"/>
  <c r="BH9384"/>
  <c r="BH9390"/>
  <c r="BH9395"/>
  <c r="BH9400"/>
  <c r="BH9406"/>
  <c r="BH9411"/>
  <c r="BH9416"/>
  <c r="BH9422"/>
  <c r="BH9427"/>
  <c r="BH9432"/>
  <c r="BH9438"/>
  <c r="BH9443"/>
  <c r="BH9448"/>
  <c r="BH9454"/>
  <c r="BH9459"/>
  <c r="BH9464"/>
  <c r="BH9470"/>
  <c r="BH9475"/>
  <c r="BH9480"/>
  <c r="BH9486"/>
  <c r="BH9491"/>
  <c r="BH9496"/>
  <c r="BH9502"/>
  <c r="BH9507"/>
  <c r="BH9512"/>
  <c r="BH9518"/>
  <c r="BH9523"/>
  <c r="BH9528"/>
  <c r="BH9534"/>
  <c r="BH9539"/>
  <c r="BH9544"/>
  <c r="BH9550"/>
  <c r="BH9555"/>
  <c r="BH9560"/>
  <c r="BH9566"/>
  <c r="BH9571"/>
  <c r="BH9576"/>
  <c r="BH9582"/>
  <c r="BH9587"/>
  <c r="BH9592"/>
  <c r="BH9598"/>
  <c r="BH9602"/>
  <c r="BH9606"/>
  <c r="BH9610"/>
  <c r="BH9614"/>
  <c r="BH9618"/>
  <c r="BH9622"/>
  <c r="BH9626"/>
  <c r="BH9630"/>
  <c r="BH9634"/>
  <c r="BH9638"/>
  <c r="BH9642"/>
  <c r="BH9646"/>
  <c r="BH9650"/>
  <c r="BH9654"/>
  <c r="BH9658"/>
  <c r="BH9662"/>
  <c r="BH9666"/>
  <c r="BH9670"/>
  <c r="BH9674"/>
  <c r="BH9678"/>
  <c r="BH9682"/>
  <c r="BH9686"/>
  <c r="BH9690"/>
  <c r="BH9694"/>
  <c r="BH9698"/>
  <c r="BH9702"/>
  <c r="BH9706"/>
  <c r="BH9710"/>
  <c r="BH9714"/>
  <c r="BH9718"/>
  <c r="BH9722"/>
  <c r="BH9726"/>
  <c r="BH9730"/>
  <c r="BH9734"/>
  <c r="BH9738"/>
  <c r="BH9742"/>
  <c r="BH9746"/>
  <c r="BH9750"/>
  <c r="BH9754"/>
  <c r="BH9758"/>
  <c r="BH9762"/>
  <c r="BH9766"/>
  <c r="BH9770"/>
  <c r="BH9774"/>
  <c r="BH9778"/>
  <c r="BH9782"/>
  <c r="BH9786"/>
  <c r="BH9790"/>
  <c r="BH9794"/>
  <c r="BH9798"/>
  <c r="BH9802"/>
  <c r="BH9806"/>
  <c r="BH9810"/>
  <c r="BH9814"/>
  <c r="BH9818"/>
  <c r="BH9822"/>
  <c r="BH9826"/>
  <c r="BH9830"/>
  <c r="BH9834"/>
  <c r="BH9838"/>
  <c r="BH9842"/>
  <c r="BH9846"/>
  <c r="BH9850"/>
  <c r="BH9854"/>
  <c r="BH9858"/>
  <c r="BH9862"/>
  <c r="BH9866"/>
  <c r="BH9870"/>
  <c r="BH9874"/>
  <c r="BH9878"/>
  <c r="BH9882"/>
  <c r="BH9886"/>
  <c r="BH9890"/>
  <c r="BH9894"/>
  <c r="BH9898"/>
  <c r="BH9902"/>
  <c r="BH9906"/>
  <c r="BH9910"/>
  <c r="BH9914"/>
  <c r="BH9918"/>
  <c r="BH9922"/>
  <c r="BH9926"/>
  <c r="BH9930"/>
  <c r="BH9934"/>
  <c r="BH9938"/>
  <c r="BH9942"/>
  <c r="BH9946"/>
  <c r="BH9950"/>
  <c r="BH9954"/>
  <c r="BH9958"/>
  <c r="BH9962"/>
  <c r="BH9966"/>
  <c r="BH9970"/>
  <c r="BH9974"/>
  <c r="BH9978"/>
  <c r="BH9982"/>
  <c r="BH9986"/>
  <c r="BH9990"/>
  <c r="BH9994"/>
  <c r="BH9998"/>
  <c r="BH9997"/>
  <c r="BH9981"/>
  <c r="BH9965"/>
  <c r="BH9949"/>
  <c r="BH9933"/>
  <c r="BH9917"/>
  <c r="BH9901"/>
  <c r="BH9885"/>
  <c r="BH9869"/>
  <c r="BH9853"/>
  <c r="BH9837"/>
  <c r="BH9821"/>
  <c r="BH9805"/>
  <c r="BH9789"/>
  <c r="BH9773"/>
  <c r="BH9757"/>
  <c r="BH9741"/>
  <c r="BH9725"/>
  <c r="BH9709"/>
  <c r="BH9693"/>
  <c r="BH9677"/>
  <c r="BH9661"/>
  <c r="BH9645"/>
  <c r="BH9629"/>
  <c r="BH9613"/>
  <c r="BH9596"/>
  <c r="BH9575"/>
  <c r="BH9554"/>
  <c r="BH9532"/>
  <c r="BH9511"/>
  <c r="BH9490"/>
  <c r="BH9468"/>
  <c r="BH9447"/>
  <c r="BH9426"/>
  <c r="BH9404"/>
  <c r="BH9383"/>
  <c r="BH9362"/>
  <c r="BH9340"/>
  <c r="BH9319"/>
  <c r="BH9298"/>
  <c r="BH9276"/>
  <c r="BH9255"/>
  <c r="BH9234"/>
  <c r="BH9212"/>
  <c r="BH9191"/>
  <c r="BH9170"/>
  <c r="BH9148"/>
  <c r="BH9127"/>
  <c r="BH9106"/>
  <c r="BH9084"/>
  <c r="BH9063"/>
  <c r="BH9042"/>
  <c r="BH9020"/>
  <c r="BH8988"/>
  <c r="BH8956"/>
  <c r="BH8924"/>
  <c r="BH8892"/>
  <c r="BH8860"/>
  <c r="BH8828"/>
  <c r="BH8796"/>
  <c r="BH8764"/>
  <c r="BH8732"/>
  <c r="BH8700"/>
  <c r="BH8668"/>
  <c r="BH8636"/>
  <c r="BH8604"/>
  <c r="BH8572"/>
  <c r="BH8540"/>
  <c r="BH8508"/>
  <c r="BH8476"/>
  <c r="BH8444"/>
  <c r="BH8412"/>
  <c r="BH8380"/>
  <c r="BH8348"/>
  <c r="BH8316"/>
  <c r="BH8284"/>
  <c r="BH8252"/>
  <c r="BH8220"/>
  <c r="BH8188"/>
  <c r="BH8156"/>
  <c r="BH8124"/>
  <c r="BH8092"/>
  <c r="BH8060"/>
  <c r="BH8028"/>
  <c r="BH7996"/>
  <c r="BH7964"/>
  <c r="BH7932"/>
  <c r="BH7900"/>
  <c r="BH7868"/>
  <c r="BH7836"/>
  <c r="BH7820"/>
  <c r="BH7788"/>
  <c r="BH7756"/>
  <c r="BH7724"/>
  <c r="BH7692"/>
  <c r="BH7660"/>
  <c r="BH7628"/>
  <c r="BH7596"/>
  <c r="BH7564"/>
  <c r="BH7532"/>
  <c r="BH7500"/>
  <c r="BH7468"/>
  <c r="BH7436"/>
  <c r="BH7404"/>
  <c r="BH7372"/>
  <c r="BH7340"/>
  <c r="BH7308"/>
  <c r="BH7276"/>
  <c r="BH7244"/>
  <c r="BH7203"/>
  <c r="BH7117"/>
  <c r="BH6947"/>
  <c r="BH6456"/>
  <c r="BH514"/>
  <c r="BH10001"/>
  <c r="BH9993"/>
  <c r="BH9985"/>
  <c r="BH9977"/>
  <c r="BH9969"/>
  <c r="BH9961"/>
  <c r="BH9953"/>
  <c r="BH9945"/>
  <c r="BH9937"/>
  <c r="BH9929"/>
  <c r="BH9921"/>
  <c r="BH9913"/>
  <c r="BH9905"/>
  <c r="BH9897"/>
  <c r="BH9889"/>
  <c r="BH9881"/>
  <c r="BH9873"/>
  <c r="BH9865"/>
  <c r="BH9857"/>
  <c r="BH9849"/>
  <c r="BH9841"/>
  <c r="BH9833"/>
  <c r="BH9825"/>
  <c r="BH9817"/>
  <c r="BH9809"/>
  <c r="BH9801"/>
  <c r="BH9793"/>
  <c r="BH9785"/>
  <c r="BH9777"/>
  <c r="BH9769"/>
  <c r="BH9761"/>
  <c r="BH9753"/>
  <c r="BH9745"/>
  <c r="BH9737"/>
  <c r="BH9729"/>
  <c r="BH9721"/>
  <c r="BH9713"/>
  <c r="BH9705"/>
  <c r="BH9697"/>
  <c r="BH9689"/>
  <c r="BH9681"/>
  <c r="BH9673"/>
  <c r="BH9665"/>
  <c r="BH9657"/>
  <c r="BH9649"/>
  <c r="BH9641"/>
  <c r="BH9633"/>
  <c r="BH9625"/>
  <c r="BH9617"/>
  <c r="BH9609"/>
  <c r="BH9601"/>
  <c r="BH9591"/>
  <c r="BH9580"/>
  <c r="BH9570"/>
  <c r="BH9559"/>
  <c r="BH9548"/>
  <c r="BH9538"/>
  <c r="BH9527"/>
  <c r="BH9516"/>
  <c r="BH9506"/>
  <c r="BH9495"/>
  <c r="BH9484"/>
  <c r="BH9474"/>
  <c r="BH9463"/>
  <c r="BH9452"/>
  <c r="BH9442"/>
  <c r="BH9431"/>
  <c r="BH9420"/>
  <c r="BH9410"/>
  <c r="BH9399"/>
  <c r="BH9388"/>
  <c r="BH9378"/>
  <c r="BH9367"/>
  <c r="BH9356"/>
  <c r="BH9346"/>
  <c r="BH9335"/>
  <c r="BH9324"/>
  <c r="BH9314"/>
  <c r="BH9303"/>
  <c r="BH9292"/>
  <c r="BH9282"/>
  <c r="BH9271"/>
  <c r="BH9260"/>
  <c r="BH9250"/>
  <c r="BH9239"/>
  <c r="BH9228"/>
  <c r="BH9218"/>
  <c r="BH9207"/>
  <c r="BH9196"/>
  <c r="BH9186"/>
  <c r="BH9175"/>
  <c r="BH9164"/>
  <c r="BH9154"/>
  <c r="BH9143"/>
  <c r="BH9132"/>
  <c r="BH9122"/>
  <c r="BH9111"/>
  <c r="BH9100"/>
  <c r="BH9090"/>
  <c r="BH9079"/>
  <c r="BH9068"/>
  <c r="BH9058"/>
  <c r="BH9047"/>
  <c r="BH9036"/>
  <c r="BH9026"/>
  <c r="BH9012"/>
  <c r="BH8996"/>
  <c r="BH8980"/>
  <c r="BH8964"/>
  <c r="BH8948"/>
  <c r="BH8932"/>
  <c r="BH8916"/>
  <c r="BH8900"/>
  <c r="BH8884"/>
  <c r="BH8868"/>
  <c r="BH8852"/>
  <c r="BH8836"/>
  <c r="BH8820"/>
  <c r="BH8804"/>
  <c r="BH8788"/>
  <c r="BH8772"/>
  <c r="BH8756"/>
  <c r="BH8740"/>
  <c r="BH8724"/>
  <c r="BH8708"/>
  <c r="BH8692"/>
  <c r="BH8676"/>
  <c r="BH8660"/>
  <c r="BH8644"/>
  <c r="BH8628"/>
  <c r="BH8612"/>
  <c r="BH8596"/>
  <c r="BH8580"/>
  <c r="BH8564"/>
  <c r="BH8548"/>
  <c r="BH8532"/>
  <c r="BH8516"/>
  <c r="BH8500"/>
  <c r="BH8484"/>
  <c r="BH8468"/>
  <c r="BH8452"/>
  <c r="BH8436"/>
  <c r="BH8420"/>
  <c r="BH8404"/>
  <c r="BH8388"/>
  <c r="BH8372"/>
  <c r="BH8356"/>
  <c r="BH8340"/>
  <c r="BH8324"/>
  <c r="BH8308"/>
  <c r="BH8292"/>
  <c r="BH8276"/>
  <c r="BH8260"/>
  <c r="BH8244"/>
  <c r="BH8228"/>
  <c r="BH8212"/>
  <c r="BH8196"/>
  <c r="BH8180"/>
  <c r="BH8164"/>
  <c r="BH8148"/>
  <c r="BH8132"/>
  <c r="BH8116"/>
  <c r="BH8100"/>
  <c r="BH8084"/>
  <c r="BH8068"/>
  <c r="BH8052"/>
  <c r="BH8036"/>
  <c r="BH8020"/>
  <c r="BH8004"/>
  <c r="BH7988"/>
  <c r="BH7972"/>
  <c r="BH7956"/>
  <c r="BH7940"/>
  <c r="BH7924"/>
  <c r="BH7908"/>
  <c r="BH7892"/>
  <c r="BH7876"/>
  <c r="BH7860"/>
  <c r="BH7844"/>
  <c r="BH7828"/>
  <c r="BH7812"/>
  <c r="BH7796"/>
  <c r="BH7780"/>
  <c r="BH7764"/>
  <c r="BH7748"/>
  <c r="BH7732"/>
  <c r="BH7716"/>
  <c r="BH7700"/>
  <c r="BH7684"/>
  <c r="BH7668"/>
  <c r="BH7652"/>
  <c r="BH7636"/>
  <c r="BH7620"/>
  <c r="BH7604"/>
  <c r="BH7588"/>
  <c r="BH7572"/>
  <c r="BH7556"/>
  <c r="BH7540"/>
  <c r="BH7524"/>
  <c r="BH7508"/>
  <c r="BH7492"/>
  <c r="BH7476"/>
  <c r="BH7460"/>
  <c r="BH7444"/>
  <c r="BH7428"/>
  <c r="BH7412"/>
  <c r="BH7396"/>
  <c r="BH7380"/>
  <c r="BH7364"/>
  <c r="BH7348"/>
  <c r="BH7332"/>
  <c r="BH7316"/>
  <c r="BH7300"/>
  <c r="BH7284"/>
  <c r="BH7268"/>
  <c r="BH7252"/>
  <c r="BH7235"/>
  <c r="BH7213"/>
  <c r="BH7192"/>
  <c r="BH7171"/>
  <c r="BH7149"/>
  <c r="BH7128"/>
  <c r="BH7107"/>
  <c r="BH7085"/>
  <c r="BH7064"/>
  <c r="BH7043"/>
  <c r="BH7021"/>
  <c r="BH7000"/>
  <c r="BH6979"/>
  <c r="BH6957"/>
  <c r="BH6936"/>
  <c r="BH6915"/>
  <c r="BH6893"/>
  <c r="BH6872"/>
  <c r="BH6851"/>
  <c r="BH6829"/>
  <c r="BH6808"/>
  <c r="BH6787"/>
  <c r="BH6765"/>
  <c r="BH6744"/>
  <c r="BH6723"/>
  <c r="BH6701"/>
  <c r="BH6680"/>
  <c r="BH6659"/>
  <c r="BH6637"/>
  <c r="BH6616"/>
  <c r="BH6595"/>
  <c r="BH6573"/>
  <c r="BH6552"/>
  <c r="BH6531"/>
  <c r="BH6509"/>
  <c r="BH6488"/>
  <c r="BH6467"/>
  <c r="BH6445"/>
  <c r="BH6424"/>
  <c r="BH6403"/>
  <c r="BH6381"/>
  <c r="BH6360"/>
  <c r="BH6339"/>
  <c r="BH6317"/>
  <c r="BH6296"/>
  <c r="BH6275"/>
  <c r="BH6253"/>
  <c r="BH6232"/>
  <c r="BH6211"/>
  <c r="BH6189"/>
  <c r="BH6168"/>
  <c r="BH6137"/>
  <c r="BH6105"/>
  <c r="BH6073"/>
  <c r="BH6041"/>
  <c r="BH6009"/>
  <c r="BH5977"/>
  <c r="BH5945"/>
  <c r="BH5913"/>
  <c r="BH5881"/>
  <c r="BH5849"/>
  <c r="BH5817"/>
  <c r="BH5785"/>
  <c r="BH5753"/>
  <c r="BH5721"/>
  <c r="BH5689"/>
  <c r="BH5657"/>
  <c r="BH5625"/>
  <c r="BH5593"/>
  <c r="BH5561"/>
  <c r="BH5529"/>
  <c r="BH5497"/>
  <c r="BH5465"/>
  <c r="BH5433"/>
  <c r="BH5401"/>
  <c r="BH5369"/>
  <c r="BH5337"/>
  <c r="BH5305"/>
  <c r="BH5273"/>
  <c r="BH5241"/>
  <c r="BH5209"/>
  <c r="BH5177"/>
  <c r="BH5145"/>
  <c r="BH5113"/>
  <c r="BH5081"/>
  <c r="BH5049"/>
  <c r="BH5017"/>
  <c r="BH4985"/>
  <c r="BH4953"/>
  <c r="BH4921"/>
  <c r="BH4889"/>
  <c r="BH4857"/>
  <c r="BH4825"/>
  <c r="BH4793"/>
  <c r="BH4761"/>
  <c r="BH4729"/>
  <c r="BH4697"/>
  <c r="BH4665"/>
  <c r="BH4633"/>
  <c r="BH4601"/>
  <c r="BH4569"/>
  <c r="BH4537"/>
  <c r="BH4498"/>
  <c r="BH4456"/>
  <c r="BH4413"/>
  <c r="BH4370"/>
  <c r="BH4328"/>
  <c r="BH4285"/>
  <c r="BH4242"/>
  <c r="BH4200"/>
  <c r="BH4157"/>
  <c r="BH4114"/>
  <c r="BH4072"/>
  <c r="BH4018"/>
  <c r="BH3954"/>
  <c r="BH3890"/>
  <c r="BH3826"/>
  <c r="BH3762"/>
  <c r="BH3698"/>
  <c r="BH3634"/>
  <c r="BH3570"/>
  <c r="BH3506"/>
  <c r="BH3442"/>
  <c r="BH3378"/>
  <c r="BH3314"/>
  <c r="BH3250"/>
  <c r="BH3186"/>
  <c r="BH3116"/>
  <c r="BH3030"/>
  <c r="BH2945"/>
  <c r="BH2860"/>
  <c r="BH2774"/>
  <c r="BH2689"/>
  <c r="BH2566"/>
  <c r="BH2438"/>
  <c r="BH2310"/>
  <c r="BH2182"/>
  <c r="BH2054"/>
  <c r="BH1926"/>
  <c r="BH1770"/>
  <c r="BH1600"/>
  <c r="BH1386"/>
  <c r="BH1130"/>
  <c r="BH770"/>
  <c r="BH258"/>
  <c r="E1705"/>
  <c r="I1705"/>
  <c r="M1705"/>
  <c r="D1705"/>
  <c r="H1705"/>
  <c r="L1705"/>
  <c r="A1705"/>
</calcChain>
</file>

<file path=xl/sharedStrings.xml><?xml version="1.0" encoding="utf-8"?>
<sst xmlns="http://schemas.openxmlformats.org/spreadsheetml/2006/main" count="60" uniqueCount="60">
  <si>
    <t>Lot 43</t>
  </si>
  <si>
    <t>Lot 42</t>
  </si>
  <si>
    <t>Lot 41</t>
  </si>
  <si>
    <t>Lot40</t>
  </si>
  <si>
    <t>Lot39</t>
  </si>
  <si>
    <t>Lot38</t>
  </si>
  <si>
    <t>Lot37</t>
  </si>
  <si>
    <t>Lot36</t>
  </si>
  <si>
    <t>Lot35</t>
  </si>
  <si>
    <t>Lot34</t>
  </si>
  <si>
    <t>Lot33</t>
  </si>
  <si>
    <t>Lot32</t>
  </si>
  <si>
    <t>Lot31</t>
  </si>
  <si>
    <t>Lot30</t>
  </si>
  <si>
    <t>Lot29</t>
  </si>
  <si>
    <t>Lot28</t>
  </si>
  <si>
    <t>Lot27</t>
  </si>
  <si>
    <t>Lot26</t>
  </si>
  <si>
    <t>Lot25</t>
  </si>
  <si>
    <t>Lot24</t>
  </si>
  <si>
    <t>Lot23</t>
  </si>
  <si>
    <t>Lot22</t>
  </si>
  <si>
    <t>Lot21</t>
  </si>
  <si>
    <t>Lot20</t>
  </si>
  <si>
    <t>Lot19</t>
  </si>
  <si>
    <t>Lot18</t>
  </si>
  <si>
    <t>Lot17</t>
  </si>
  <si>
    <t>Lot16</t>
  </si>
  <si>
    <t>Lot15</t>
  </si>
  <si>
    <t>Lot14</t>
  </si>
  <si>
    <t>Lot13</t>
  </si>
  <si>
    <t>Lot12</t>
  </si>
  <si>
    <t>Lot11</t>
  </si>
  <si>
    <t>Lot10</t>
  </si>
  <si>
    <t>Lot9</t>
  </si>
  <si>
    <t>Lot8</t>
  </si>
  <si>
    <t>Lot7</t>
  </si>
  <si>
    <t>Lot6</t>
  </si>
  <si>
    <t>Lot5</t>
  </si>
  <si>
    <t>Lot4</t>
  </si>
  <si>
    <t>Lot3 A</t>
  </si>
  <si>
    <t>Lot3 B</t>
  </si>
  <si>
    <t>Lot2 A</t>
  </si>
  <si>
    <t>Score Bands</t>
  </si>
  <si>
    <t>Distribution</t>
  </si>
  <si>
    <t>Lot 58</t>
  </si>
  <si>
    <t>Lot 57</t>
  </si>
  <si>
    <t>Lot 56</t>
  </si>
  <si>
    <t>Lot 55</t>
  </si>
  <si>
    <t>Lot 54</t>
  </si>
  <si>
    <t>Lot 53</t>
  </si>
  <si>
    <t>Lot 52</t>
  </si>
  <si>
    <t>Lot 51</t>
  </si>
  <si>
    <t>Lot 50</t>
  </si>
  <si>
    <t>Lot 49</t>
  </si>
  <si>
    <t>Lot 48</t>
  </si>
  <si>
    <t>Lot 47</t>
  </si>
  <si>
    <t>Lot 46</t>
  </si>
  <si>
    <t>Lot 45</t>
  </si>
  <si>
    <t>Lot 44</t>
  </si>
</sst>
</file>

<file path=xl/styles.xml><?xml version="1.0" encoding="utf-8"?>
<styleSheet xmlns="http://schemas.openxmlformats.org/spreadsheetml/2006/main">
  <numFmts count="1">
    <numFmt numFmtId="164" formatCode="0.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color theme="1"/>
      <name val="Lucida Console"/>
      <family val="3"/>
    </font>
    <font>
      <sz val="10"/>
      <color theme="1"/>
      <name val="Courier New"/>
      <family val="3"/>
    </font>
    <font>
      <sz val="10"/>
      <color theme="1"/>
      <name val="Arial"/>
      <family val="2"/>
    </font>
    <font>
      <sz val="10"/>
      <color rgb="FFFF0000"/>
      <name val="Lucida Console"/>
      <family val="3"/>
    </font>
    <font>
      <sz val="10"/>
      <color rgb="FFFF0000"/>
      <name val="Arial"/>
      <family val="2"/>
    </font>
    <font>
      <sz val="10"/>
      <color rgb="FFFF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8" fillId="0" borderId="0" xfId="0" applyFont="1"/>
    <xf numFmtId="0" fontId="0" fillId="33" borderId="0" xfId="0" applyFill="1"/>
    <xf numFmtId="0" fontId="14" fillId="0" borderId="0" xfId="0" applyFont="1"/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/>
    <xf numFmtId="3" fontId="0" fillId="0" borderId="0" xfId="0" applyNumberFormat="1"/>
    <xf numFmtId="0" fontId="14" fillId="0" borderId="0" xfId="0" applyFont="1"/>
    <xf numFmtId="0" fontId="0" fillId="33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1" fillId="33" borderId="0" xfId="0" applyFont="1" applyFill="1"/>
    <xf numFmtId="0" fontId="20" fillId="33" borderId="0" xfId="0" applyFont="1" applyFill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0002"/>
  <sheetViews>
    <sheetView tabSelected="1" topLeftCell="AW1" workbookViewId="0">
      <pane ySplit="1" topLeftCell="A621" activePane="bottomLeft" state="frozen"/>
      <selection pane="bottomLeft" activeCell="BH621" sqref="BH621"/>
    </sheetView>
  </sheetViews>
  <sheetFormatPr defaultRowHeight="15"/>
  <cols>
    <col min="1" max="6" width="11.5703125" customWidth="1"/>
    <col min="7" max="11" width="11.5703125" style="22" customWidth="1"/>
    <col min="12" max="15" width="11.5703125" style="27" customWidth="1"/>
    <col min="16" max="16" width="11.5703125" bestFit="1" customWidth="1"/>
    <col min="17" max="24" width="11.5703125" customWidth="1"/>
    <col min="25" max="25" width="12.5703125" customWidth="1"/>
    <col min="26" max="26" width="12" customWidth="1"/>
    <col min="27" max="27" width="11.85546875" customWidth="1"/>
    <col min="28" max="28" width="12.5703125" customWidth="1"/>
    <col min="29" max="29" width="12" customWidth="1"/>
    <col min="30" max="30" width="12.140625" customWidth="1"/>
    <col min="31" max="31" width="12.42578125" customWidth="1"/>
    <col min="32" max="32" width="11.28515625" customWidth="1"/>
    <col min="33" max="33" width="11.5703125" customWidth="1"/>
    <col min="34" max="34" width="12.140625" customWidth="1"/>
    <col min="35" max="35" width="12.42578125" customWidth="1"/>
    <col min="36" max="36" width="12.140625" customWidth="1"/>
    <col min="37" max="37" width="11.42578125" customWidth="1"/>
    <col min="38" max="38" width="12.42578125" customWidth="1"/>
    <col min="39" max="39" width="12.5703125" customWidth="1"/>
    <col min="40" max="40" width="11.5703125" customWidth="1"/>
    <col min="41" max="41" width="12.42578125" customWidth="1"/>
    <col min="42" max="42" width="11.28515625" customWidth="1"/>
    <col min="43" max="43" width="12.85546875" customWidth="1"/>
    <col min="44" max="44" width="12.5703125" customWidth="1"/>
    <col min="45" max="45" width="12.42578125" customWidth="1"/>
    <col min="46" max="47" width="11.5703125" customWidth="1"/>
    <col min="48" max="48" width="12" customWidth="1"/>
    <col min="49" max="49" width="11.5703125" customWidth="1"/>
    <col min="50" max="50" width="12.5703125" customWidth="1"/>
    <col min="51" max="51" width="11.85546875" customWidth="1"/>
    <col min="52" max="52" width="12.7109375" customWidth="1"/>
    <col min="53" max="53" width="11.42578125" customWidth="1"/>
    <col min="54" max="54" width="12" customWidth="1"/>
    <col min="55" max="56" width="12.140625" customWidth="1"/>
    <col min="57" max="57" width="12.5703125" customWidth="1"/>
    <col min="58" max="58" width="11.85546875" customWidth="1"/>
    <col min="59" max="59" width="12.42578125" customWidth="1"/>
    <col min="60" max="60" width="11.42578125" customWidth="1"/>
  </cols>
  <sheetData>
    <row r="1" spans="1:65">
      <c r="A1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27" t="s">
        <v>51</v>
      </c>
      <c r="H1" s="27" t="s">
        <v>52</v>
      </c>
      <c r="I1" s="27" t="s">
        <v>53</v>
      </c>
      <c r="J1" s="27" t="s">
        <v>54</v>
      </c>
      <c r="K1" s="27" t="s">
        <v>55</v>
      </c>
      <c r="L1" s="27" t="s">
        <v>56</v>
      </c>
      <c r="M1" s="27" t="s">
        <v>57</v>
      </c>
      <c r="N1" s="27" t="s">
        <v>58</v>
      </c>
      <c r="O1" s="27" t="s">
        <v>59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</row>
    <row r="2" spans="1:65" ht="15.75">
      <c r="A2" s="3">
        <v>309</v>
      </c>
      <c r="B2" s="5">
        <v>1045</v>
      </c>
      <c r="C2" s="9">
        <v>147</v>
      </c>
      <c r="D2" s="13">
        <v>153</v>
      </c>
      <c r="E2" s="18">
        <v>246</v>
      </c>
      <c r="F2" s="23">
        <v>214</v>
      </c>
      <c r="G2" s="28">
        <v>857</v>
      </c>
      <c r="H2" s="28">
        <v>197</v>
      </c>
      <c r="I2" s="35">
        <v>207</v>
      </c>
      <c r="J2" s="40">
        <v>1352</v>
      </c>
      <c r="K2" s="45">
        <v>380</v>
      </c>
      <c r="L2" s="50">
        <v>421</v>
      </c>
      <c r="M2" s="54">
        <v>413</v>
      </c>
      <c r="N2" s="58">
        <v>170</v>
      </c>
      <c r="O2" s="61">
        <v>1248</v>
      </c>
      <c r="P2" s="61">
        <v>451</v>
      </c>
      <c r="Q2" s="61">
        <v>86</v>
      </c>
      <c r="R2" s="61">
        <v>874</v>
      </c>
      <c r="S2" s="61">
        <v>282</v>
      </c>
      <c r="T2" s="61">
        <v>1296</v>
      </c>
      <c r="U2" s="61">
        <v>900</v>
      </c>
      <c r="V2">
        <v>41</v>
      </c>
      <c r="W2">
        <v>208</v>
      </c>
      <c r="X2">
        <v>166</v>
      </c>
      <c r="Y2">
        <v>104</v>
      </c>
      <c r="Z2">
        <v>34</v>
      </c>
      <c r="AA2">
        <v>39</v>
      </c>
      <c r="AB2">
        <v>450</v>
      </c>
      <c r="AC2">
        <v>892</v>
      </c>
      <c r="AD2">
        <v>7</v>
      </c>
      <c r="AE2">
        <v>500</v>
      </c>
      <c r="AF2">
        <v>1234</v>
      </c>
      <c r="AG2">
        <v>1535</v>
      </c>
      <c r="AH2">
        <v>3209</v>
      </c>
      <c r="AI2">
        <v>1110</v>
      </c>
      <c r="AJ2">
        <v>3745</v>
      </c>
      <c r="AK2">
        <v>624</v>
      </c>
      <c r="AL2">
        <v>81</v>
      </c>
      <c r="AM2">
        <v>284</v>
      </c>
      <c r="AN2">
        <v>1449</v>
      </c>
      <c r="AO2">
        <v>2401</v>
      </c>
      <c r="AP2">
        <v>807</v>
      </c>
      <c r="AQ2">
        <v>1099</v>
      </c>
      <c r="AR2">
        <v>442</v>
      </c>
      <c r="AS2">
        <v>2055</v>
      </c>
      <c r="AT2">
        <v>507</v>
      </c>
      <c r="AU2">
        <v>371</v>
      </c>
      <c r="AV2">
        <v>1817</v>
      </c>
      <c r="AW2">
        <v>2959</v>
      </c>
      <c r="AX2">
        <v>910</v>
      </c>
      <c r="AY2">
        <v>882</v>
      </c>
      <c r="AZ2">
        <v>958</v>
      </c>
      <c r="BA2">
        <v>562</v>
      </c>
      <c r="BB2">
        <v>88</v>
      </c>
      <c r="BC2">
        <v>284</v>
      </c>
      <c r="BD2">
        <v>310</v>
      </c>
      <c r="BE2">
        <v>2666</v>
      </c>
      <c r="BF2">
        <v>197</v>
      </c>
      <c r="BG2">
        <v>100</v>
      </c>
      <c r="BH2">
        <f t="array" ref="BH2:BH10001">FREQUENCY($A2:$BF$1701,BG2:BG10001)</f>
        <v>7</v>
      </c>
    </row>
    <row r="3" spans="1:65" ht="15.75">
      <c r="A3" s="3">
        <v>675</v>
      </c>
      <c r="B3" s="5">
        <v>1057</v>
      </c>
      <c r="C3" s="9">
        <v>691</v>
      </c>
      <c r="D3" s="13">
        <v>499</v>
      </c>
      <c r="E3" s="18">
        <v>272</v>
      </c>
      <c r="F3" s="23">
        <v>465</v>
      </c>
      <c r="G3" s="28">
        <v>987</v>
      </c>
      <c r="H3" s="28">
        <v>807</v>
      </c>
      <c r="I3" s="35">
        <v>983</v>
      </c>
      <c r="J3" s="40">
        <v>1872</v>
      </c>
      <c r="K3" s="45">
        <v>931</v>
      </c>
      <c r="L3" s="50">
        <v>672</v>
      </c>
      <c r="M3" s="54">
        <v>875</v>
      </c>
      <c r="N3" s="58">
        <v>318</v>
      </c>
      <c r="O3" s="61">
        <v>1451</v>
      </c>
      <c r="P3" s="61">
        <v>1899</v>
      </c>
      <c r="Q3" s="61">
        <v>2482</v>
      </c>
      <c r="R3" s="61">
        <v>1349</v>
      </c>
      <c r="S3" s="61">
        <v>1026</v>
      </c>
      <c r="T3" s="61">
        <v>2511</v>
      </c>
      <c r="U3" s="61">
        <v>1012</v>
      </c>
      <c r="V3">
        <v>553</v>
      </c>
      <c r="W3">
        <v>1180</v>
      </c>
      <c r="X3">
        <v>2902</v>
      </c>
      <c r="Y3">
        <v>143</v>
      </c>
      <c r="Z3">
        <v>167</v>
      </c>
      <c r="AA3">
        <v>231</v>
      </c>
      <c r="AB3">
        <v>1077</v>
      </c>
      <c r="AC3">
        <v>1401</v>
      </c>
      <c r="AD3">
        <v>467</v>
      </c>
      <c r="AE3">
        <v>598</v>
      </c>
      <c r="AF3">
        <v>2523</v>
      </c>
      <c r="AG3">
        <v>5256</v>
      </c>
      <c r="AH3">
        <v>3602</v>
      </c>
      <c r="AI3">
        <v>1751</v>
      </c>
      <c r="AJ3">
        <v>3839</v>
      </c>
      <c r="AK3">
        <v>1989</v>
      </c>
      <c r="AL3">
        <v>1417</v>
      </c>
      <c r="AM3">
        <v>714</v>
      </c>
      <c r="AN3">
        <v>2152</v>
      </c>
      <c r="AO3">
        <v>4100</v>
      </c>
      <c r="AP3">
        <v>1515</v>
      </c>
      <c r="AQ3">
        <v>1306</v>
      </c>
      <c r="AR3">
        <v>1240</v>
      </c>
      <c r="AS3">
        <v>2310</v>
      </c>
      <c r="AT3">
        <v>2151</v>
      </c>
      <c r="AU3">
        <v>711</v>
      </c>
      <c r="AV3">
        <v>2308</v>
      </c>
      <c r="AW3">
        <v>4134</v>
      </c>
      <c r="AX3">
        <v>1760</v>
      </c>
      <c r="AY3">
        <v>1021</v>
      </c>
      <c r="AZ3">
        <v>5002</v>
      </c>
      <c r="BA3">
        <v>591</v>
      </c>
      <c r="BB3">
        <v>2153</v>
      </c>
      <c r="BC3">
        <v>665</v>
      </c>
      <c r="BD3">
        <v>1805</v>
      </c>
      <c r="BE3">
        <v>5718</v>
      </c>
      <c r="BF3">
        <v>657</v>
      </c>
      <c r="BG3">
        <v>200</v>
      </c>
      <c r="BH3">
        <v>9</v>
      </c>
      <c r="BM3" s="61"/>
    </row>
    <row r="4" spans="1:65" ht="15.75">
      <c r="A4" s="3">
        <v>1043</v>
      </c>
      <c r="B4" s="5">
        <v>1582</v>
      </c>
      <c r="C4" s="9">
        <v>1084</v>
      </c>
      <c r="D4" s="13">
        <v>838</v>
      </c>
      <c r="E4" s="21">
        <v>570</v>
      </c>
      <c r="F4" s="23">
        <v>584</v>
      </c>
      <c r="G4" s="28">
        <v>3088</v>
      </c>
      <c r="H4" s="28">
        <v>898</v>
      </c>
      <c r="I4" s="35">
        <v>3601</v>
      </c>
      <c r="J4" s="40">
        <v>2556</v>
      </c>
      <c r="K4" s="45">
        <v>1453</v>
      </c>
      <c r="L4" s="50">
        <v>845</v>
      </c>
      <c r="M4" s="54">
        <v>1489</v>
      </c>
      <c r="N4" s="58">
        <v>1796</v>
      </c>
      <c r="O4" s="61">
        <v>1492</v>
      </c>
      <c r="P4" s="61">
        <v>2031</v>
      </c>
      <c r="Q4" s="61">
        <v>4046</v>
      </c>
      <c r="R4" s="61">
        <v>1483</v>
      </c>
      <c r="S4" s="61">
        <v>1540</v>
      </c>
      <c r="T4" s="61">
        <v>3432</v>
      </c>
      <c r="U4" s="61">
        <v>1527</v>
      </c>
      <c r="V4">
        <v>622</v>
      </c>
      <c r="W4">
        <v>1853</v>
      </c>
      <c r="X4">
        <v>3304</v>
      </c>
      <c r="Y4">
        <v>1356</v>
      </c>
      <c r="Z4">
        <v>316</v>
      </c>
      <c r="AA4">
        <v>751</v>
      </c>
      <c r="AB4">
        <v>1488</v>
      </c>
      <c r="AC4">
        <v>2260</v>
      </c>
      <c r="AD4">
        <v>651</v>
      </c>
      <c r="AE4">
        <v>788</v>
      </c>
      <c r="AF4">
        <v>4637</v>
      </c>
      <c r="AG4">
        <v>6997</v>
      </c>
      <c r="AH4">
        <v>3845</v>
      </c>
      <c r="AI4">
        <v>2988</v>
      </c>
      <c r="AJ4">
        <v>4500</v>
      </c>
      <c r="AK4">
        <v>2273</v>
      </c>
      <c r="AL4">
        <v>2527</v>
      </c>
      <c r="AM4">
        <v>1782</v>
      </c>
      <c r="AN4">
        <v>3160</v>
      </c>
      <c r="AO4">
        <v>6099</v>
      </c>
      <c r="AP4">
        <v>2743</v>
      </c>
      <c r="AQ4">
        <v>2008</v>
      </c>
      <c r="AR4">
        <v>3952</v>
      </c>
      <c r="AS4">
        <v>3083</v>
      </c>
      <c r="AT4">
        <v>5203</v>
      </c>
      <c r="AU4">
        <v>945</v>
      </c>
      <c r="AV4">
        <v>2576</v>
      </c>
      <c r="AW4">
        <v>8702</v>
      </c>
      <c r="AX4">
        <v>1953</v>
      </c>
      <c r="AY4">
        <v>2748</v>
      </c>
      <c r="AZ4">
        <v>6457</v>
      </c>
      <c r="BA4">
        <v>7249</v>
      </c>
      <c r="BB4">
        <v>3653</v>
      </c>
      <c r="BC4">
        <v>2322</v>
      </c>
      <c r="BD4">
        <v>2468</v>
      </c>
      <c r="BE4">
        <v>6120</v>
      </c>
      <c r="BF4">
        <v>2637</v>
      </c>
      <c r="BG4">
        <v>300</v>
      </c>
      <c r="BH4">
        <v>9</v>
      </c>
      <c r="BM4" s="61"/>
    </row>
    <row r="5" spans="1:65" ht="15.75">
      <c r="A5" s="3">
        <v>1072</v>
      </c>
      <c r="B5" s="5">
        <v>2695</v>
      </c>
      <c r="C5" s="9">
        <v>2116</v>
      </c>
      <c r="D5" s="13">
        <v>1285</v>
      </c>
      <c r="E5" s="18">
        <v>1441</v>
      </c>
      <c r="F5" s="23">
        <v>1398</v>
      </c>
      <c r="G5" s="28">
        <v>4383</v>
      </c>
      <c r="H5" s="28">
        <v>1162</v>
      </c>
      <c r="I5" s="35">
        <v>5475</v>
      </c>
      <c r="J5" s="40">
        <v>3554</v>
      </c>
      <c r="K5" s="45">
        <v>2577</v>
      </c>
      <c r="L5" s="50">
        <v>3104</v>
      </c>
      <c r="M5" s="54">
        <v>1681</v>
      </c>
      <c r="N5" s="58">
        <v>1830</v>
      </c>
      <c r="O5" s="61">
        <v>1680</v>
      </c>
      <c r="P5" s="61">
        <v>2706</v>
      </c>
      <c r="Q5" s="61">
        <v>4194</v>
      </c>
      <c r="R5" s="61">
        <v>1662</v>
      </c>
      <c r="S5" s="61">
        <v>4604</v>
      </c>
      <c r="T5" s="61">
        <v>3858</v>
      </c>
      <c r="U5" s="61">
        <v>3226</v>
      </c>
      <c r="V5">
        <v>1056</v>
      </c>
      <c r="W5">
        <v>2261</v>
      </c>
      <c r="X5">
        <v>4198</v>
      </c>
      <c r="Y5">
        <v>1940</v>
      </c>
      <c r="Z5">
        <v>1351</v>
      </c>
      <c r="AA5">
        <v>1311</v>
      </c>
      <c r="AB5">
        <v>2336</v>
      </c>
      <c r="AC5">
        <v>3137</v>
      </c>
      <c r="AD5">
        <v>1210</v>
      </c>
      <c r="AE5">
        <v>1044</v>
      </c>
      <c r="AF5">
        <v>4813</v>
      </c>
      <c r="AG5">
        <v>7478</v>
      </c>
      <c r="AH5">
        <v>5864</v>
      </c>
      <c r="AI5">
        <v>3689</v>
      </c>
      <c r="AJ5">
        <v>4526</v>
      </c>
      <c r="AK5">
        <v>2976</v>
      </c>
      <c r="AL5">
        <v>2716</v>
      </c>
      <c r="AM5">
        <v>2869</v>
      </c>
      <c r="AN5">
        <v>6897</v>
      </c>
      <c r="AO5">
        <v>7065</v>
      </c>
      <c r="AP5">
        <v>4724</v>
      </c>
      <c r="AQ5">
        <v>2439</v>
      </c>
      <c r="AR5">
        <v>4444</v>
      </c>
      <c r="AS5">
        <v>3450</v>
      </c>
      <c r="AT5">
        <v>5666</v>
      </c>
      <c r="AU5">
        <v>1334</v>
      </c>
      <c r="AV5">
        <v>3288</v>
      </c>
      <c r="AW5">
        <v>8722</v>
      </c>
      <c r="AX5">
        <v>3077</v>
      </c>
      <c r="AY5">
        <v>3485</v>
      </c>
      <c r="AZ5">
        <v>6521</v>
      </c>
      <c r="BA5">
        <v>7421</v>
      </c>
      <c r="BB5">
        <v>5466</v>
      </c>
      <c r="BC5">
        <v>3089</v>
      </c>
      <c r="BD5">
        <v>3114</v>
      </c>
      <c r="BE5">
        <v>6228</v>
      </c>
      <c r="BF5">
        <v>2845</v>
      </c>
      <c r="BG5">
        <v>400</v>
      </c>
      <c r="BH5">
        <v>6</v>
      </c>
      <c r="BM5" s="61"/>
    </row>
    <row r="6" spans="1:65" ht="15.75">
      <c r="A6" s="3">
        <v>1078</v>
      </c>
      <c r="B6" s="5">
        <v>3144</v>
      </c>
      <c r="C6" s="9">
        <v>2699</v>
      </c>
      <c r="D6" s="13">
        <v>2731</v>
      </c>
      <c r="E6" s="18">
        <v>1830</v>
      </c>
      <c r="F6" s="23">
        <v>1570</v>
      </c>
      <c r="G6" s="28">
        <v>4430</v>
      </c>
      <c r="H6" s="28">
        <v>2048</v>
      </c>
      <c r="I6" s="35">
        <v>5811</v>
      </c>
      <c r="J6" s="40">
        <v>3776</v>
      </c>
      <c r="K6" s="45">
        <v>2760</v>
      </c>
      <c r="L6" s="49">
        <v>4140</v>
      </c>
      <c r="M6" s="54">
        <v>1986</v>
      </c>
      <c r="N6" s="58">
        <v>3208</v>
      </c>
      <c r="O6" s="61">
        <v>2187</v>
      </c>
      <c r="P6" s="61">
        <v>3477</v>
      </c>
      <c r="Q6" s="61">
        <v>4568</v>
      </c>
      <c r="R6" s="61">
        <v>2537</v>
      </c>
      <c r="S6" s="61">
        <v>4642</v>
      </c>
      <c r="T6" s="61">
        <v>3892</v>
      </c>
      <c r="U6" s="61">
        <v>4813</v>
      </c>
      <c r="V6">
        <v>1166</v>
      </c>
      <c r="W6">
        <v>2482</v>
      </c>
      <c r="X6">
        <v>4431</v>
      </c>
      <c r="Y6">
        <v>2025</v>
      </c>
      <c r="Z6">
        <v>1678</v>
      </c>
      <c r="AA6">
        <v>3023</v>
      </c>
      <c r="AB6">
        <v>2862</v>
      </c>
      <c r="AC6">
        <v>3215</v>
      </c>
      <c r="AD6">
        <v>1513</v>
      </c>
      <c r="AE6">
        <v>2476</v>
      </c>
      <c r="AF6">
        <v>4990</v>
      </c>
      <c r="AG6">
        <v>10609</v>
      </c>
      <c r="AH6">
        <v>6617</v>
      </c>
      <c r="AI6">
        <v>3726</v>
      </c>
      <c r="AJ6">
        <v>4602</v>
      </c>
      <c r="AK6">
        <v>3434</v>
      </c>
      <c r="AL6">
        <v>3912</v>
      </c>
      <c r="AM6">
        <v>4565</v>
      </c>
      <c r="AN6">
        <v>7404</v>
      </c>
      <c r="AO6">
        <v>9653</v>
      </c>
      <c r="AP6">
        <v>5244</v>
      </c>
      <c r="AQ6">
        <v>2479</v>
      </c>
      <c r="AR6">
        <v>7674</v>
      </c>
      <c r="AS6">
        <v>4299</v>
      </c>
      <c r="AT6">
        <v>6160</v>
      </c>
      <c r="AU6">
        <v>5819</v>
      </c>
      <c r="AV6">
        <v>4316</v>
      </c>
      <c r="AW6">
        <v>8842</v>
      </c>
      <c r="AX6">
        <v>3170</v>
      </c>
      <c r="AY6">
        <v>6101</v>
      </c>
      <c r="AZ6">
        <v>8793</v>
      </c>
      <c r="BA6">
        <v>8177</v>
      </c>
      <c r="BB6">
        <v>7019</v>
      </c>
      <c r="BC6">
        <v>4216</v>
      </c>
      <c r="BD6">
        <v>4006</v>
      </c>
      <c r="BE6">
        <v>8520</v>
      </c>
      <c r="BF6">
        <v>2894</v>
      </c>
      <c r="BG6">
        <v>500</v>
      </c>
      <c r="BH6">
        <v>9</v>
      </c>
      <c r="BM6" s="61"/>
    </row>
    <row r="7" spans="1:65" ht="15.75">
      <c r="A7" s="3">
        <v>1124</v>
      </c>
      <c r="B7" s="5">
        <v>3753</v>
      </c>
      <c r="C7" s="9">
        <v>3790</v>
      </c>
      <c r="D7" s="13">
        <v>3143</v>
      </c>
      <c r="E7" s="18">
        <v>2920</v>
      </c>
      <c r="F7" s="23">
        <v>2091</v>
      </c>
      <c r="G7" s="28">
        <v>4890</v>
      </c>
      <c r="H7" s="28">
        <v>2259</v>
      </c>
      <c r="I7" s="35">
        <v>6608</v>
      </c>
      <c r="J7" s="40">
        <v>3944</v>
      </c>
      <c r="K7" s="45">
        <v>2860</v>
      </c>
      <c r="L7" s="50">
        <v>4971</v>
      </c>
      <c r="M7" s="54">
        <v>2092</v>
      </c>
      <c r="N7" s="58">
        <v>5365</v>
      </c>
      <c r="O7" s="61">
        <v>2811</v>
      </c>
      <c r="P7" s="61">
        <v>4900</v>
      </c>
      <c r="Q7" s="61">
        <v>6201</v>
      </c>
      <c r="R7" s="61">
        <v>2964</v>
      </c>
      <c r="S7" s="61">
        <v>4878</v>
      </c>
      <c r="T7" s="61">
        <v>4199</v>
      </c>
      <c r="U7" s="61">
        <v>5197</v>
      </c>
      <c r="V7">
        <v>1450</v>
      </c>
      <c r="W7">
        <v>3388</v>
      </c>
      <c r="X7">
        <v>4784</v>
      </c>
      <c r="Y7">
        <v>3099</v>
      </c>
      <c r="Z7">
        <v>2400</v>
      </c>
      <c r="AA7">
        <v>3784</v>
      </c>
      <c r="AB7">
        <v>5817</v>
      </c>
      <c r="AC7">
        <v>3998</v>
      </c>
      <c r="AD7">
        <v>1554</v>
      </c>
      <c r="AE7">
        <v>2573</v>
      </c>
      <c r="AF7">
        <v>5164</v>
      </c>
      <c r="AG7">
        <v>12257</v>
      </c>
      <c r="AH7">
        <v>8490</v>
      </c>
      <c r="AI7">
        <v>4398</v>
      </c>
      <c r="AJ7">
        <v>6199</v>
      </c>
      <c r="AK7">
        <v>4084</v>
      </c>
      <c r="AL7">
        <v>4209</v>
      </c>
      <c r="AM7">
        <v>4667</v>
      </c>
      <c r="AN7">
        <v>10222</v>
      </c>
      <c r="AO7">
        <v>10733</v>
      </c>
      <c r="AP7">
        <v>5274</v>
      </c>
      <c r="AQ7">
        <v>6011</v>
      </c>
      <c r="AR7">
        <v>9222</v>
      </c>
      <c r="AS7">
        <v>5981</v>
      </c>
      <c r="AT7">
        <v>7116</v>
      </c>
      <c r="AU7">
        <v>8459</v>
      </c>
      <c r="AV7">
        <v>5822</v>
      </c>
      <c r="AW7">
        <v>9761</v>
      </c>
      <c r="AX7">
        <v>3724</v>
      </c>
      <c r="AY7">
        <v>6484</v>
      </c>
      <c r="AZ7">
        <v>10169</v>
      </c>
      <c r="BA7">
        <v>9874</v>
      </c>
      <c r="BB7">
        <v>7339</v>
      </c>
      <c r="BC7">
        <v>4481</v>
      </c>
      <c r="BD7">
        <v>4708</v>
      </c>
      <c r="BE7">
        <v>8572</v>
      </c>
      <c r="BF7">
        <v>4054</v>
      </c>
      <c r="BG7">
        <v>600</v>
      </c>
      <c r="BH7">
        <v>7</v>
      </c>
      <c r="BM7" s="61"/>
    </row>
    <row r="8" spans="1:65" ht="15.75">
      <c r="A8" s="3">
        <v>1847</v>
      </c>
      <c r="B8" s="5">
        <v>4468</v>
      </c>
      <c r="C8" s="9">
        <v>4243</v>
      </c>
      <c r="D8" s="13">
        <v>3944</v>
      </c>
      <c r="E8" s="18">
        <v>2996</v>
      </c>
      <c r="F8" s="23">
        <v>2937</v>
      </c>
      <c r="G8" s="28">
        <v>5910</v>
      </c>
      <c r="H8" s="28">
        <v>2910</v>
      </c>
      <c r="I8" s="35">
        <v>7458</v>
      </c>
      <c r="J8" s="40">
        <v>4574</v>
      </c>
      <c r="K8" s="45">
        <v>2921</v>
      </c>
      <c r="L8" s="50">
        <v>5346</v>
      </c>
      <c r="M8" s="54">
        <v>2357</v>
      </c>
      <c r="N8" s="58">
        <v>5593</v>
      </c>
      <c r="O8" s="61">
        <v>3031</v>
      </c>
      <c r="P8" s="61">
        <v>5007</v>
      </c>
      <c r="Q8" s="61">
        <v>8194</v>
      </c>
      <c r="R8" s="61">
        <v>3194</v>
      </c>
      <c r="S8" s="61">
        <v>5095</v>
      </c>
      <c r="T8" s="61">
        <v>4715</v>
      </c>
      <c r="U8" s="61">
        <v>5507</v>
      </c>
      <c r="V8">
        <v>2207</v>
      </c>
      <c r="W8">
        <v>4054</v>
      </c>
      <c r="X8">
        <v>5482</v>
      </c>
      <c r="Y8">
        <v>3441</v>
      </c>
      <c r="Z8">
        <v>4621</v>
      </c>
      <c r="AA8">
        <v>4592</v>
      </c>
      <c r="AB8">
        <v>6187</v>
      </c>
      <c r="AC8">
        <v>4852</v>
      </c>
      <c r="AD8">
        <v>1662</v>
      </c>
      <c r="AE8">
        <v>3098</v>
      </c>
      <c r="AF8">
        <v>5328</v>
      </c>
      <c r="AG8">
        <v>12655</v>
      </c>
      <c r="AH8">
        <v>9568</v>
      </c>
      <c r="AI8">
        <v>5650</v>
      </c>
      <c r="AJ8">
        <v>6709</v>
      </c>
      <c r="AK8">
        <v>4172</v>
      </c>
      <c r="AL8">
        <v>4910</v>
      </c>
      <c r="AM8">
        <v>5166</v>
      </c>
      <c r="AN8">
        <v>10293</v>
      </c>
      <c r="AO8">
        <v>12405</v>
      </c>
      <c r="AP8">
        <v>6877</v>
      </c>
      <c r="AQ8">
        <v>6342</v>
      </c>
      <c r="AR8">
        <v>11890</v>
      </c>
      <c r="AS8">
        <v>8286</v>
      </c>
      <c r="AT8">
        <v>7425</v>
      </c>
      <c r="AU8">
        <v>9320</v>
      </c>
      <c r="AV8">
        <v>7954</v>
      </c>
      <c r="AW8">
        <v>10054</v>
      </c>
      <c r="AX8">
        <v>4127</v>
      </c>
      <c r="AY8">
        <v>7482</v>
      </c>
      <c r="AZ8">
        <v>12165</v>
      </c>
      <c r="BA8">
        <v>12741</v>
      </c>
      <c r="BB8">
        <v>7449</v>
      </c>
      <c r="BC8">
        <v>4660</v>
      </c>
      <c r="BD8">
        <v>5195</v>
      </c>
      <c r="BE8">
        <v>8587</v>
      </c>
      <c r="BF8">
        <v>4434</v>
      </c>
      <c r="BG8">
        <v>700</v>
      </c>
      <c r="BH8">
        <v>8</v>
      </c>
      <c r="BM8" s="61"/>
    </row>
    <row r="9" spans="1:65" ht="15.75">
      <c r="A9" s="3">
        <v>2659</v>
      </c>
      <c r="B9" s="5">
        <v>4657</v>
      </c>
      <c r="C9" s="9">
        <v>4634</v>
      </c>
      <c r="D9" s="13">
        <v>4574</v>
      </c>
      <c r="E9" s="18">
        <v>3033</v>
      </c>
      <c r="F9" s="23">
        <v>3119</v>
      </c>
      <c r="G9" s="28">
        <v>6104</v>
      </c>
      <c r="H9" s="28">
        <v>2997</v>
      </c>
      <c r="I9" s="35">
        <v>8510</v>
      </c>
      <c r="J9" s="40">
        <v>4641</v>
      </c>
      <c r="K9" s="45">
        <v>3826</v>
      </c>
      <c r="L9" s="50">
        <v>5727</v>
      </c>
      <c r="M9" s="54">
        <v>3158</v>
      </c>
      <c r="N9" s="58">
        <v>6156</v>
      </c>
      <c r="O9" s="61">
        <v>4282</v>
      </c>
      <c r="P9" s="61">
        <v>5038</v>
      </c>
      <c r="Q9" s="61">
        <v>9143</v>
      </c>
      <c r="R9" s="61">
        <v>3433</v>
      </c>
      <c r="S9" s="61">
        <v>6031</v>
      </c>
      <c r="T9" s="61">
        <v>4861</v>
      </c>
      <c r="U9" s="61">
        <v>6456</v>
      </c>
      <c r="V9">
        <v>2295</v>
      </c>
      <c r="W9">
        <v>4462</v>
      </c>
      <c r="X9">
        <v>6292</v>
      </c>
      <c r="Y9">
        <v>3707</v>
      </c>
      <c r="Z9">
        <v>5183</v>
      </c>
      <c r="AA9">
        <v>5499</v>
      </c>
      <c r="AB9">
        <v>6639</v>
      </c>
      <c r="AC9">
        <v>5292</v>
      </c>
      <c r="AD9">
        <v>1672</v>
      </c>
      <c r="AE9">
        <v>3976</v>
      </c>
      <c r="AF9">
        <v>5719</v>
      </c>
      <c r="AG9">
        <v>13217</v>
      </c>
      <c r="AH9">
        <v>10004</v>
      </c>
      <c r="AI9">
        <v>5993</v>
      </c>
      <c r="AJ9">
        <v>6755</v>
      </c>
      <c r="AK9">
        <v>5508</v>
      </c>
      <c r="AL9">
        <v>5032</v>
      </c>
      <c r="AM9">
        <v>6715</v>
      </c>
      <c r="AN9">
        <v>11124</v>
      </c>
      <c r="AO9">
        <v>12452</v>
      </c>
      <c r="AP9">
        <v>7993</v>
      </c>
      <c r="AQ9">
        <v>8004</v>
      </c>
      <c r="AR9">
        <v>15047</v>
      </c>
      <c r="AS9">
        <v>10585</v>
      </c>
      <c r="AT9">
        <v>7647</v>
      </c>
      <c r="AU9">
        <v>9905</v>
      </c>
      <c r="AV9">
        <v>9949</v>
      </c>
      <c r="AW9">
        <v>10759</v>
      </c>
      <c r="AX9">
        <v>5346</v>
      </c>
      <c r="AY9">
        <v>10982</v>
      </c>
      <c r="AZ9">
        <v>12847</v>
      </c>
      <c r="BA9">
        <v>15075</v>
      </c>
      <c r="BB9">
        <v>7734</v>
      </c>
      <c r="BC9">
        <v>4663</v>
      </c>
      <c r="BD9">
        <v>7992</v>
      </c>
      <c r="BE9">
        <v>9032</v>
      </c>
      <c r="BF9">
        <v>6906</v>
      </c>
      <c r="BG9">
        <v>800</v>
      </c>
      <c r="BH9">
        <v>4</v>
      </c>
      <c r="BM9" s="61"/>
    </row>
    <row r="10" spans="1:65" ht="15.75">
      <c r="A10" s="3">
        <v>3495</v>
      </c>
      <c r="B10" s="5">
        <v>4681</v>
      </c>
      <c r="C10" s="9">
        <v>7184</v>
      </c>
      <c r="D10" s="13">
        <v>5388</v>
      </c>
      <c r="E10" s="18">
        <v>3118</v>
      </c>
      <c r="F10" s="23">
        <v>3607</v>
      </c>
      <c r="G10" s="28">
        <v>6125</v>
      </c>
      <c r="H10" s="28">
        <v>4220</v>
      </c>
      <c r="I10" s="35">
        <v>9139</v>
      </c>
      <c r="J10" s="40">
        <v>4808</v>
      </c>
      <c r="K10" s="45">
        <v>5409</v>
      </c>
      <c r="L10" s="50">
        <v>6094</v>
      </c>
      <c r="M10" s="54">
        <v>4233</v>
      </c>
      <c r="N10" s="58">
        <v>6705</v>
      </c>
      <c r="O10" s="61">
        <v>5548</v>
      </c>
      <c r="P10" s="61">
        <v>5797</v>
      </c>
      <c r="Q10" s="61">
        <v>9235</v>
      </c>
      <c r="R10" s="61">
        <v>3480</v>
      </c>
      <c r="S10" s="61">
        <v>6220</v>
      </c>
      <c r="T10" s="61">
        <v>5507</v>
      </c>
      <c r="U10" s="61">
        <v>6484</v>
      </c>
      <c r="V10">
        <v>2297</v>
      </c>
      <c r="W10">
        <v>4594</v>
      </c>
      <c r="X10">
        <v>6489</v>
      </c>
      <c r="Y10">
        <v>5988</v>
      </c>
      <c r="Z10">
        <v>5216</v>
      </c>
      <c r="AA10">
        <v>7705</v>
      </c>
      <c r="AB10">
        <v>7405</v>
      </c>
      <c r="AC10">
        <v>6104</v>
      </c>
      <c r="AD10">
        <v>2599</v>
      </c>
      <c r="AE10">
        <v>4325</v>
      </c>
      <c r="AF10">
        <v>6226</v>
      </c>
      <c r="AG10">
        <v>13844</v>
      </c>
      <c r="AH10">
        <v>14461</v>
      </c>
      <c r="AI10">
        <v>9410</v>
      </c>
      <c r="AJ10">
        <v>7183</v>
      </c>
      <c r="AK10">
        <v>7642</v>
      </c>
      <c r="AL10">
        <v>5207</v>
      </c>
      <c r="AM10">
        <v>8073</v>
      </c>
      <c r="AN10">
        <v>12048</v>
      </c>
      <c r="AO10">
        <v>12726</v>
      </c>
      <c r="AP10">
        <v>8366</v>
      </c>
      <c r="AQ10">
        <v>8973</v>
      </c>
      <c r="AR10">
        <v>15255</v>
      </c>
      <c r="AS10">
        <v>11195</v>
      </c>
      <c r="AT10">
        <v>10903</v>
      </c>
      <c r="AU10">
        <v>10211</v>
      </c>
      <c r="AV10">
        <v>10740</v>
      </c>
      <c r="AW10">
        <v>11853</v>
      </c>
      <c r="AX10">
        <v>6809</v>
      </c>
      <c r="AY10">
        <v>11841</v>
      </c>
      <c r="AZ10">
        <v>14634</v>
      </c>
      <c r="BA10">
        <v>15858</v>
      </c>
      <c r="BB10">
        <v>7857</v>
      </c>
      <c r="BC10">
        <v>5090</v>
      </c>
      <c r="BD10">
        <v>8142</v>
      </c>
      <c r="BE10">
        <v>9173</v>
      </c>
      <c r="BF10">
        <v>7668</v>
      </c>
      <c r="BG10">
        <v>900</v>
      </c>
      <c r="BH10">
        <v>11</v>
      </c>
      <c r="BM10" s="61"/>
    </row>
    <row r="11" spans="1:65" ht="15.75">
      <c r="A11" s="3">
        <v>4327</v>
      </c>
      <c r="B11" s="5">
        <v>4835</v>
      </c>
      <c r="C11" s="9">
        <v>7225</v>
      </c>
      <c r="D11" s="13">
        <v>5688</v>
      </c>
      <c r="E11" s="18">
        <v>3411</v>
      </c>
      <c r="F11" s="23">
        <v>3962</v>
      </c>
      <c r="G11" s="28">
        <v>6410</v>
      </c>
      <c r="H11" s="28">
        <v>4226</v>
      </c>
      <c r="I11" s="35">
        <v>9693</v>
      </c>
      <c r="J11" s="40">
        <v>5009</v>
      </c>
      <c r="K11" s="45">
        <v>6821</v>
      </c>
      <c r="L11" s="50">
        <v>7152</v>
      </c>
      <c r="M11" s="54">
        <v>4251</v>
      </c>
      <c r="N11" s="58">
        <v>6912</v>
      </c>
      <c r="O11" s="61">
        <v>5883</v>
      </c>
      <c r="P11" s="61">
        <v>5896</v>
      </c>
      <c r="Q11" s="61">
        <v>9239</v>
      </c>
      <c r="R11" s="61">
        <v>3616</v>
      </c>
      <c r="S11" s="61">
        <v>8746</v>
      </c>
      <c r="T11" s="61">
        <v>5658</v>
      </c>
      <c r="U11" s="61">
        <v>6511</v>
      </c>
      <c r="V11">
        <v>2440</v>
      </c>
      <c r="W11">
        <v>5409</v>
      </c>
      <c r="X11">
        <v>6600</v>
      </c>
      <c r="Y11">
        <v>6805</v>
      </c>
      <c r="Z11">
        <v>6304</v>
      </c>
      <c r="AA11">
        <v>8151</v>
      </c>
      <c r="AB11">
        <v>7941</v>
      </c>
      <c r="AC11">
        <v>6252</v>
      </c>
      <c r="AD11">
        <v>2901</v>
      </c>
      <c r="AE11">
        <v>4529</v>
      </c>
      <c r="AF11">
        <v>6379</v>
      </c>
      <c r="AG11">
        <v>14754</v>
      </c>
      <c r="AH11">
        <v>14874</v>
      </c>
      <c r="AI11">
        <v>9463</v>
      </c>
      <c r="AJ11">
        <v>7212</v>
      </c>
      <c r="AK11">
        <v>8254</v>
      </c>
      <c r="AL11">
        <v>5635</v>
      </c>
      <c r="AM11">
        <v>8470</v>
      </c>
      <c r="AN11">
        <v>12557</v>
      </c>
      <c r="AO11">
        <v>13967</v>
      </c>
      <c r="AP11">
        <v>8830</v>
      </c>
      <c r="AQ11">
        <v>10061</v>
      </c>
      <c r="AR11">
        <v>16880</v>
      </c>
      <c r="AS11">
        <v>12219</v>
      </c>
      <c r="AT11">
        <v>11310</v>
      </c>
      <c r="AU11">
        <v>10902</v>
      </c>
      <c r="AV11">
        <v>11167</v>
      </c>
      <c r="AW11">
        <v>12118</v>
      </c>
      <c r="AX11">
        <v>8047</v>
      </c>
      <c r="AY11">
        <v>11942</v>
      </c>
      <c r="AZ11">
        <v>16332</v>
      </c>
      <c r="BA11">
        <v>17830</v>
      </c>
      <c r="BB11">
        <v>7991</v>
      </c>
      <c r="BC11">
        <v>5979</v>
      </c>
      <c r="BD11">
        <v>8396</v>
      </c>
      <c r="BE11">
        <v>9184</v>
      </c>
      <c r="BF11">
        <v>8988</v>
      </c>
      <c r="BG11">
        <v>1000</v>
      </c>
      <c r="BH11">
        <v>6</v>
      </c>
      <c r="BM11" s="61"/>
    </row>
    <row r="12" spans="1:65" ht="15.75">
      <c r="A12" s="3">
        <v>4964</v>
      </c>
      <c r="B12" s="5">
        <v>4938</v>
      </c>
      <c r="C12" s="9">
        <v>7695</v>
      </c>
      <c r="D12" s="13">
        <v>5847</v>
      </c>
      <c r="E12" s="18">
        <v>3690</v>
      </c>
      <c r="F12" s="23">
        <v>4225</v>
      </c>
      <c r="G12" s="28">
        <v>6500</v>
      </c>
      <c r="H12" s="28">
        <v>5056</v>
      </c>
      <c r="I12" s="35">
        <v>9851</v>
      </c>
      <c r="J12" s="40">
        <v>5801</v>
      </c>
      <c r="K12" s="45">
        <v>8494</v>
      </c>
      <c r="L12" s="50">
        <v>7369</v>
      </c>
      <c r="M12" s="54">
        <v>4403</v>
      </c>
      <c r="N12" s="58">
        <v>7029</v>
      </c>
      <c r="O12" s="61">
        <v>6591</v>
      </c>
      <c r="P12" s="61">
        <v>6025</v>
      </c>
      <c r="Q12" s="61">
        <v>9806</v>
      </c>
      <c r="R12" s="61">
        <v>4364</v>
      </c>
      <c r="S12" s="61">
        <v>9179</v>
      </c>
      <c r="T12" s="61">
        <v>6305</v>
      </c>
      <c r="U12" s="61">
        <v>7497</v>
      </c>
      <c r="V12">
        <v>2605</v>
      </c>
      <c r="W12">
        <v>6029</v>
      </c>
      <c r="X12">
        <v>6716</v>
      </c>
      <c r="Y12">
        <v>7859</v>
      </c>
      <c r="Z12">
        <v>7108</v>
      </c>
      <c r="AA12">
        <v>9000</v>
      </c>
      <c r="AB12">
        <v>8853</v>
      </c>
      <c r="AC12">
        <v>6706</v>
      </c>
      <c r="AD12">
        <v>2960</v>
      </c>
      <c r="AE12">
        <v>5338</v>
      </c>
      <c r="AF12">
        <v>6452</v>
      </c>
      <c r="AG12">
        <v>15318</v>
      </c>
      <c r="AH12">
        <v>15442</v>
      </c>
      <c r="AI12">
        <v>11632</v>
      </c>
      <c r="AJ12">
        <v>9491</v>
      </c>
      <c r="AK12">
        <v>8815</v>
      </c>
      <c r="AL12">
        <v>7271</v>
      </c>
      <c r="AM12">
        <v>8812</v>
      </c>
      <c r="AN12">
        <v>13475</v>
      </c>
      <c r="AO12">
        <v>14289</v>
      </c>
      <c r="AP12">
        <v>12491</v>
      </c>
      <c r="AQ12">
        <v>13314</v>
      </c>
      <c r="AR12">
        <v>18672</v>
      </c>
      <c r="AS12">
        <v>14896</v>
      </c>
      <c r="AT12">
        <v>13288</v>
      </c>
      <c r="AU12">
        <v>13471</v>
      </c>
      <c r="AV12">
        <v>11638</v>
      </c>
      <c r="AW12">
        <v>14875</v>
      </c>
      <c r="AX12">
        <v>8727</v>
      </c>
      <c r="AY12">
        <v>12031</v>
      </c>
      <c r="AZ12">
        <v>17465</v>
      </c>
      <c r="BA12">
        <v>18252</v>
      </c>
      <c r="BB12">
        <v>12020</v>
      </c>
      <c r="BC12">
        <v>6892</v>
      </c>
      <c r="BD12">
        <v>8879</v>
      </c>
      <c r="BE12">
        <v>12153</v>
      </c>
      <c r="BF12">
        <v>9620</v>
      </c>
      <c r="BG12">
        <v>1100</v>
      </c>
      <c r="BH12">
        <v>13</v>
      </c>
      <c r="BM12" s="61"/>
    </row>
    <row r="13" spans="1:65" ht="15.75">
      <c r="A13" s="3">
        <v>5116</v>
      </c>
      <c r="B13" s="5">
        <v>6320</v>
      </c>
      <c r="C13" s="9">
        <v>7992</v>
      </c>
      <c r="D13" s="13">
        <v>6595</v>
      </c>
      <c r="E13" s="18">
        <v>4076</v>
      </c>
      <c r="F13" s="23">
        <v>4399</v>
      </c>
      <c r="G13" s="28">
        <v>7387</v>
      </c>
      <c r="H13" s="30">
        <v>5272</v>
      </c>
      <c r="I13" s="35">
        <v>10501</v>
      </c>
      <c r="J13" s="40">
        <v>5864</v>
      </c>
      <c r="K13" s="45">
        <v>8603</v>
      </c>
      <c r="L13" s="50">
        <v>7892</v>
      </c>
      <c r="M13" s="54">
        <v>5198</v>
      </c>
      <c r="N13" s="58">
        <v>7593</v>
      </c>
      <c r="O13" s="61">
        <v>7096</v>
      </c>
      <c r="P13" s="61">
        <v>6442</v>
      </c>
      <c r="Q13" s="61">
        <v>10228</v>
      </c>
      <c r="R13" s="61">
        <v>5062</v>
      </c>
      <c r="S13" s="61">
        <v>12528</v>
      </c>
      <c r="T13" s="61">
        <v>6333</v>
      </c>
      <c r="U13" s="61">
        <v>8370</v>
      </c>
      <c r="V13">
        <v>2635</v>
      </c>
      <c r="W13">
        <v>6442</v>
      </c>
      <c r="X13">
        <v>7384</v>
      </c>
      <c r="Y13">
        <v>8017</v>
      </c>
      <c r="Z13">
        <v>7133</v>
      </c>
      <c r="AA13">
        <v>9259</v>
      </c>
      <c r="AB13">
        <v>9614</v>
      </c>
      <c r="AC13">
        <v>6795</v>
      </c>
      <c r="AD13">
        <v>3001</v>
      </c>
      <c r="AE13">
        <v>7419</v>
      </c>
      <c r="AF13">
        <v>6681</v>
      </c>
      <c r="AG13">
        <v>16733</v>
      </c>
      <c r="AH13">
        <v>17798</v>
      </c>
      <c r="AI13">
        <v>13185</v>
      </c>
      <c r="AJ13">
        <v>10015</v>
      </c>
      <c r="AK13">
        <v>8824</v>
      </c>
      <c r="AL13">
        <v>7351</v>
      </c>
      <c r="AM13">
        <v>10301</v>
      </c>
      <c r="AN13">
        <v>14366</v>
      </c>
      <c r="AO13">
        <v>14417</v>
      </c>
      <c r="AP13">
        <v>12616</v>
      </c>
      <c r="AQ13">
        <v>17958</v>
      </c>
      <c r="AR13">
        <v>20560</v>
      </c>
      <c r="AS13">
        <v>16153</v>
      </c>
      <c r="AT13">
        <v>14387</v>
      </c>
      <c r="AU13">
        <v>14309</v>
      </c>
      <c r="AV13">
        <v>12667</v>
      </c>
      <c r="AW13">
        <v>14916</v>
      </c>
      <c r="AX13">
        <v>10015</v>
      </c>
      <c r="AY13">
        <v>12043</v>
      </c>
      <c r="AZ13">
        <v>18062</v>
      </c>
      <c r="BA13">
        <v>19548</v>
      </c>
      <c r="BB13">
        <v>13453</v>
      </c>
      <c r="BC13">
        <v>9102</v>
      </c>
      <c r="BD13">
        <v>10452</v>
      </c>
      <c r="BE13">
        <v>13573</v>
      </c>
      <c r="BF13">
        <v>10627</v>
      </c>
      <c r="BG13">
        <v>1200</v>
      </c>
      <c r="BH13">
        <v>5</v>
      </c>
      <c r="BM13" s="61"/>
    </row>
    <row r="14" spans="1:65" ht="15.75">
      <c r="A14" s="3">
        <v>7005</v>
      </c>
      <c r="B14" s="5">
        <v>7727</v>
      </c>
      <c r="C14" s="9">
        <v>8239</v>
      </c>
      <c r="D14" s="13">
        <v>6681</v>
      </c>
      <c r="E14" s="18">
        <v>4596</v>
      </c>
      <c r="F14" s="23">
        <v>5937</v>
      </c>
      <c r="G14" s="28">
        <v>7901</v>
      </c>
      <c r="H14" s="28">
        <v>5571</v>
      </c>
      <c r="I14" s="35">
        <v>10610</v>
      </c>
      <c r="J14" s="40">
        <v>7272</v>
      </c>
      <c r="K14" s="45">
        <v>8635</v>
      </c>
      <c r="L14" s="50">
        <v>8810</v>
      </c>
      <c r="M14" s="54">
        <v>5457</v>
      </c>
      <c r="N14" s="58">
        <v>7641</v>
      </c>
      <c r="O14" s="61">
        <v>7361</v>
      </c>
      <c r="P14" s="61">
        <v>8817</v>
      </c>
      <c r="Q14" s="61">
        <v>11946</v>
      </c>
      <c r="R14" s="61">
        <v>5370</v>
      </c>
      <c r="S14" s="61">
        <v>12737</v>
      </c>
      <c r="T14" s="61">
        <v>6510</v>
      </c>
      <c r="U14" s="61">
        <v>9868</v>
      </c>
      <c r="V14">
        <v>3402</v>
      </c>
      <c r="W14">
        <v>6729</v>
      </c>
      <c r="X14">
        <v>7729</v>
      </c>
      <c r="Y14">
        <v>8108</v>
      </c>
      <c r="Z14">
        <v>7623</v>
      </c>
      <c r="AA14">
        <v>10750</v>
      </c>
      <c r="AB14">
        <v>10037</v>
      </c>
      <c r="AC14">
        <v>7278</v>
      </c>
      <c r="AD14">
        <v>3192</v>
      </c>
      <c r="AE14">
        <v>8615</v>
      </c>
      <c r="AF14">
        <v>8291</v>
      </c>
      <c r="AG14">
        <v>17890</v>
      </c>
      <c r="AH14">
        <v>19481</v>
      </c>
      <c r="AI14">
        <v>14203</v>
      </c>
      <c r="AJ14">
        <v>16540</v>
      </c>
      <c r="AK14">
        <v>10264</v>
      </c>
      <c r="AL14">
        <v>7777</v>
      </c>
      <c r="AM14">
        <v>13267</v>
      </c>
      <c r="AN14">
        <v>14594</v>
      </c>
      <c r="AO14">
        <v>14724</v>
      </c>
      <c r="AP14">
        <v>14223</v>
      </c>
      <c r="AQ14">
        <v>18116</v>
      </c>
      <c r="AR14">
        <v>21214</v>
      </c>
      <c r="AS14">
        <v>18222</v>
      </c>
      <c r="AT14">
        <v>14807</v>
      </c>
      <c r="AU14">
        <v>14724</v>
      </c>
      <c r="AV14">
        <v>13029</v>
      </c>
      <c r="AW14">
        <v>15610</v>
      </c>
      <c r="AX14">
        <v>10783</v>
      </c>
      <c r="AY14">
        <v>14869</v>
      </c>
      <c r="AZ14">
        <v>21402</v>
      </c>
      <c r="BA14">
        <v>19657</v>
      </c>
      <c r="BB14">
        <v>14267</v>
      </c>
      <c r="BC14">
        <v>9199</v>
      </c>
      <c r="BD14">
        <v>13132</v>
      </c>
      <c r="BE14">
        <v>14314</v>
      </c>
      <c r="BF14">
        <v>11003</v>
      </c>
      <c r="BG14">
        <v>1300</v>
      </c>
      <c r="BH14">
        <v>6</v>
      </c>
      <c r="BM14" s="61"/>
    </row>
    <row r="15" spans="1:65" ht="15.75">
      <c r="A15" s="3">
        <v>7601</v>
      </c>
      <c r="B15" s="5">
        <v>8172</v>
      </c>
      <c r="C15" s="9">
        <v>8349</v>
      </c>
      <c r="D15" s="13">
        <v>7739</v>
      </c>
      <c r="E15" s="18">
        <v>5830</v>
      </c>
      <c r="F15" s="23">
        <v>5945</v>
      </c>
      <c r="G15" s="28">
        <v>8542</v>
      </c>
      <c r="H15" s="28">
        <v>7103</v>
      </c>
      <c r="I15" s="35">
        <v>11265</v>
      </c>
      <c r="J15" s="40">
        <v>7706</v>
      </c>
      <c r="K15" s="45">
        <v>9408</v>
      </c>
      <c r="L15" s="50">
        <v>9725</v>
      </c>
      <c r="M15" s="54">
        <v>6105</v>
      </c>
      <c r="N15" s="58">
        <v>8039</v>
      </c>
      <c r="O15" s="61">
        <v>9741</v>
      </c>
      <c r="P15" s="61">
        <v>9411</v>
      </c>
      <c r="Q15" s="61">
        <v>12128</v>
      </c>
      <c r="R15" s="61">
        <v>6968</v>
      </c>
      <c r="S15" s="61">
        <v>13397</v>
      </c>
      <c r="T15" s="61">
        <v>6748</v>
      </c>
      <c r="U15" s="61">
        <v>10638</v>
      </c>
      <c r="V15">
        <v>3571</v>
      </c>
      <c r="W15">
        <v>6961</v>
      </c>
      <c r="X15">
        <v>7893</v>
      </c>
      <c r="Y15">
        <v>8129</v>
      </c>
      <c r="Z15">
        <v>8164</v>
      </c>
      <c r="AA15">
        <v>11461</v>
      </c>
      <c r="AB15">
        <v>11118</v>
      </c>
      <c r="AC15">
        <v>7733</v>
      </c>
      <c r="AD15">
        <v>3390</v>
      </c>
      <c r="AE15">
        <v>9634</v>
      </c>
      <c r="AF15">
        <v>10015</v>
      </c>
      <c r="AG15">
        <v>18547</v>
      </c>
      <c r="AH15">
        <v>20667</v>
      </c>
      <c r="AI15">
        <v>14213</v>
      </c>
      <c r="AJ15">
        <v>17088</v>
      </c>
      <c r="AK15">
        <v>11284</v>
      </c>
      <c r="AL15">
        <v>7926</v>
      </c>
      <c r="AM15">
        <v>13429</v>
      </c>
      <c r="AN15">
        <v>16406</v>
      </c>
      <c r="AO15">
        <v>14981</v>
      </c>
      <c r="AP15">
        <v>15903</v>
      </c>
      <c r="AQ15">
        <v>20163</v>
      </c>
      <c r="AR15">
        <v>22393</v>
      </c>
      <c r="AS15">
        <v>22277</v>
      </c>
      <c r="AT15">
        <v>16973</v>
      </c>
      <c r="AU15">
        <v>15034</v>
      </c>
      <c r="AV15">
        <v>13343</v>
      </c>
      <c r="AW15">
        <v>16690</v>
      </c>
      <c r="AX15">
        <v>11437</v>
      </c>
      <c r="AY15">
        <v>16200</v>
      </c>
      <c r="AZ15">
        <v>21596</v>
      </c>
      <c r="BA15">
        <v>20981</v>
      </c>
      <c r="BB15">
        <v>14280</v>
      </c>
      <c r="BC15">
        <v>10467</v>
      </c>
      <c r="BD15">
        <v>13912</v>
      </c>
      <c r="BE15">
        <v>16885</v>
      </c>
      <c r="BF15">
        <v>12671</v>
      </c>
      <c r="BG15">
        <v>1400</v>
      </c>
      <c r="BH15">
        <v>8</v>
      </c>
      <c r="BM15" s="61"/>
    </row>
    <row r="16" spans="1:65" ht="15.75">
      <c r="A16" s="3">
        <v>8412</v>
      </c>
      <c r="B16" s="5">
        <v>9102</v>
      </c>
      <c r="C16" s="9">
        <v>9540</v>
      </c>
      <c r="D16" s="13">
        <v>8071</v>
      </c>
      <c r="E16" s="18">
        <v>5849</v>
      </c>
      <c r="F16" s="23">
        <v>5978</v>
      </c>
      <c r="G16" s="28">
        <v>9084</v>
      </c>
      <c r="H16" s="28">
        <v>7967</v>
      </c>
      <c r="I16" s="35">
        <v>11270</v>
      </c>
      <c r="J16" s="40">
        <v>7984</v>
      </c>
      <c r="K16" s="45">
        <v>9635</v>
      </c>
      <c r="L16" s="50">
        <v>9777</v>
      </c>
      <c r="M16" s="54">
        <v>7798</v>
      </c>
      <c r="N16" s="58">
        <v>8819</v>
      </c>
      <c r="O16" s="61">
        <v>10901</v>
      </c>
      <c r="P16" s="61">
        <v>9637</v>
      </c>
      <c r="Q16" s="61">
        <v>12181</v>
      </c>
      <c r="R16" s="61">
        <v>6980</v>
      </c>
      <c r="S16" s="61">
        <v>13578</v>
      </c>
      <c r="T16" s="61">
        <v>7044</v>
      </c>
      <c r="U16" s="61">
        <v>10986</v>
      </c>
      <c r="V16">
        <v>4941</v>
      </c>
      <c r="W16">
        <v>7701</v>
      </c>
      <c r="X16">
        <v>7983</v>
      </c>
      <c r="Y16">
        <v>9088</v>
      </c>
      <c r="Z16">
        <v>8174</v>
      </c>
      <c r="AA16">
        <v>12000</v>
      </c>
      <c r="AB16">
        <v>11485</v>
      </c>
      <c r="AC16">
        <v>9037</v>
      </c>
      <c r="AD16">
        <v>3831</v>
      </c>
      <c r="AE16">
        <v>9962</v>
      </c>
      <c r="AF16">
        <v>10069</v>
      </c>
      <c r="AG16">
        <v>18800</v>
      </c>
      <c r="AH16">
        <v>23303</v>
      </c>
      <c r="AI16">
        <v>14218</v>
      </c>
      <c r="AJ16">
        <v>18334</v>
      </c>
      <c r="AK16">
        <v>11358</v>
      </c>
      <c r="AL16">
        <v>8240</v>
      </c>
      <c r="AM16">
        <v>13660</v>
      </c>
      <c r="AN16">
        <v>17289</v>
      </c>
      <c r="AO16">
        <v>15379</v>
      </c>
      <c r="AP16">
        <v>16158</v>
      </c>
      <c r="AQ16">
        <v>22567</v>
      </c>
      <c r="AR16">
        <v>22396</v>
      </c>
      <c r="AS16">
        <v>23352</v>
      </c>
      <c r="AT16">
        <v>18031</v>
      </c>
      <c r="AU16">
        <v>15842</v>
      </c>
      <c r="AV16">
        <v>13516</v>
      </c>
      <c r="AW16">
        <v>17417</v>
      </c>
      <c r="AX16">
        <v>11639</v>
      </c>
      <c r="AY16">
        <v>16666</v>
      </c>
      <c r="AZ16">
        <v>22373</v>
      </c>
      <c r="BA16">
        <v>22345</v>
      </c>
      <c r="BB16">
        <v>15223</v>
      </c>
      <c r="BC16">
        <v>11064</v>
      </c>
      <c r="BD16">
        <v>14868</v>
      </c>
      <c r="BE16">
        <v>20765</v>
      </c>
      <c r="BF16">
        <v>13700</v>
      </c>
      <c r="BG16">
        <v>1500</v>
      </c>
      <c r="BH16">
        <v>11</v>
      </c>
      <c r="BM16" s="61"/>
    </row>
    <row r="17" spans="1:65" ht="15.75">
      <c r="A17" s="3">
        <v>8685</v>
      </c>
      <c r="B17" s="5">
        <v>9212</v>
      </c>
      <c r="C17" s="9">
        <v>10058</v>
      </c>
      <c r="D17" s="13">
        <v>10918</v>
      </c>
      <c r="E17" s="18">
        <v>7480</v>
      </c>
      <c r="F17" s="23">
        <v>6084</v>
      </c>
      <c r="G17" s="28">
        <v>9117</v>
      </c>
      <c r="H17" s="28">
        <v>8353</v>
      </c>
      <c r="I17" s="35">
        <v>12133</v>
      </c>
      <c r="J17" s="40">
        <v>8163</v>
      </c>
      <c r="K17" s="45">
        <v>9975</v>
      </c>
      <c r="L17" s="50">
        <v>9863</v>
      </c>
      <c r="M17" s="54">
        <v>8389</v>
      </c>
      <c r="N17" s="58">
        <v>10184</v>
      </c>
      <c r="O17" s="61">
        <v>11447</v>
      </c>
      <c r="P17" s="61">
        <v>10905</v>
      </c>
      <c r="Q17" s="61">
        <v>13590</v>
      </c>
      <c r="R17" s="61">
        <v>7368</v>
      </c>
      <c r="S17" s="61">
        <v>16412</v>
      </c>
      <c r="T17" s="61">
        <v>7382</v>
      </c>
      <c r="U17" s="61">
        <v>11710</v>
      </c>
      <c r="V17">
        <v>6552</v>
      </c>
      <c r="W17">
        <v>7721</v>
      </c>
      <c r="X17">
        <v>8716</v>
      </c>
      <c r="Y17">
        <v>9108</v>
      </c>
      <c r="Z17">
        <v>8757</v>
      </c>
      <c r="AA17">
        <v>13618</v>
      </c>
      <c r="AB17">
        <v>12468</v>
      </c>
      <c r="AC17">
        <v>9206</v>
      </c>
      <c r="AD17">
        <v>3970</v>
      </c>
      <c r="AE17">
        <v>10060</v>
      </c>
      <c r="AF17">
        <v>10941</v>
      </c>
      <c r="AG17">
        <v>19934</v>
      </c>
      <c r="AH17">
        <v>24637</v>
      </c>
      <c r="AI17">
        <v>14318</v>
      </c>
      <c r="AJ17">
        <v>19018</v>
      </c>
      <c r="AK17">
        <v>11757</v>
      </c>
      <c r="AL17">
        <v>8771</v>
      </c>
      <c r="AM17">
        <v>14688</v>
      </c>
      <c r="AN17">
        <v>21282</v>
      </c>
      <c r="AO17">
        <v>17120</v>
      </c>
      <c r="AP17">
        <v>16641</v>
      </c>
      <c r="AQ17">
        <v>22886</v>
      </c>
      <c r="AR17">
        <v>22427</v>
      </c>
      <c r="AS17">
        <v>23422</v>
      </c>
      <c r="AT17">
        <v>18068</v>
      </c>
      <c r="AU17">
        <v>16158</v>
      </c>
      <c r="AV17">
        <v>15265</v>
      </c>
      <c r="AW17">
        <v>17866</v>
      </c>
      <c r="AX17">
        <v>12244</v>
      </c>
      <c r="AY17">
        <v>16947</v>
      </c>
      <c r="AZ17">
        <v>24200</v>
      </c>
      <c r="BA17">
        <v>22891</v>
      </c>
      <c r="BB17">
        <v>15397</v>
      </c>
      <c r="BC17" s="64">
        <v>11614</v>
      </c>
      <c r="BD17">
        <v>18352</v>
      </c>
      <c r="BE17">
        <v>20825</v>
      </c>
      <c r="BF17">
        <v>16057</v>
      </c>
      <c r="BG17">
        <v>1600</v>
      </c>
      <c r="BH17">
        <v>8</v>
      </c>
      <c r="BM17" s="61"/>
    </row>
    <row r="18" spans="1:65" ht="15.75">
      <c r="A18" s="3">
        <v>8728</v>
      </c>
      <c r="B18" s="5">
        <v>10017</v>
      </c>
      <c r="C18" s="9">
        <v>11070</v>
      </c>
      <c r="D18" s="13">
        <v>11214</v>
      </c>
      <c r="E18" s="18">
        <v>7868</v>
      </c>
      <c r="F18" s="23">
        <v>6137</v>
      </c>
      <c r="G18" s="28">
        <v>9299</v>
      </c>
      <c r="H18" s="28">
        <v>9242</v>
      </c>
      <c r="I18" s="35">
        <v>12979</v>
      </c>
      <c r="J18" s="40">
        <v>8617</v>
      </c>
      <c r="K18" s="45">
        <v>10001</v>
      </c>
      <c r="L18" s="50">
        <v>10286</v>
      </c>
      <c r="M18" s="54">
        <v>9385</v>
      </c>
      <c r="N18" s="58">
        <v>10583</v>
      </c>
      <c r="O18" s="61">
        <v>12068</v>
      </c>
      <c r="P18" s="61">
        <v>11341</v>
      </c>
      <c r="Q18" s="61">
        <v>14098</v>
      </c>
      <c r="R18" s="61">
        <v>7778</v>
      </c>
      <c r="S18" s="61">
        <v>16506</v>
      </c>
      <c r="T18" s="61">
        <v>7612</v>
      </c>
      <c r="U18" s="61">
        <v>12608</v>
      </c>
      <c r="V18">
        <v>8292</v>
      </c>
      <c r="W18">
        <v>8301</v>
      </c>
      <c r="X18">
        <v>10420</v>
      </c>
      <c r="Y18">
        <v>9190</v>
      </c>
      <c r="Z18">
        <v>9177</v>
      </c>
      <c r="AA18">
        <v>13700</v>
      </c>
      <c r="AB18">
        <v>12534</v>
      </c>
      <c r="AC18">
        <v>9224</v>
      </c>
      <c r="AD18">
        <v>4123</v>
      </c>
      <c r="AE18">
        <v>10841</v>
      </c>
      <c r="AF18">
        <v>12427</v>
      </c>
      <c r="AG18">
        <v>20604</v>
      </c>
      <c r="AH18">
        <v>25740</v>
      </c>
      <c r="AI18">
        <v>17699</v>
      </c>
      <c r="AJ18">
        <v>19127</v>
      </c>
      <c r="AK18">
        <v>13423</v>
      </c>
      <c r="AL18">
        <v>10961</v>
      </c>
      <c r="AM18">
        <v>15823</v>
      </c>
      <c r="AN18">
        <v>21832</v>
      </c>
      <c r="AO18">
        <v>19033</v>
      </c>
      <c r="AP18">
        <v>17115</v>
      </c>
      <c r="AQ18">
        <v>23287</v>
      </c>
      <c r="AR18">
        <v>24197</v>
      </c>
      <c r="AS18">
        <v>25180</v>
      </c>
      <c r="AT18">
        <v>22526</v>
      </c>
      <c r="AU18">
        <v>16923</v>
      </c>
      <c r="AV18">
        <v>15623</v>
      </c>
      <c r="AW18">
        <v>18595</v>
      </c>
      <c r="AX18">
        <v>13528</v>
      </c>
      <c r="AY18">
        <v>17944</v>
      </c>
      <c r="AZ18">
        <v>24232</v>
      </c>
      <c r="BA18">
        <v>23580</v>
      </c>
      <c r="BB18">
        <v>18351</v>
      </c>
      <c r="BC18">
        <v>12609</v>
      </c>
      <c r="BD18">
        <v>19191</v>
      </c>
      <c r="BE18">
        <v>21358</v>
      </c>
      <c r="BF18">
        <v>16105</v>
      </c>
      <c r="BG18">
        <v>1700</v>
      </c>
      <c r="BH18">
        <v>6</v>
      </c>
      <c r="BM18" s="61"/>
    </row>
    <row r="19" spans="1:65" ht="15.75">
      <c r="A19" s="3">
        <v>8823</v>
      </c>
      <c r="B19" s="5">
        <v>11783</v>
      </c>
      <c r="C19" s="9">
        <v>11470</v>
      </c>
      <c r="D19" s="13">
        <v>11276</v>
      </c>
      <c r="E19" s="18">
        <v>7960</v>
      </c>
      <c r="F19" s="23">
        <v>6287</v>
      </c>
      <c r="G19" s="28">
        <v>9439</v>
      </c>
      <c r="H19" s="28">
        <v>10279</v>
      </c>
      <c r="I19" s="35">
        <v>13026</v>
      </c>
      <c r="J19" s="40">
        <v>8755</v>
      </c>
      <c r="K19" s="45">
        <v>11746</v>
      </c>
      <c r="L19" s="50">
        <v>10375</v>
      </c>
      <c r="M19" s="54">
        <v>9504</v>
      </c>
      <c r="N19" s="58">
        <v>12123</v>
      </c>
      <c r="O19" s="61">
        <v>12684</v>
      </c>
      <c r="P19" s="61">
        <v>11632</v>
      </c>
      <c r="Q19" s="61">
        <v>14970</v>
      </c>
      <c r="R19" s="61">
        <v>9617</v>
      </c>
      <c r="S19" s="61">
        <v>16869</v>
      </c>
      <c r="T19" s="61">
        <v>8698</v>
      </c>
      <c r="U19" s="61">
        <v>12677</v>
      </c>
      <c r="V19">
        <v>9634</v>
      </c>
      <c r="W19">
        <v>8528</v>
      </c>
      <c r="X19">
        <v>11433</v>
      </c>
      <c r="Y19">
        <v>9321</v>
      </c>
      <c r="Z19">
        <v>9212</v>
      </c>
      <c r="AA19">
        <v>15329</v>
      </c>
      <c r="AB19">
        <v>12666</v>
      </c>
      <c r="AC19">
        <v>10394</v>
      </c>
      <c r="AD19">
        <v>4254</v>
      </c>
      <c r="AE19">
        <v>11840</v>
      </c>
      <c r="AF19">
        <v>14242</v>
      </c>
      <c r="AG19">
        <v>21136</v>
      </c>
      <c r="AH19">
        <v>27245</v>
      </c>
      <c r="AI19">
        <v>18925</v>
      </c>
      <c r="AJ19">
        <v>19260</v>
      </c>
      <c r="AK19">
        <v>13709</v>
      </c>
      <c r="AL19">
        <v>11199</v>
      </c>
      <c r="AM19">
        <v>16725</v>
      </c>
      <c r="AN19">
        <v>22132</v>
      </c>
      <c r="AO19">
        <v>19205</v>
      </c>
      <c r="AP19">
        <v>18740</v>
      </c>
      <c r="AQ19">
        <v>23538</v>
      </c>
      <c r="AR19">
        <v>24768</v>
      </c>
      <c r="AS19">
        <v>26695</v>
      </c>
      <c r="AT19">
        <v>24480</v>
      </c>
      <c r="AU19">
        <v>19959</v>
      </c>
      <c r="AV19">
        <v>15718</v>
      </c>
      <c r="AW19">
        <v>19491</v>
      </c>
      <c r="AX19">
        <v>15420</v>
      </c>
      <c r="AY19">
        <v>18268</v>
      </c>
      <c r="AZ19">
        <v>25629</v>
      </c>
      <c r="BA19">
        <v>25211</v>
      </c>
      <c r="BB19">
        <v>19405</v>
      </c>
      <c r="BC19">
        <v>13269</v>
      </c>
      <c r="BD19">
        <v>22183</v>
      </c>
      <c r="BE19">
        <v>21629</v>
      </c>
      <c r="BF19">
        <v>18020</v>
      </c>
      <c r="BG19">
        <v>1800</v>
      </c>
      <c r="BH19">
        <v>4</v>
      </c>
      <c r="BM19" s="61"/>
    </row>
    <row r="20" spans="1:65" ht="15.75">
      <c r="A20" s="3">
        <v>10456</v>
      </c>
      <c r="B20" s="5">
        <v>11842</v>
      </c>
      <c r="C20" s="9">
        <v>12468</v>
      </c>
      <c r="D20" s="13">
        <v>13475</v>
      </c>
      <c r="E20" s="18">
        <v>8398</v>
      </c>
      <c r="F20" s="23">
        <v>6755</v>
      </c>
      <c r="G20" s="28">
        <v>9542</v>
      </c>
      <c r="H20" s="28">
        <v>10305</v>
      </c>
      <c r="I20" s="35">
        <v>13779</v>
      </c>
      <c r="J20" s="40">
        <v>8801</v>
      </c>
      <c r="K20" s="45">
        <v>11929</v>
      </c>
      <c r="L20" s="50">
        <v>10727</v>
      </c>
      <c r="M20" s="54">
        <v>9514</v>
      </c>
      <c r="N20" s="58">
        <v>12766</v>
      </c>
      <c r="O20" s="61">
        <v>13761</v>
      </c>
      <c r="P20" s="61">
        <v>12328</v>
      </c>
      <c r="Q20" s="61">
        <v>15633</v>
      </c>
      <c r="R20" s="61">
        <v>10840</v>
      </c>
      <c r="S20" s="61">
        <v>16908</v>
      </c>
      <c r="T20" s="61">
        <v>8829</v>
      </c>
      <c r="U20" s="61">
        <v>12952</v>
      </c>
      <c r="V20">
        <v>10028</v>
      </c>
      <c r="W20">
        <v>9434</v>
      </c>
      <c r="X20">
        <v>12875</v>
      </c>
      <c r="Y20">
        <v>9367</v>
      </c>
      <c r="Z20">
        <v>9233</v>
      </c>
      <c r="AA20">
        <v>15375</v>
      </c>
      <c r="AB20">
        <v>15092</v>
      </c>
      <c r="AC20">
        <v>10913</v>
      </c>
      <c r="AD20">
        <v>4365</v>
      </c>
      <c r="AE20">
        <v>12190</v>
      </c>
      <c r="AF20">
        <v>14338</v>
      </c>
      <c r="AG20">
        <v>22516</v>
      </c>
      <c r="AH20">
        <v>27676</v>
      </c>
      <c r="AI20">
        <v>19526</v>
      </c>
      <c r="AJ20">
        <v>20142</v>
      </c>
      <c r="AK20">
        <v>14619</v>
      </c>
      <c r="AL20">
        <v>14445</v>
      </c>
      <c r="AM20">
        <v>17187</v>
      </c>
      <c r="AN20">
        <v>22966</v>
      </c>
      <c r="AO20">
        <v>20499</v>
      </c>
      <c r="AP20">
        <v>19302</v>
      </c>
      <c r="AQ20">
        <v>25358</v>
      </c>
      <c r="AR20">
        <v>26533</v>
      </c>
      <c r="AS20">
        <v>28705</v>
      </c>
      <c r="AT20">
        <v>27054</v>
      </c>
      <c r="AU20">
        <v>21513</v>
      </c>
      <c r="AV20">
        <v>15868</v>
      </c>
      <c r="AW20">
        <v>20260</v>
      </c>
      <c r="AX20">
        <v>16466</v>
      </c>
      <c r="AY20">
        <v>19445</v>
      </c>
      <c r="AZ20">
        <v>26393</v>
      </c>
      <c r="BA20">
        <v>25952</v>
      </c>
      <c r="BB20">
        <v>19614</v>
      </c>
      <c r="BC20">
        <v>13392</v>
      </c>
      <c r="BD20">
        <v>22310</v>
      </c>
      <c r="BE20">
        <v>22673</v>
      </c>
      <c r="BF20">
        <v>20530</v>
      </c>
      <c r="BG20">
        <v>1900</v>
      </c>
      <c r="BH20">
        <v>8</v>
      </c>
      <c r="BM20" s="61"/>
    </row>
    <row r="21" spans="1:65" ht="15.75">
      <c r="A21" s="3">
        <v>11071</v>
      </c>
      <c r="B21" s="5">
        <v>12527</v>
      </c>
      <c r="C21" s="9">
        <v>14125</v>
      </c>
      <c r="D21" s="13">
        <v>13713</v>
      </c>
      <c r="E21" s="18">
        <v>9432</v>
      </c>
      <c r="F21" s="23">
        <v>9539</v>
      </c>
      <c r="G21" s="28">
        <v>9649</v>
      </c>
      <c r="H21" s="28">
        <v>10389</v>
      </c>
      <c r="I21" s="35">
        <v>14585</v>
      </c>
      <c r="J21" s="40">
        <v>10020</v>
      </c>
      <c r="K21" s="45">
        <v>13045</v>
      </c>
      <c r="L21" s="50">
        <v>10739</v>
      </c>
      <c r="M21" s="54">
        <v>10480</v>
      </c>
      <c r="N21" s="58">
        <v>14420</v>
      </c>
      <c r="O21" s="61">
        <v>14261</v>
      </c>
      <c r="P21" s="61">
        <v>12380</v>
      </c>
      <c r="Q21" s="61">
        <v>15995</v>
      </c>
      <c r="R21" s="61">
        <v>10900</v>
      </c>
      <c r="S21" s="61">
        <v>17645</v>
      </c>
      <c r="T21" s="61">
        <v>8970</v>
      </c>
      <c r="U21" s="61">
        <v>13035</v>
      </c>
      <c r="V21">
        <v>10040</v>
      </c>
      <c r="W21">
        <v>9848</v>
      </c>
      <c r="X21">
        <v>13032</v>
      </c>
      <c r="Y21">
        <v>9596</v>
      </c>
      <c r="Z21">
        <v>9378</v>
      </c>
      <c r="AA21">
        <v>16636</v>
      </c>
      <c r="AB21">
        <v>16487</v>
      </c>
      <c r="AC21">
        <v>11295</v>
      </c>
      <c r="AD21">
        <v>4420</v>
      </c>
      <c r="AE21">
        <v>12427</v>
      </c>
      <c r="AF21">
        <v>15004</v>
      </c>
      <c r="AG21">
        <v>24265</v>
      </c>
      <c r="AH21">
        <v>27795</v>
      </c>
      <c r="AI21">
        <v>19807</v>
      </c>
      <c r="AJ21">
        <v>20624</v>
      </c>
      <c r="AK21">
        <v>16219</v>
      </c>
      <c r="AL21">
        <v>15451</v>
      </c>
      <c r="AM21">
        <v>18925</v>
      </c>
      <c r="AN21">
        <v>26270</v>
      </c>
      <c r="AO21">
        <v>20504</v>
      </c>
      <c r="AP21">
        <v>19460</v>
      </c>
      <c r="AQ21">
        <v>26408</v>
      </c>
      <c r="AR21">
        <v>28271</v>
      </c>
      <c r="AS21">
        <v>31040</v>
      </c>
      <c r="AT21">
        <v>29973</v>
      </c>
      <c r="AU21">
        <v>24444</v>
      </c>
      <c r="AV21">
        <v>16621</v>
      </c>
      <c r="AW21">
        <v>21379</v>
      </c>
      <c r="AX21">
        <v>16798</v>
      </c>
      <c r="AY21">
        <v>22381</v>
      </c>
      <c r="AZ21">
        <v>28040</v>
      </c>
      <c r="BA21">
        <v>27918</v>
      </c>
      <c r="BB21">
        <v>21408</v>
      </c>
      <c r="BC21">
        <v>14298</v>
      </c>
      <c r="BD21">
        <v>22952</v>
      </c>
      <c r="BE21">
        <v>23294</v>
      </c>
      <c r="BF21">
        <v>21382</v>
      </c>
      <c r="BG21">
        <v>2000</v>
      </c>
      <c r="BH21">
        <v>4</v>
      </c>
      <c r="BM21" s="61"/>
    </row>
    <row r="22" spans="1:65" ht="15.75">
      <c r="A22" s="3">
        <v>11471</v>
      </c>
      <c r="B22" s="5">
        <v>13683</v>
      </c>
      <c r="C22" s="9">
        <v>17038</v>
      </c>
      <c r="D22" s="13">
        <v>14258</v>
      </c>
      <c r="E22" s="18">
        <v>10020</v>
      </c>
      <c r="F22" s="23">
        <v>10689</v>
      </c>
      <c r="G22" s="28">
        <v>11274</v>
      </c>
      <c r="H22" s="28">
        <v>11283</v>
      </c>
      <c r="I22" s="35">
        <v>15426</v>
      </c>
      <c r="J22" s="40">
        <v>10868</v>
      </c>
      <c r="K22" s="45">
        <v>13070</v>
      </c>
      <c r="L22" s="50">
        <v>11136</v>
      </c>
      <c r="M22" s="54">
        <v>10656</v>
      </c>
      <c r="N22" s="58">
        <v>14867</v>
      </c>
      <c r="O22" s="61">
        <v>14635</v>
      </c>
      <c r="P22" s="61">
        <v>14156</v>
      </c>
      <c r="Q22" s="61">
        <v>17956</v>
      </c>
      <c r="R22" s="61">
        <v>11878</v>
      </c>
      <c r="S22" s="61">
        <v>17701</v>
      </c>
      <c r="T22" s="61">
        <v>10027</v>
      </c>
      <c r="U22" s="61">
        <v>14573</v>
      </c>
      <c r="V22">
        <v>10165</v>
      </c>
      <c r="W22">
        <v>10251</v>
      </c>
      <c r="X22">
        <v>13202</v>
      </c>
      <c r="Y22">
        <v>9649</v>
      </c>
      <c r="Z22">
        <v>9664</v>
      </c>
      <c r="AA22">
        <v>16972</v>
      </c>
      <c r="AB22">
        <v>18049</v>
      </c>
      <c r="AC22">
        <v>11357</v>
      </c>
      <c r="AD22">
        <v>4563</v>
      </c>
      <c r="AE22">
        <v>13661</v>
      </c>
      <c r="AF22">
        <v>15040</v>
      </c>
      <c r="AG22">
        <v>25195</v>
      </c>
      <c r="AH22">
        <v>27913</v>
      </c>
      <c r="AI22">
        <v>20407</v>
      </c>
      <c r="AJ22" s="68">
        <v>22456</v>
      </c>
      <c r="AK22">
        <v>16238</v>
      </c>
      <c r="AL22">
        <v>15537</v>
      </c>
      <c r="AM22">
        <v>20399</v>
      </c>
      <c r="AN22">
        <v>26440</v>
      </c>
      <c r="AO22">
        <v>21170</v>
      </c>
      <c r="AP22">
        <v>21070</v>
      </c>
      <c r="AQ22">
        <v>28066</v>
      </c>
      <c r="AR22">
        <v>37621</v>
      </c>
      <c r="AS22">
        <v>31558</v>
      </c>
      <c r="AT22">
        <v>32392</v>
      </c>
      <c r="AU22">
        <v>24486</v>
      </c>
      <c r="AV22">
        <v>17001</v>
      </c>
      <c r="AW22">
        <v>21586</v>
      </c>
      <c r="AX22">
        <v>16892</v>
      </c>
      <c r="AY22">
        <v>22793</v>
      </c>
      <c r="AZ22">
        <v>28822</v>
      </c>
      <c r="BA22">
        <v>29535</v>
      </c>
      <c r="BB22">
        <v>25158</v>
      </c>
      <c r="BC22">
        <v>15037</v>
      </c>
      <c r="BD22">
        <v>24032</v>
      </c>
      <c r="BE22">
        <v>25367</v>
      </c>
      <c r="BF22">
        <v>24636</v>
      </c>
      <c r="BG22">
        <v>2100</v>
      </c>
      <c r="BH22">
        <v>7</v>
      </c>
      <c r="BM22" s="61"/>
    </row>
    <row r="23" spans="1:65" ht="15.75">
      <c r="A23" s="3">
        <v>12160</v>
      </c>
      <c r="B23" s="5">
        <v>14115</v>
      </c>
      <c r="C23" s="9">
        <v>17484</v>
      </c>
      <c r="D23" s="13">
        <v>14499</v>
      </c>
      <c r="E23" s="18">
        <v>10156</v>
      </c>
      <c r="F23" s="23">
        <v>11033</v>
      </c>
      <c r="G23" s="28">
        <v>11373</v>
      </c>
      <c r="H23" s="28">
        <v>12703</v>
      </c>
      <c r="I23" s="35">
        <v>16099</v>
      </c>
      <c r="J23" s="40">
        <v>11451</v>
      </c>
      <c r="K23" s="45">
        <v>13432</v>
      </c>
      <c r="L23" s="50">
        <v>13512</v>
      </c>
      <c r="M23" s="54">
        <v>13459</v>
      </c>
      <c r="N23" s="58">
        <v>15679</v>
      </c>
      <c r="O23" s="61">
        <v>14687</v>
      </c>
      <c r="P23" s="61">
        <v>14262</v>
      </c>
      <c r="Q23" s="61">
        <v>18250</v>
      </c>
      <c r="R23" s="61">
        <v>14090</v>
      </c>
      <c r="S23" s="61">
        <v>18077</v>
      </c>
      <c r="T23" s="61">
        <v>10166</v>
      </c>
      <c r="U23" s="61">
        <v>15161</v>
      </c>
      <c r="V23">
        <v>10672</v>
      </c>
      <c r="W23">
        <v>10819</v>
      </c>
      <c r="X23">
        <v>13629</v>
      </c>
      <c r="Y23">
        <v>9731</v>
      </c>
      <c r="Z23">
        <v>10632</v>
      </c>
      <c r="AA23">
        <v>17477</v>
      </c>
      <c r="AB23">
        <v>20523</v>
      </c>
      <c r="AC23">
        <v>11726</v>
      </c>
      <c r="AD23">
        <v>4728</v>
      </c>
      <c r="AE23">
        <v>14315</v>
      </c>
      <c r="AF23">
        <v>15220</v>
      </c>
      <c r="AG23">
        <v>25669</v>
      </c>
      <c r="AH23">
        <v>28241</v>
      </c>
      <c r="AI23" s="68">
        <v>22927</v>
      </c>
      <c r="AJ23">
        <v>22541</v>
      </c>
      <c r="AK23">
        <v>21144</v>
      </c>
      <c r="AL23">
        <v>15760</v>
      </c>
      <c r="AM23">
        <v>20524</v>
      </c>
      <c r="AN23">
        <v>27282</v>
      </c>
      <c r="AO23">
        <v>21723</v>
      </c>
      <c r="AP23">
        <v>21423</v>
      </c>
      <c r="AQ23">
        <v>30053</v>
      </c>
      <c r="AR23">
        <v>37794</v>
      </c>
      <c r="AS23">
        <v>31800</v>
      </c>
      <c r="AT23">
        <v>33209</v>
      </c>
      <c r="AU23">
        <v>24550</v>
      </c>
      <c r="AV23" s="68">
        <v>17284</v>
      </c>
      <c r="AW23">
        <v>22024</v>
      </c>
      <c r="AX23">
        <v>18114</v>
      </c>
      <c r="AY23">
        <v>26684</v>
      </c>
      <c r="AZ23">
        <v>29069</v>
      </c>
      <c r="BA23">
        <v>30253</v>
      </c>
      <c r="BB23">
        <v>25820</v>
      </c>
      <c r="BC23">
        <v>15418</v>
      </c>
      <c r="BD23">
        <v>24297</v>
      </c>
      <c r="BE23">
        <v>25845</v>
      </c>
      <c r="BF23">
        <v>27024</v>
      </c>
      <c r="BG23">
        <v>2200</v>
      </c>
      <c r="BH23">
        <v>5</v>
      </c>
      <c r="BM23" s="61"/>
    </row>
    <row r="24" spans="1:65" ht="15.75">
      <c r="A24" s="3">
        <v>12272</v>
      </c>
      <c r="B24" s="5">
        <v>14764</v>
      </c>
      <c r="C24" s="9">
        <v>18228</v>
      </c>
      <c r="D24" s="13">
        <v>14762</v>
      </c>
      <c r="E24" s="18">
        <v>10561</v>
      </c>
      <c r="F24" s="23">
        <v>12972</v>
      </c>
      <c r="G24" s="28">
        <v>12730</v>
      </c>
      <c r="H24" s="28">
        <v>13590</v>
      </c>
      <c r="I24" s="35">
        <v>16432</v>
      </c>
      <c r="J24" s="40">
        <v>13301</v>
      </c>
      <c r="K24" s="45">
        <v>13503</v>
      </c>
      <c r="L24" s="50">
        <v>13648</v>
      </c>
      <c r="M24" s="54">
        <v>13901</v>
      </c>
      <c r="N24" s="58">
        <v>15965</v>
      </c>
      <c r="O24" s="61">
        <v>15054</v>
      </c>
      <c r="P24" s="61">
        <v>14930</v>
      </c>
      <c r="Q24" s="61">
        <v>19961</v>
      </c>
      <c r="R24" s="61">
        <v>14152</v>
      </c>
      <c r="S24" s="61">
        <v>18344</v>
      </c>
      <c r="T24" s="61">
        <v>10264</v>
      </c>
      <c r="U24" s="61">
        <v>15332</v>
      </c>
      <c r="V24">
        <v>10767</v>
      </c>
      <c r="W24">
        <v>12683</v>
      </c>
      <c r="X24">
        <v>14163</v>
      </c>
      <c r="Y24">
        <v>9772</v>
      </c>
      <c r="Z24">
        <v>12524</v>
      </c>
      <c r="AA24">
        <v>18519</v>
      </c>
      <c r="AB24">
        <v>21571</v>
      </c>
      <c r="AC24">
        <v>11774</v>
      </c>
      <c r="AD24">
        <v>4747</v>
      </c>
      <c r="AE24">
        <v>14358</v>
      </c>
      <c r="AF24">
        <v>16873</v>
      </c>
      <c r="AG24">
        <v>26004</v>
      </c>
      <c r="AH24">
        <v>28530</v>
      </c>
      <c r="AI24">
        <v>23405</v>
      </c>
      <c r="AJ24">
        <v>23617</v>
      </c>
      <c r="AK24">
        <v>22558</v>
      </c>
      <c r="AL24">
        <v>16688</v>
      </c>
      <c r="AM24">
        <v>21481</v>
      </c>
      <c r="AN24">
        <v>27557</v>
      </c>
      <c r="AO24">
        <v>22249</v>
      </c>
      <c r="AP24">
        <v>21876</v>
      </c>
      <c r="AQ24">
        <v>30339</v>
      </c>
      <c r="AR24">
        <v>38065</v>
      </c>
      <c r="AS24">
        <v>33322</v>
      </c>
      <c r="AT24">
        <v>33846</v>
      </c>
      <c r="AU24">
        <v>24671</v>
      </c>
      <c r="AV24">
        <v>18061</v>
      </c>
      <c r="AW24">
        <v>23121</v>
      </c>
      <c r="AX24">
        <v>19360</v>
      </c>
      <c r="AY24">
        <v>28537</v>
      </c>
      <c r="AZ24">
        <v>30668</v>
      </c>
      <c r="BA24">
        <v>31449</v>
      </c>
      <c r="BB24">
        <v>25952</v>
      </c>
      <c r="BC24">
        <v>16095</v>
      </c>
      <c r="BD24">
        <v>24840</v>
      </c>
      <c r="BE24">
        <v>30396</v>
      </c>
      <c r="BF24">
        <v>27196</v>
      </c>
      <c r="BG24">
        <v>2300</v>
      </c>
      <c r="BH24">
        <v>7</v>
      </c>
      <c r="BM24" s="61"/>
    </row>
    <row r="25" spans="1:65" ht="15.75">
      <c r="A25" s="3">
        <v>12351</v>
      </c>
      <c r="B25" s="5">
        <v>14923</v>
      </c>
      <c r="C25" s="9">
        <v>19657</v>
      </c>
      <c r="D25" s="13">
        <v>15315</v>
      </c>
      <c r="E25" s="18">
        <v>10607</v>
      </c>
      <c r="F25" s="23">
        <v>13522</v>
      </c>
      <c r="G25" s="28">
        <v>13744</v>
      </c>
      <c r="H25" s="28">
        <v>14368</v>
      </c>
      <c r="I25" s="35">
        <v>16685</v>
      </c>
      <c r="J25" s="40">
        <v>13558</v>
      </c>
      <c r="K25" s="45">
        <v>13791</v>
      </c>
      <c r="L25" s="50">
        <v>14437</v>
      </c>
      <c r="M25" s="54">
        <v>17257</v>
      </c>
      <c r="N25" s="58">
        <v>16513</v>
      </c>
      <c r="O25" s="61">
        <v>15154</v>
      </c>
      <c r="P25" s="61">
        <v>15381</v>
      </c>
      <c r="Q25" s="61">
        <v>20118</v>
      </c>
      <c r="R25" s="61">
        <v>14482</v>
      </c>
      <c r="S25" s="61">
        <v>19261</v>
      </c>
      <c r="T25" s="61">
        <v>10563</v>
      </c>
      <c r="U25" s="61">
        <v>15361</v>
      </c>
      <c r="V25">
        <v>11291</v>
      </c>
      <c r="W25">
        <v>13941</v>
      </c>
      <c r="X25">
        <v>14203</v>
      </c>
      <c r="Y25">
        <v>10574</v>
      </c>
      <c r="Z25">
        <v>13352</v>
      </c>
      <c r="AA25">
        <v>18726</v>
      </c>
      <c r="AB25">
        <v>21682</v>
      </c>
      <c r="AC25">
        <v>13342</v>
      </c>
      <c r="AD25">
        <v>5241</v>
      </c>
      <c r="AE25">
        <v>15529</v>
      </c>
      <c r="AF25">
        <v>17379</v>
      </c>
      <c r="AG25">
        <v>26078</v>
      </c>
      <c r="AH25">
        <v>28582</v>
      </c>
      <c r="AI25">
        <v>24763</v>
      </c>
      <c r="AJ25">
        <v>23854</v>
      </c>
      <c r="AK25">
        <v>22694</v>
      </c>
      <c r="AL25">
        <v>20472</v>
      </c>
      <c r="AM25">
        <v>22419</v>
      </c>
      <c r="AN25">
        <v>28761</v>
      </c>
      <c r="AO25">
        <v>22980</v>
      </c>
      <c r="AP25">
        <v>22002</v>
      </c>
      <c r="AQ25">
        <v>31944</v>
      </c>
      <c r="AR25">
        <v>38696</v>
      </c>
      <c r="AS25">
        <v>34786</v>
      </c>
      <c r="AT25">
        <v>34179</v>
      </c>
      <c r="AU25">
        <v>26829</v>
      </c>
      <c r="AV25">
        <v>19091</v>
      </c>
      <c r="AW25">
        <v>24802</v>
      </c>
      <c r="AX25">
        <v>19696</v>
      </c>
      <c r="AY25">
        <v>31218</v>
      </c>
      <c r="AZ25">
        <v>31695</v>
      </c>
      <c r="BA25">
        <v>34948</v>
      </c>
      <c r="BB25">
        <v>27364</v>
      </c>
      <c r="BC25">
        <v>17662</v>
      </c>
      <c r="BD25">
        <v>24865</v>
      </c>
      <c r="BE25">
        <v>31796</v>
      </c>
      <c r="BF25">
        <v>27259</v>
      </c>
      <c r="BG25">
        <v>2400</v>
      </c>
      <c r="BH25">
        <v>6</v>
      </c>
      <c r="BM25" s="61"/>
    </row>
    <row r="26" spans="1:65" ht="15.75">
      <c r="A26" s="3">
        <v>12853</v>
      </c>
      <c r="B26" s="5">
        <v>15023</v>
      </c>
      <c r="C26" s="9">
        <v>20237</v>
      </c>
      <c r="D26" s="13">
        <v>15503</v>
      </c>
      <c r="E26" s="18">
        <v>11363</v>
      </c>
      <c r="F26" s="23">
        <v>13788</v>
      </c>
      <c r="G26" s="28">
        <v>15959</v>
      </c>
      <c r="H26" s="28">
        <v>14734</v>
      </c>
      <c r="I26" s="35">
        <v>16789</v>
      </c>
      <c r="J26" s="40">
        <v>14238</v>
      </c>
      <c r="K26" s="45">
        <v>14137</v>
      </c>
      <c r="L26" s="50">
        <v>14451</v>
      </c>
      <c r="M26" s="54">
        <v>17428</v>
      </c>
      <c r="N26" s="58">
        <v>16975</v>
      </c>
      <c r="O26" s="61">
        <v>15568</v>
      </c>
      <c r="P26" s="61">
        <v>16320</v>
      </c>
      <c r="Q26" s="61">
        <v>20265</v>
      </c>
      <c r="R26" s="61">
        <v>14717</v>
      </c>
      <c r="S26" s="61">
        <v>20043</v>
      </c>
      <c r="T26" s="61">
        <v>10809</v>
      </c>
      <c r="U26" s="61">
        <v>15670</v>
      </c>
      <c r="V26">
        <v>11590</v>
      </c>
      <c r="W26">
        <v>16119</v>
      </c>
      <c r="X26">
        <v>14413</v>
      </c>
      <c r="Y26">
        <v>11437</v>
      </c>
      <c r="Z26">
        <v>14305</v>
      </c>
      <c r="AA26">
        <v>19039</v>
      </c>
      <c r="AB26">
        <v>22723</v>
      </c>
      <c r="AC26">
        <v>16416</v>
      </c>
      <c r="AD26">
        <v>5724</v>
      </c>
      <c r="AE26">
        <v>15689</v>
      </c>
      <c r="AF26">
        <v>17776</v>
      </c>
      <c r="AG26">
        <v>30637</v>
      </c>
      <c r="AH26">
        <v>29627</v>
      </c>
      <c r="AI26">
        <v>24795</v>
      </c>
      <c r="AJ26">
        <v>24726</v>
      </c>
      <c r="AK26">
        <v>24737</v>
      </c>
      <c r="AL26">
        <v>21067</v>
      </c>
      <c r="AM26">
        <v>22564</v>
      </c>
      <c r="AN26">
        <v>29592</v>
      </c>
      <c r="AO26">
        <v>23695</v>
      </c>
      <c r="AP26">
        <v>23075</v>
      </c>
      <c r="AQ26">
        <v>32874</v>
      </c>
      <c r="AR26">
        <v>39710</v>
      </c>
      <c r="AS26">
        <v>36398</v>
      </c>
      <c r="AT26">
        <v>35828</v>
      </c>
      <c r="AU26">
        <v>28448</v>
      </c>
      <c r="AV26">
        <v>19144</v>
      </c>
      <c r="AW26">
        <v>25406</v>
      </c>
      <c r="AX26">
        <v>20064</v>
      </c>
      <c r="AY26">
        <v>31702</v>
      </c>
      <c r="AZ26">
        <v>33020</v>
      </c>
      <c r="BA26">
        <v>35257</v>
      </c>
      <c r="BB26">
        <v>27558</v>
      </c>
      <c r="BC26">
        <v>19210</v>
      </c>
      <c r="BD26">
        <v>27168</v>
      </c>
      <c r="BE26">
        <v>32118</v>
      </c>
      <c r="BF26">
        <v>30007</v>
      </c>
      <c r="BG26">
        <v>2500</v>
      </c>
      <c r="BH26">
        <v>8</v>
      </c>
      <c r="BM26" s="61"/>
    </row>
    <row r="27" spans="1:65" ht="15.75">
      <c r="A27" s="3">
        <v>12910</v>
      </c>
      <c r="B27" s="5">
        <v>15062</v>
      </c>
      <c r="C27" s="9">
        <v>20779</v>
      </c>
      <c r="D27" s="13">
        <v>16740</v>
      </c>
      <c r="E27" s="18">
        <v>12161</v>
      </c>
      <c r="F27" s="23">
        <v>14101</v>
      </c>
      <c r="G27" s="28">
        <v>16164</v>
      </c>
      <c r="H27" s="28">
        <v>15066</v>
      </c>
      <c r="I27" s="35">
        <v>16830</v>
      </c>
      <c r="J27" s="40">
        <v>15385</v>
      </c>
      <c r="K27" s="45">
        <v>14149</v>
      </c>
      <c r="L27" s="50">
        <v>14571</v>
      </c>
      <c r="M27" s="54">
        <v>17737</v>
      </c>
      <c r="N27" s="58">
        <v>17027</v>
      </c>
      <c r="O27" s="61">
        <v>15820</v>
      </c>
      <c r="P27" s="61">
        <v>16422</v>
      </c>
      <c r="Q27" s="61">
        <v>20323</v>
      </c>
      <c r="R27" s="61">
        <v>16285</v>
      </c>
      <c r="S27" s="61">
        <v>20251</v>
      </c>
      <c r="T27" s="61">
        <v>10939</v>
      </c>
      <c r="U27" s="61">
        <v>16608</v>
      </c>
      <c r="V27">
        <v>12030</v>
      </c>
      <c r="W27">
        <v>16229</v>
      </c>
      <c r="X27">
        <v>15014</v>
      </c>
      <c r="Y27">
        <v>12534</v>
      </c>
      <c r="Z27">
        <v>14349</v>
      </c>
      <c r="AA27">
        <v>19073</v>
      </c>
      <c r="AB27">
        <v>23198</v>
      </c>
      <c r="AC27">
        <v>17741</v>
      </c>
      <c r="AD27">
        <v>6709</v>
      </c>
      <c r="AE27">
        <v>16480</v>
      </c>
      <c r="AF27">
        <v>18813</v>
      </c>
      <c r="AG27">
        <v>31005</v>
      </c>
      <c r="AH27">
        <v>35207</v>
      </c>
      <c r="AI27">
        <v>25181</v>
      </c>
      <c r="AJ27">
        <v>27498</v>
      </c>
      <c r="AK27">
        <v>25035</v>
      </c>
      <c r="AL27">
        <v>23512</v>
      </c>
      <c r="AM27">
        <v>22573</v>
      </c>
      <c r="AN27">
        <v>29618</v>
      </c>
      <c r="AO27">
        <v>23731</v>
      </c>
      <c r="AP27">
        <v>24863</v>
      </c>
      <c r="AQ27">
        <v>33050</v>
      </c>
      <c r="AR27">
        <v>41210</v>
      </c>
      <c r="AS27">
        <v>38271</v>
      </c>
      <c r="AT27">
        <v>36010</v>
      </c>
      <c r="AU27">
        <v>28563</v>
      </c>
      <c r="AV27">
        <v>19704</v>
      </c>
      <c r="AW27">
        <v>26236</v>
      </c>
      <c r="AX27">
        <v>22570</v>
      </c>
      <c r="AY27">
        <v>31989</v>
      </c>
      <c r="AZ27">
        <v>34791</v>
      </c>
      <c r="BA27">
        <v>35262</v>
      </c>
      <c r="BB27">
        <v>28600</v>
      </c>
      <c r="BC27">
        <v>19693</v>
      </c>
      <c r="BD27">
        <v>28992</v>
      </c>
      <c r="BE27">
        <v>32689</v>
      </c>
      <c r="BF27">
        <v>30395</v>
      </c>
      <c r="BG27">
        <v>2600</v>
      </c>
      <c r="BH27">
        <v>9</v>
      </c>
      <c r="BM27" s="61"/>
    </row>
    <row r="28" spans="1:65" ht="15.75">
      <c r="A28" s="3">
        <v>13034</v>
      </c>
      <c r="B28" s="5">
        <v>15133</v>
      </c>
      <c r="C28" s="9">
        <v>20919</v>
      </c>
      <c r="D28" s="13">
        <v>17578</v>
      </c>
      <c r="E28" s="18">
        <v>12400</v>
      </c>
      <c r="F28" s="23">
        <v>14478</v>
      </c>
      <c r="G28" s="28">
        <v>16890</v>
      </c>
      <c r="H28" s="28">
        <v>15078</v>
      </c>
      <c r="I28" s="35">
        <v>17180</v>
      </c>
      <c r="J28" s="40">
        <v>16233</v>
      </c>
      <c r="K28" s="45">
        <v>14714</v>
      </c>
      <c r="L28" s="50">
        <v>15243</v>
      </c>
      <c r="M28" s="54">
        <v>20010</v>
      </c>
      <c r="N28" s="58">
        <v>18654</v>
      </c>
      <c r="O28" s="61">
        <v>16203</v>
      </c>
      <c r="P28" s="61">
        <v>16565</v>
      </c>
      <c r="Q28" s="61">
        <v>20769</v>
      </c>
      <c r="R28" s="61">
        <v>16316</v>
      </c>
      <c r="S28" s="61">
        <v>20291</v>
      </c>
      <c r="T28" s="61">
        <v>11659</v>
      </c>
      <c r="U28" s="61">
        <v>16902</v>
      </c>
      <c r="V28">
        <v>12799</v>
      </c>
      <c r="W28">
        <v>16839</v>
      </c>
      <c r="X28">
        <v>15085</v>
      </c>
      <c r="Y28">
        <v>14288</v>
      </c>
      <c r="Z28">
        <v>14561</v>
      </c>
      <c r="AA28">
        <v>20216</v>
      </c>
      <c r="AB28">
        <v>24283</v>
      </c>
      <c r="AC28">
        <v>20132</v>
      </c>
      <c r="AD28">
        <v>6920</v>
      </c>
      <c r="AE28">
        <v>16663</v>
      </c>
      <c r="AF28">
        <v>18979</v>
      </c>
      <c r="AG28">
        <v>32602</v>
      </c>
      <c r="AH28">
        <v>36342</v>
      </c>
      <c r="AI28">
        <v>25389</v>
      </c>
      <c r="AJ28">
        <v>27956</v>
      </c>
      <c r="AK28">
        <v>25084</v>
      </c>
      <c r="AL28">
        <v>23803</v>
      </c>
      <c r="AM28">
        <v>26990</v>
      </c>
      <c r="AN28">
        <v>34667</v>
      </c>
      <c r="AO28">
        <v>24440</v>
      </c>
      <c r="AP28">
        <v>25272</v>
      </c>
      <c r="AQ28">
        <v>33321</v>
      </c>
      <c r="AR28">
        <v>41231</v>
      </c>
      <c r="AS28">
        <v>38463</v>
      </c>
      <c r="AT28">
        <v>36627</v>
      </c>
      <c r="AU28">
        <v>28583</v>
      </c>
      <c r="AV28">
        <v>19767</v>
      </c>
      <c r="AW28">
        <v>27981</v>
      </c>
      <c r="AX28">
        <v>24933</v>
      </c>
      <c r="AY28">
        <v>34032</v>
      </c>
      <c r="AZ28">
        <v>35354</v>
      </c>
      <c r="BA28">
        <v>37503</v>
      </c>
      <c r="BB28">
        <v>29908</v>
      </c>
      <c r="BC28">
        <v>20137</v>
      </c>
      <c r="BD28">
        <v>29685</v>
      </c>
      <c r="BE28">
        <v>32753</v>
      </c>
      <c r="BF28">
        <v>30641</v>
      </c>
      <c r="BG28">
        <v>2700</v>
      </c>
      <c r="BH28">
        <v>7</v>
      </c>
      <c r="BM28" s="61"/>
    </row>
    <row r="29" spans="1:65" ht="15.75">
      <c r="A29" s="3">
        <v>13331</v>
      </c>
      <c r="B29" s="5">
        <v>15279</v>
      </c>
      <c r="C29" s="9">
        <v>20991</v>
      </c>
      <c r="D29" s="13">
        <v>18955</v>
      </c>
      <c r="E29" s="18">
        <v>13386</v>
      </c>
      <c r="F29" s="23">
        <v>14706</v>
      </c>
      <c r="G29" s="28">
        <v>17054</v>
      </c>
      <c r="H29" s="28">
        <v>15270</v>
      </c>
      <c r="I29" s="35">
        <v>17198</v>
      </c>
      <c r="J29" s="40">
        <v>16291</v>
      </c>
      <c r="K29" s="45">
        <v>14723</v>
      </c>
      <c r="L29" s="50">
        <v>15510</v>
      </c>
      <c r="M29" s="54">
        <v>20026</v>
      </c>
      <c r="N29" s="58">
        <v>18952</v>
      </c>
      <c r="O29" s="61">
        <v>16369</v>
      </c>
      <c r="P29" s="61">
        <v>16886</v>
      </c>
      <c r="Q29" s="61">
        <v>21564</v>
      </c>
      <c r="R29" s="61">
        <v>16541</v>
      </c>
      <c r="S29" s="61">
        <v>21273</v>
      </c>
      <c r="T29" s="61">
        <v>11702</v>
      </c>
      <c r="U29" s="61">
        <v>17943</v>
      </c>
      <c r="V29">
        <v>12980</v>
      </c>
      <c r="W29">
        <v>16846</v>
      </c>
      <c r="X29">
        <v>15233</v>
      </c>
      <c r="Y29">
        <v>14886</v>
      </c>
      <c r="Z29">
        <v>14677</v>
      </c>
      <c r="AA29">
        <v>20596</v>
      </c>
      <c r="AB29">
        <v>26268</v>
      </c>
      <c r="AC29">
        <v>20184</v>
      </c>
      <c r="AD29">
        <v>7212</v>
      </c>
      <c r="AE29">
        <v>16738</v>
      </c>
      <c r="AF29">
        <v>21610</v>
      </c>
      <c r="AG29">
        <v>35490</v>
      </c>
      <c r="AH29">
        <v>38133</v>
      </c>
      <c r="AI29">
        <v>26601</v>
      </c>
      <c r="AJ29">
        <v>28798</v>
      </c>
      <c r="AK29">
        <v>26679</v>
      </c>
      <c r="AL29">
        <v>25219</v>
      </c>
      <c r="AM29">
        <v>28400</v>
      </c>
      <c r="AN29">
        <v>35675</v>
      </c>
      <c r="AO29">
        <v>24595</v>
      </c>
      <c r="AP29">
        <v>25871</v>
      </c>
      <c r="AQ29">
        <v>34558</v>
      </c>
      <c r="AR29">
        <v>44173</v>
      </c>
      <c r="AS29">
        <v>39192</v>
      </c>
      <c r="AT29">
        <v>39200</v>
      </c>
      <c r="AU29">
        <v>29240</v>
      </c>
      <c r="AV29">
        <v>22145</v>
      </c>
      <c r="AW29">
        <v>28206</v>
      </c>
      <c r="AX29">
        <v>27398</v>
      </c>
      <c r="AY29">
        <v>34939</v>
      </c>
      <c r="AZ29">
        <v>41035</v>
      </c>
      <c r="BA29">
        <v>38367</v>
      </c>
      <c r="BB29">
        <v>31523</v>
      </c>
      <c r="BC29">
        <v>23253</v>
      </c>
      <c r="BD29">
        <v>30053</v>
      </c>
      <c r="BE29">
        <v>35495</v>
      </c>
      <c r="BF29">
        <v>32313</v>
      </c>
      <c r="BG29">
        <v>2800</v>
      </c>
      <c r="BH29">
        <v>6</v>
      </c>
      <c r="BM29" s="61"/>
    </row>
    <row r="30" spans="1:65" ht="15.75">
      <c r="A30" s="3">
        <v>13546</v>
      </c>
      <c r="B30" s="5">
        <v>15485</v>
      </c>
      <c r="C30" s="9">
        <v>21219</v>
      </c>
      <c r="D30" s="13">
        <v>20669</v>
      </c>
      <c r="E30" s="18">
        <v>13751</v>
      </c>
      <c r="F30" s="23">
        <v>15483</v>
      </c>
      <c r="G30" s="28">
        <v>17280</v>
      </c>
      <c r="H30" s="28">
        <v>15621</v>
      </c>
      <c r="I30" s="35">
        <v>17536</v>
      </c>
      <c r="J30" s="40">
        <v>16450</v>
      </c>
      <c r="K30" s="45">
        <v>14844</v>
      </c>
      <c r="L30" s="50">
        <v>16156</v>
      </c>
      <c r="M30" s="54">
        <v>20046</v>
      </c>
      <c r="N30" s="58">
        <v>19000</v>
      </c>
      <c r="O30" s="61">
        <v>17977</v>
      </c>
      <c r="P30" s="61">
        <v>16890</v>
      </c>
      <c r="Q30" s="61">
        <v>21701</v>
      </c>
      <c r="R30" s="61">
        <v>16606</v>
      </c>
      <c r="S30" s="61">
        <v>21973</v>
      </c>
      <c r="T30" s="61">
        <v>14396</v>
      </c>
      <c r="U30" s="61">
        <v>18268</v>
      </c>
      <c r="V30">
        <v>13199</v>
      </c>
      <c r="W30">
        <v>17099</v>
      </c>
      <c r="X30">
        <v>15247</v>
      </c>
      <c r="Y30">
        <v>15201</v>
      </c>
      <c r="Z30">
        <v>15120</v>
      </c>
      <c r="AA30">
        <v>20800</v>
      </c>
      <c r="AB30">
        <v>26307</v>
      </c>
      <c r="AC30">
        <v>20736</v>
      </c>
      <c r="AD30">
        <v>7302</v>
      </c>
      <c r="AE30">
        <v>17386</v>
      </c>
      <c r="AF30">
        <v>23181</v>
      </c>
      <c r="AG30">
        <v>36001</v>
      </c>
      <c r="AH30">
        <v>39214</v>
      </c>
      <c r="AI30">
        <v>28828</v>
      </c>
      <c r="AJ30">
        <v>29996</v>
      </c>
      <c r="AK30">
        <v>26918</v>
      </c>
      <c r="AL30">
        <v>26476</v>
      </c>
      <c r="AM30">
        <v>29015</v>
      </c>
      <c r="AN30">
        <v>35778</v>
      </c>
      <c r="AO30">
        <v>24947</v>
      </c>
      <c r="AP30">
        <v>25928</v>
      </c>
      <c r="AQ30">
        <v>35484</v>
      </c>
      <c r="AR30">
        <v>44193</v>
      </c>
      <c r="AS30">
        <v>42727</v>
      </c>
      <c r="AT30">
        <v>39589</v>
      </c>
      <c r="AU30">
        <v>30904</v>
      </c>
      <c r="AV30">
        <v>22263</v>
      </c>
      <c r="AW30">
        <v>30241</v>
      </c>
      <c r="AX30">
        <v>29069</v>
      </c>
      <c r="AY30">
        <v>36592</v>
      </c>
      <c r="AZ30">
        <v>41047</v>
      </c>
      <c r="BA30">
        <v>39983</v>
      </c>
      <c r="BB30">
        <v>32416</v>
      </c>
      <c r="BC30">
        <v>25109</v>
      </c>
      <c r="BD30">
        <v>30100</v>
      </c>
      <c r="BE30">
        <v>36702</v>
      </c>
      <c r="BF30">
        <v>34341</v>
      </c>
      <c r="BG30">
        <v>2900</v>
      </c>
      <c r="BH30">
        <v>6</v>
      </c>
      <c r="BM30" s="61"/>
    </row>
    <row r="31" spans="1:65" ht="15.75">
      <c r="A31" s="3">
        <v>13769</v>
      </c>
      <c r="B31" s="5">
        <v>15519</v>
      </c>
      <c r="C31" s="9">
        <v>22374</v>
      </c>
      <c r="D31" s="13">
        <v>21093</v>
      </c>
      <c r="E31" s="18">
        <v>14305</v>
      </c>
      <c r="F31" s="23">
        <v>16309</v>
      </c>
      <c r="G31" s="28">
        <v>17489</v>
      </c>
      <c r="H31" s="28">
        <v>15838</v>
      </c>
      <c r="I31" s="35">
        <v>18491</v>
      </c>
      <c r="J31" s="40">
        <v>17036</v>
      </c>
      <c r="K31" s="45">
        <v>15603</v>
      </c>
      <c r="L31" s="50">
        <v>17404</v>
      </c>
      <c r="M31" s="54">
        <v>20356</v>
      </c>
      <c r="N31" s="58">
        <v>19255</v>
      </c>
      <c r="O31" s="61">
        <v>18358</v>
      </c>
      <c r="P31" s="61">
        <v>18514</v>
      </c>
      <c r="Q31" s="61">
        <v>22557</v>
      </c>
      <c r="R31" s="61">
        <v>17082</v>
      </c>
      <c r="S31" s="61">
        <v>22596</v>
      </c>
      <c r="T31" s="61">
        <v>15164</v>
      </c>
      <c r="U31" s="61">
        <v>20022</v>
      </c>
      <c r="V31">
        <v>13795</v>
      </c>
      <c r="W31">
        <v>17721</v>
      </c>
      <c r="X31">
        <v>15293</v>
      </c>
      <c r="Y31">
        <v>15436</v>
      </c>
      <c r="Z31">
        <v>15415</v>
      </c>
      <c r="AA31">
        <v>21341</v>
      </c>
      <c r="AB31">
        <v>26687</v>
      </c>
      <c r="AC31">
        <v>21510</v>
      </c>
      <c r="AD31">
        <v>8113</v>
      </c>
      <c r="AE31">
        <v>17524</v>
      </c>
      <c r="AF31">
        <v>24208</v>
      </c>
      <c r="AG31">
        <v>36343</v>
      </c>
      <c r="AH31">
        <v>40050</v>
      </c>
      <c r="AI31">
        <v>29982</v>
      </c>
      <c r="AJ31">
        <v>30149</v>
      </c>
      <c r="AK31">
        <v>26952</v>
      </c>
      <c r="AL31">
        <v>26811</v>
      </c>
      <c r="AM31">
        <v>30508</v>
      </c>
      <c r="AN31">
        <v>39028</v>
      </c>
      <c r="AO31">
        <v>26001</v>
      </c>
      <c r="AP31">
        <v>25963</v>
      </c>
      <c r="AQ31">
        <v>35530</v>
      </c>
      <c r="AR31">
        <v>44326</v>
      </c>
      <c r="AS31">
        <v>42764</v>
      </c>
      <c r="AT31">
        <v>40568</v>
      </c>
      <c r="AU31">
        <v>31105</v>
      </c>
      <c r="AV31">
        <v>22306</v>
      </c>
      <c r="AW31">
        <v>31938</v>
      </c>
      <c r="AX31">
        <v>29212</v>
      </c>
      <c r="AY31">
        <v>37270</v>
      </c>
      <c r="AZ31">
        <v>42088</v>
      </c>
      <c r="BA31">
        <v>41320</v>
      </c>
      <c r="BB31">
        <v>33792</v>
      </c>
      <c r="BC31">
        <v>25406</v>
      </c>
      <c r="BD31">
        <v>32188</v>
      </c>
      <c r="BE31">
        <v>37970</v>
      </c>
      <c r="BF31">
        <v>34808</v>
      </c>
      <c r="BG31">
        <v>3000</v>
      </c>
      <c r="BH31">
        <v>13</v>
      </c>
      <c r="BM31" s="61"/>
    </row>
    <row r="32" spans="1:65" ht="15.75">
      <c r="A32" s="3">
        <v>13814</v>
      </c>
      <c r="B32" s="5">
        <v>15665</v>
      </c>
      <c r="C32" s="9">
        <v>23326</v>
      </c>
      <c r="D32" s="13">
        <v>21848</v>
      </c>
      <c r="E32" s="18">
        <v>15315</v>
      </c>
      <c r="F32" s="23">
        <v>16346</v>
      </c>
      <c r="G32" s="28">
        <v>17954</v>
      </c>
      <c r="H32" s="28">
        <v>15882</v>
      </c>
      <c r="I32" s="35">
        <v>19351</v>
      </c>
      <c r="J32" s="40">
        <v>17881</v>
      </c>
      <c r="K32" s="45">
        <v>15819</v>
      </c>
      <c r="L32" s="50">
        <v>18593</v>
      </c>
      <c r="M32" s="54">
        <v>20637</v>
      </c>
      <c r="N32" s="58">
        <v>19529</v>
      </c>
      <c r="O32" s="61">
        <v>19023</v>
      </c>
      <c r="P32" s="61">
        <v>18628</v>
      </c>
      <c r="Q32" s="61">
        <v>23459</v>
      </c>
      <c r="R32" s="61">
        <v>17797</v>
      </c>
      <c r="S32" s="61">
        <v>23361</v>
      </c>
      <c r="T32" s="61">
        <v>15827</v>
      </c>
      <c r="U32" s="61">
        <v>20094</v>
      </c>
      <c r="V32">
        <v>13856</v>
      </c>
      <c r="W32">
        <v>18252</v>
      </c>
      <c r="X32">
        <v>18434</v>
      </c>
      <c r="Y32">
        <v>15874</v>
      </c>
      <c r="Z32">
        <v>15723</v>
      </c>
      <c r="AA32">
        <v>21969</v>
      </c>
      <c r="AB32">
        <v>26974</v>
      </c>
      <c r="AC32">
        <v>22088</v>
      </c>
      <c r="AD32">
        <v>8281</v>
      </c>
      <c r="AE32">
        <v>18704</v>
      </c>
      <c r="AF32">
        <v>24630</v>
      </c>
      <c r="AG32">
        <v>36752</v>
      </c>
      <c r="AH32">
        <v>41675</v>
      </c>
      <c r="AI32">
        <v>30265</v>
      </c>
      <c r="AJ32">
        <v>30224</v>
      </c>
      <c r="AK32">
        <v>28425</v>
      </c>
      <c r="AL32">
        <v>30053</v>
      </c>
      <c r="AM32">
        <v>31353</v>
      </c>
      <c r="AN32">
        <v>40372</v>
      </c>
      <c r="AO32">
        <v>29690</v>
      </c>
      <c r="AP32">
        <v>26058</v>
      </c>
      <c r="AQ32">
        <v>38009</v>
      </c>
      <c r="AR32">
        <v>44350</v>
      </c>
      <c r="AS32">
        <v>43091</v>
      </c>
      <c r="AT32">
        <v>41900</v>
      </c>
      <c r="AU32">
        <v>32291</v>
      </c>
      <c r="AV32">
        <v>22593</v>
      </c>
      <c r="AW32">
        <v>32912</v>
      </c>
      <c r="AX32">
        <v>29441</v>
      </c>
      <c r="AY32">
        <v>37327</v>
      </c>
      <c r="AZ32">
        <v>43189</v>
      </c>
      <c r="BA32">
        <v>41344</v>
      </c>
      <c r="BB32">
        <v>34193</v>
      </c>
      <c r="BC32">
        <v>26077</v>
      </c>
      <c r="BD32">
        <v>32313</v>
      </c>
      <c r="BE32" s="64">
        <v>38241</v>
      </c>
      <c r="BF32">
        <v>35403</v>
      </c>
      <c r="BG32">
        <v>3100</v>
      </c>
      <c r="BH32">
        <v>10</v>
      </c>
      <c r="BM32" s="61"/>
    </row>
    <row r="33" spans="1:65" ht="15.75">
      <c r="A33" s="3">
        <v>14159</v>
      </c>
      <c r="B33" s="5">
        <v>15712</v>
      </c>
      <c r="C33" s="9">
        <v>23473</v>
      </c>
      <c r="D33" s="13">
        <v>21972</v>
      </c>
      <c r="E33" s="18">
        <v>15342</v>
      </c>
      <c r="F33" s="23">
        <v>16774</v>
      </c>
      <c r="G33" s="28">
        <v>18775</v>
      </c>
      <c r="H33" s="28">
        <v>16160</v>
      </c>
      <c r="I33" s="35">
        <v>20595</v>
      </c>
      <c r="J33" s="40">
        <v>18236</v>
      </c>
      <c r="K33" s="45">
        <v>15952</v>
      </c>
      <c r="L33" s="50">
        <v>19066</v>
      </c>
      <c r="M33" s="54">
        <v>21485</v>
      </c>
      <c r="N33" s="58">
        <v>19924</v>
      </c>
      <c r="O33" s="61">
        <v>19228</v>
      </c>
      <c r="P33" s="61">
        <v>18939</v>
      </c>
      <c r="Q33" s="61">
        <v>23786</v>
      </c>
      <c r="R33" s="61">
        <v>18131</v>
      </c>
      <c r="S33" s="61">
        <v>23909</v>
      </c>
      <c r="T33" s="61">
        <v>16383</v>
      </c>
      <c r="U33" s="61">
        <v>20188</v>
      </c>
      <c r="V33">
        <v>15173</v>
      </c>
      <c r="W33">
        <v>18852</v>
      </c>
      <c r="X33">
        <v>18473</v>
      </c>
      <c r="Y33">
        <v>15889</v>
      </c>
      <c r="Z33">
        <v>16839</v>
      </c>
      <c r="AA33">
        <v>23016</v>
      </c>
      <c r="AB33">
        <v>26996</v>
      </c>
      <c r="AC33">
        <v>22511</v>
      </c>
      <c r="AD33">
        <v>8379</v>
      </c>
      <c r="AE33">
        <v>18919</v>
      </c>
      <c r="AF33">
        <v>25344</v>
      </c>
      <c r="AG33">
        <v>36899</v>
      </c>
      <c r="AH33">
        <v>42248</v>
      </c>
      <c r="AI33">
        <v>30517</v>
      </c>
      <c r="AJ33">
        <v>32086</v>
      </c>
      <c r="AK33">
        <v>29317</v>
      </c>
      <c r="AL33">
        <v>32552</v>
      </c>
      <c r="AM33">
        <v>32578</v>
      </c>
      <c r="AN33">
        <v>42159</v>
      </c>
      <c r="AO33">
        <v>30740</v>
      </c>
      <c r="AP33">
        <v>26205</v>
      </c>
      <c r="AQ33">
        <v>39101</v>
      </c>
      <c r="AR33">
        <v>46076</v>
      </c>
      <c r="AS33">
        <v>43713</v>
      </c>
      <c r="AT33">
        <v>44449</v>
      </c>
      <c r="AU33">
        <v>34250</v>
      </c>
      <c r="AV33">
        <v>24618</v>
      </c>
      <c r="AW33">
        <v>34888</v>
      </c>
      <c r="AX33">
        <v>30983</v>
      </c>
      <c r="AY33">
        <v>38668</v>
      </c>
      <c r="AZ33">
        <v>44779</v>
      </c>
      <c r="BA33">
        <v>41487</v>
      </c>
      <c r="BB33">
        <v>34249</v>
      </c>
      <c r="BC33">
        <v>29601</v>
      </c>
      <c r="BD33">
        <v>34180</v>
      </c>
      <c r="BE33">
        <v>40025</v>
      </c>
      <c r="BF33">
        <v>35771</v>
      </c>
      <c r="BG33">
        <v>3200</v>
      </c>
      <c r="BH33">
        <v>12</v>
      </c>
      <c r="BM33" s="61"/>
    </row>
    <row r="34" spans="1:65" ht="15.75">
      <c r="A34" s="3">
        <v>15661</v>
      </c>
      <c r="B34" s="5">
        <v>16202</v>
      </c>
      <c r="C34" s="9">
        <v>23856</v>
      </c>
      <c r="D34" s="13">
        <v>22615</v>
      </c>
      <c r="E34" s="18">
        <v>15509</v>
      </c>
      <c r="F34" s="23">
        <v>17404</v>
      </c>
      <c r="G34" s="28">
        <v>19584</v>
      </c>
      <c r="H34" s="28">
        <v>17741</v>
      </c>
      <c r="I34" s="35">
        <v>20615</v>
      </c>
      <c r="J34" s="40">
        <v>18343</v>
      </c>
      <c r="K34" s="45">
        <v>16407</v>
      </c>
      <c r="L34" s="50">
        <v>19598</v>
      </c>
      <c r="M34" s="54">
        <v>21796</v>
      </c>
      <c r="N34" s="58">
        <v>19935</v>
      </c>
      <c r="O34" s="61">
        <v>19546</v>
      </c>
      <c r="P34" s="61">
        <v>19022</v>
      </c>
      <c r="Q34" s="61">
        <v>23908</v>
      </c>
      <c r="R34" s="61">
        <v>18478</v>
      </c>
      <c r="S34" s="61">
        <v>24097</v>
      </c>
      <c r="T34" s="61">
        <v>17225</v>
      </c>
      <c r="U34" s="61">
        <v>20264</v>
      </c>
      <c r="V34">
        <v>15572</v>
      </c>
      <c r="W34">
        <v>19581</v>
      </c>
      <c r="X34">
        <v>18828</v>
      </c>
      <c r="Y34">
        <v>16657</v>
      </c>
      <c r="Z34">
        <v>16991</v>
      </c>
      <c r="AA34">
        <v>24716</v>
      </c>
      <c r="AB34">
        <v>28102</v>
      </c>
      <c r="AC34">
        <v>23307</v>
      </c>
      <c r="AD34">
        <v>8887</v>
      </c>
      <c r="AE34">
        <v>18927</v>
      </c>
      <c r="AF34">
        <v>25371</v>
      </c>
      <c r="AG34">
        <v>38316</v>
      </c>
      <c r="AH34">
        <v>42685</v>
      </c>
      <c r="AI34">
        <v>30661</v>
      </c>
      <c r="AJ34">
        <v>32933</v>
      </c>
      <c r="AK34">
        <v>31939</v>
      </c>
      <c r="AL34">
        <v>36688</v>
      </c>
      <c r="AM34">
        <v>32845</v>
      </c>
      <c r="AN34">
        <v>42305</v>
      </c>
      <c r="AO34">
        <v>32636</v>
      </c>
      <c r="AP34">
        <v>26329</v>
      </c>
      <c r="AQ34">
        <v>40886</v>
      </c>
      <c r="AR34">
        <v>47646</v>
      </c>
      <c r="AS34">
        <v>43767</v>
      </c>
      <c r="AT34">
        <v>44542</v>
      </c>
      <c r="AU34">
        <v>35674</v>
      </c>
      <c r="AV34">
        <v>25793</v>
      </c>
      <c r="AW34">
        <v>36026</v>
      </c>
      <c r="AX34">
        <v>31261</v>
      </c>
      <c r="AY34">
        <v>38919</v>
      </c>
      <c r="AZ34">
        <v>46831</v>
      </c>
      <c r="BA34">
        <v>43168</v>
      </c>
      <c r="BB34">
        <v>34561</v>
      </c>
      <c r="BC34">
        <v>30639</v>
      </c>
      <c r="BD34">
        <v>36081</v>
      </c>
      <c r="BE34">
        <v>42276</v>
      </c>
      <c r="BF34">
        <v>36349</v>
      </c>
      <c r="BG34">
        <v>3300</v>
      </c>
      <c r="BH34">
        <v>5</v>
      </c>
      <c r="BM34" s="61"/>
    </row>
    <row r="35" spans="1:65" ht="15.75">
      <c r="A35" s="3">
        <v>16061</v>
      </c>
      <c r="B35" s="5">
        <v>16753</v>
      </c>
      <c r="C35" s="9">
        <v>25471</v>
      </c>
      <c r="D35" s="13">
        <v>22888</v>
      </c>
      <c r="E35" s="18">
        <v>16022</v>
      </c>
      <c r="F35" s="23">
        <v>17626</v>
      </c>
      <c r="G35" s="28">
        <v>20426</v>
      </c>
      <c r="H35" s="28">
        <v>17747</v>
      </c>
      <c r="I35" s="35">
        <v>21784</v>
      </c>
      <c r="J35" s="40">
        <v>18449</v>
      </c>
      <c r="K35" s="45">
        <v>16854</v>
      </c>
      <c r="L35" s="50">
        <v>20510</v>
      </c>
      <c r="M35" s="54">
        <v>22518</v>
      </c>
      <c r="N35" s="58">
        <v>20502</v>
      </c>
      <c r="O35" s="61">
        <v>21063</v>
      </c>
      <c r="P35" s="61">
        <v>20592</v>
      </c>
      <c r="Q35" s="61">
        <v>25948</v>
      </c>
      <c r="R35" s="61">
        <v>18769</v>
      </c>
      <c r="S35" s="61">
        <v>24816</v>
      </c>
      <c r="T35" s="61">
        <v>17422</v>
      </c>
      <c r="U35" s="61">
        <v>20569</v>
      </c>
      <c r="V35">
        <v>17208</v>
      </c>
      <c r="W35">
        <v>19606</v>
      </c>
      <c r="X35">
        <v>18934</v>
      </c>
      <c r="Y35">
        <v>17093</v>
      </c>
      <c r="Z35">
        <v>18327</v>
      </c>
      <c r="AA35">
        <v>25065</v>
      </c>
      <c r="AB35">
        <v>29193</v>
      </c>
      <c r="AC35">
        <v>23713</v>
      </c>
      <c r="AD35">
        <v>9368</v>
      </c>
      <c r="AE35">
        <v>19173</v>
      </c>
      <c r="AF35">
        <v>26294</v>
      </c>
      <c r="AG35">
        <v>38754</v>
      </c>
      <c r="AH35">
        <v>44594</v>
      </c>
      <c r="AI35">
        <v>33250</v>
      </c>
      <c r="AJ35">
        <v>34640</v>
      </c>
      <c r="AK35">
        <v>32091</v>
      </c>
      <c r="AL35">
        <v>37256</v>
      </c>
      <c r="AM35">
        <v>33553</v>
      </c>
      <c r="AN35">
        <v>42718</v>
      </c>
      <c r="AO35">
        <v>33830</v>
      </c>
      <c r="AP35">
        <v>29056</v>
      </c>
      <c r="AQ35">
        <v>41534</v>
      </c>
      <c r="AR35">
        <v>48026</v>
      </c>
      <c r="AS35">
        <v>44982</v>
      </c>
      <c r="AT35">
        <v>44630</v>
      </c>
      <c r="AU35">
        <v>37914</v>
      </c>
      <c r="AV35">
        <v>27137</v>
      </c>
      <c r="AW35">
        <v>36068</v>
      </c>
      <c r="AX35">
        <v>31771</v>
      </c>
      <c r="AY35">
        <v>40023</v>
      </c>
      <c r="AZ35">
        <v>47801</v>
      </c>
      <c r="BA35">
        <v>43461</v>
      </c>
      <c r="BB35">
        <v>36404</v>
      </c>
      <c r="BC35">
        <v>30967</v>
      </c>
      <c r="BD35">
        <v>37883</v>
      </c>
      <c r="BE35">
        <v>45279</v>
      </c>
      <c r="BF35">
        <v>38251</v>
      </c>
      <c r="BG35">
        <v>3400</v>
      </c>
      <c r="BH35">
        <v>3</v>
      </c>
      <c r="BM35" s="61"/>
    </row>
    <row r="36" spans="1:65" ht="15.75">
      <c r="A36" s="3">
        <v>16125</v>
      </c>
      <c r="B36" s="5">
        <v>17254</v>
      </c>
      <c r="C36" s="9">
        <v>26663</v>
      </c>
      <c r="D36" s="13">
        <v>22993</v>
      </c>
      <c r="E36" s="18">
        <v>16423</v>
      </c>
      <c r="F36" s="23">
        <v>17670</v>
      </c>
      <c r="G36" s="30">
        <v>21863</v>
      </c>
      <c r="H36" s="28">
        <v>18390</v>
      </c>
      <c r="I36" s="35">
        <v>21950</v>
      </c>
      <c r="J36" s="40">
        <v>18599</v>
      </c>
      <c r="K36" s="45">
        <v>17123</v>
      </c>
      <c r="L36" s="50">
        <v>20670</v>
      </c>
      <c r="M36" s="54">
        <v>22714</v>
      </c>
      <c r="N36" s="58">
        <v>20970</v>
      </c>
      <c r="O36" s="61">
        <v>21460</v>
      </c>
      <c r="P36" s="61">
        <v>20781</v>
      </c>
      <c r="Q36" s="61">
        <v>27046</v>
      </c>
      <c r="R36" s="61">
        <v>18824</v>
      </c>
      <c r="S36" s="61">
        <v>28344</v>
      </c>
      <c r="T36" s="61">
        <v>17952</v>
      </c>
      <c r="U36" s="61">
        <v>20592</v>
      </c>
      <c r="V36">
        <v>17219</v>
      </c>
      <c r="W36">
        <v>20349</v>
      </c>
      <c r="X36">
        <v>19209</v>
      </c>
      <c r="Y36">
        <v>17819</v>
      </c>
      <c r="Z36">
        <v>18428</v>
      </c>
      <c r="AA36">
        <v>25083</v>
      </c>
      <c r="AB36">
        <v>30348</v>
      </c>
      <c r="AC36">
        <v>23740</v>
      </c>
      <c r="AD36">
        <v>9629</v>
      </c>
      <c r="AE36">
        <v>19558</v>
      </c>
      <c r="AF36">
        <v>26931</v>
      </c>
      <c r="AG36">
        <v>38761</v>
      </c>
      <c r="AH36">
        <v>45376</v>
      </c>
      <c r="AI36">
        <v>34552</v>
      </c>
      <c r="AJ36">
        <v>35519</v>
      </c>
      <c r="AK36">
        <v>34138</v>
      </c>
      <c r="AL36">
        <v>37880</v>
      </c>
      <c r="AM36">
        <v>34398</v>
      </c>
      <c r="AN36">
        <v>42765</v>
      </c>
      <c r="AO36">
        <v>33838</v>
      </c>
      <c r="AP36">
        <v>29444</v>
      </c>
      <c r="AQ36">
        <v>41657</v>
      </c>
      <c r="AR36">
        <v>48786</v>
      </c>
      <c r="AS36">
        <v>45282</v>
      </c>
      <c r="AT36">
        <v>45611</v>
      </c>
      <c r="AU36">
        <v>38880</v>
      </c>
      <c r="AV36">
        <v>28735</v>
      </c>
      <c r="AW36">
        <v>38506</v>
      </c>
      <c r="AX36">
        <v>34422</v>
      </c>
      <c r="AY36">
        <v>40570</v>
      </c>
      <c r="AZ36">
        <v>48002</v>
      </c>
      <c r="BA36">
        <v>44744</v>
      </c>
      <c r="BB36">
        <v>36427</v>
      </c>
      <c r="BC36">
        <v>32277</v>
      </c>
      <c r="BD36">
        <v>38213</v>
      </c>
      <c r="BE36">
        <v>52325</v>
      </c>
      <c r="BF36">
        <v>38701</v>
      </c>
      <c r="BG36">
        <v>3500</v>
      </c>
      <c r="BH36">
        <v>11</v>
      </c>
      <c r="BM36" s="61"/>
    </row>
    <row r="37" spans="1:65" ht="15.75">
      <c r="A37" s="3">
        <v>17420</v>
      </c>
      <c r="B37" s="5">
        <v>18339</v>
      </c>
      <c r="C37" s="9">
        <v>27257</v>
      </c>
      <c r="D37" s="13">
        <v>23701</v>
      </c>
      <c r="E37" s="18">
        <v>18190</v>
      </c>
      <c r="F37" s="23">
        <v>19615</v>
      </c>
      <c r="G37" s="28">
        <v>22684</v>
      </c>
      <c r="H37" s="28">
        <v>19220</v>
      </c>
      <c r="I37" s="35">
        <v>23650</v>
      </c>
      <c r="J37" s="40">
        <v>19935</v>
      </c>
      <c r="K37" s="45">
        <v>18639</v>
      </c>
      <c r="L37" s="50">
        <v>20818</v>
      </c>
      <c r="M37" s="54">
        <v>25532</v>
      </c>
      <c r="N37" s="58">
        <v>21759</v>
      </c>
      <c r="O37" s="61">
        <v>21949</v>
      </c>
      <c r="P37" s="61">
        <v>21518</v>
      </c>
      <c r="Q37" s="61">
        <v>28091</v>
      </c>
      <c r="R37" s="61">
        <v>19634</v>
      </c>
      <c r="S37" s="61">
        <v>29374</v>
      </c>
      <c r="T37" s="61">
        <v>19136</v>
      </c>
      <c r="U37" s="61">
        <v>20703</v>
      </c>
      <c r="V37">
        <v>17361</v>
      </c>
      <c r="W37">
        <v>21249</v>
      </c>
      <c r="X37">
        <v>19714</v>
      </c>
      <c r="Y37">
        <v>18009</v>
      </c>
      <c r="Z37">
        <v>19374</v>
      </c>
      <c r="AA37">
        <v>26759</v>
      </c>
      <c r="AB37">
        <v>30540</v>
      </c>
      <c r="AC37">
        <v>23829</v>
      </c>
      <c r="AD37">
        <v>9728</v>
      </c>
      <c r="AE37">
        <v>19849</v>
      </c>
      <c r="AF37">
        <v>26935</v>
      </c>
      <c r="AG37">
        <v>40624</v>
      </c>
      <c r="AH37">
        <v>49187</v>
      </c>
      <c r="AI37">
        <v>35463</v>
      </c>
      <c r="AJ37">
        <v>36783</v>
      </c>
      <c r="AK37">
        <v>35223</v>
      </c>
      <c r="AL37">
        <v>38809</v>
      </c>
      <c r="AM37">
        <v>34540</v>
      </c>
      <c r="AN37">
        <v>46294</v>
      </c>
      <c r="AO37">
        <v>35653</v>
      </c>
      <c r="AP37">
        <v>29481</v>
      </c>
      <c r="AQ37">
        <v>43496</v>
      </c>
      <c r="AR37">
        <v>48836</v>
      </c>
      <c r="AS37">
        <v>45408</v>
      </c>
      <c r="AT37">
        <v>46267</v>
      </c>
      <c r="AU37">
        <v>39650</v>
      </c>
      <c r="AV37">
        <v>28794</v>
      </c>
      <c r="AW37">
        <v>41212</v>
      </c>
      <c r="AX37">
        <v>35267</v>
      </c>
      <c r="AY37">
        <v>40633</v>
      </c>
      <c r="AZ37">
        <v>50296</v>
      </c>
      <c r="BA37">
        <v>46410</v>
      </c>
      <c r="BB37">
        <v>36465</v>
      </c>
      <c r="BC37">
        <v>32708</v>
      </c>
      <c r="BD37">
        <v>38734</v>
      </c>
      <c r="BE37">
        <v>53797</v>
      </c>
      <c r="BF37">
        <v>39412</v>
      </c>
      <c r="BG37">
        <v>3600</v>
      </c>
      <c r="BH37">
        <v>2</v>
      </c>
      <c r="BM37" s="61"/>
    </row>
    <row r="38" spans="1:65" ht="15.75">
      <c r="A38" s="3">
        <v>17593</v>
      </c>
      <c r="B38" s="5">
        <v>18968</v>
      </c>
      <c r="C38" s="9">
        <v>27583</v>
      </c>
      <c r="D38" s="13">
        <v>23724</v>
      </c>
      <c r="E38" s="18">
        <v>18556</v>
      </c>
      <c r="F38" s="23">
        <v>20032</v>
      </c>
      <c r="G38" s="28">
        <v>23033</v>
      </c>
      <c r="H38" s="28">
        <v>19345</v>
      </c>
      <c r="I38" s="35">
        <v>25205</v>
      </c>
      <c r="J38" s="40">
        <v>20629</v>
      </c>
      <c r="K38" s="45">
        <v>19954</v>
      </c>
      <c r="L38" s="50">
        <v>21245</v>
      </c>
      <c r="M38" s="54">
        <v>25710</v>
      </c>
      <c r="N38" s="58">
        <v>22110</v>
      </c>
      <c r="O38" s="61">
        <v>22308</v>
      </c>
      <c r="P38" s="61">
        <v>22142</v>
      </c>
      <c r="Q38" s="61">
        <v>28353</v>
      </c>
      <c r="R38" s="61">
        <v>20170</v>
      </c>
      <c r="S38" s="61">
        <v>29794</v>
      </c>
      <c r="T38" s="61">
        <v>20002</v>
      </c>
      <c r="U38" s="61">
        <v>20713</v>
      </c>
      <c r="V38">
        <v>18024</v>
      </c>
      <c r="W38">
        <v>22504</v>
      </c>
      <c r="X38">
        <v>20182</v>
      </c>
      <c r="Y38">
        <v>18494</v>
      </c>
      <c r="Z38">
        <v>20638</v>
      </c>
      <c r="AA38">
        <v>27935</v>
      </c>
      <c r="AB38">
        <v>31008</v>
      </c>
      <c r="AC38">
        <v>23946</v>
      </c>
      <c r="AD38">
        <v>10716</v>
      </c>
      <c r="AE38">
        <v>20543</v>
      </c>
      <c r="AF38">
        <v>27115</v>
      </c>
      <c r="AG38">
        <v>41691</v>
      </c>
      <c r="AH38">
        <v>50088</v>
      </c>
      <c r="AI38">
        <v>37169</v>
      </c>
      <c r="AJ38">
        <v>36949</v>
      </c>
      <c r="AK38">
        <v>35255</v>
      </c>
      <c r="AL38">
        <v>39677</v>
      </c>
      <c r="AM38">
        <v>35122</v>
      </c>
      <c r="AN38">
        <v>47526</v>
      </c>
      <c r="AO38">
        <v>35832</v>
      </c>
      <c r="AP38">
        <v>29756</v>
      </c>
      <c r="AQ38">
        <v>46061</v>
      </c>
      <c r="AR38">
        <v>49163</v>
      </c>
      <c r="AS38">
        <v>46797</v>
      </c>
      <c r="AT38">
        <v>46764</v>
      </c>
      <c r="AU38">
        <v>39855</v>
      </c>
      <c r="AV38">
        <v>28874</v>
      </c>
      <c r="AW38">
        <v>43074</v>
      </c>
      <c r="AX38">
        <v>36794</v>
      </c>
      <c r="AY38">
        <v>40763</v>
      </c>
      <c r="AZ38">
        <v>52131</v>
      </c>
      <c r="BA38">
        <v>46659</v>
      </c>
      <c r="BB38">
        <v>36552</v>
      </c>
      <c r="BC38">
        <v>35420</v>
      </c>
      <c r="BD38">
        <v>38831</v>
      </c>
      <c r="BE38">
        <v>55151</v>
      </c>
      <c r="BF38">
        <v>41717</v>
      </c>
      <c r="BG38">
        <v>3700</v>
      </c>
      <c r="BH38">
        <v>7</v>
      </c>
      <c r="BM38" s="61"/>
    </row>
    <row r="39" spans="1:65" ht="15.75">
      <c r="A39" s="3">
        <v>17853</v>
      </c>
      <c r="B39" s="5">
        <v>19380</v>
      </c>
      <c r="C39" s="9">
        <v>27680</v>
      </c>
      <c r="D39" s="13">
        <v>24472</v>
      </c>
      <c r="E39" s="18">
        <v>19848</v>
      </c>
      <c r="F39" s="23">
        <v>21076</v>
      </c>
      <c r="G39" s="28">
        <v>23226</v>
      </c>
      <c r="H39" s="28">
        <v>20294</v>
      </c>
      <c r="I39" s="35">
        <v>25825</v>
      </c>
      <c r="J39" s="40">
        <v>21747</v>
      </c>
      <c r="K39" s="45">
        <v>20780</v>
      </c>
      <c r="L39" s="50">
        <v>21527</v>
      </c>
      <c r="M39" s="54">
        <v>27009</v>
      </c>
      <c r="N39" s="58">
        <v>22204</v>
      </c>
      <c r="O39" s="61">
        <v>22705</v>
      </c>
      <c r="P39" s="61">
        <v>22661</v>
      </c>
      <c r="Q39" s="61">
        <v>28986</v>
      </c>
      <c r="R39" s="61">
        <v>20226</v>
      </c>
      <c r="S39" s="61">
        <v>30048</v>
      </c>
      <c r="T39" s="61">
        <v>20444</v>
      </c>
      <c r="U39" s="61">
        <v>22145</v>
      </c>
      <c r="V39">
        <v>18332</v>
      </c>
      <c r="W39">
        <v>22570</v>
      </c>
      <c r="X39">
        <v>20371</v>
      </c>
      <c r="Y39">
        <v>18620</v>
      </c>
      <c r="Z39">
        <v>21354</v>
      </c>
      <c r="AA39">
        <v>29488</v>
      </c>
      <c r="AB39">
        <v>31600</v>
      </c>
      <c r="AC39">
        <v>24217</v>
      </c>
      <c r="AD39">
        <v>11166</v>
      </c>
      <c r="AE39">
        <v>22109</v>
      </c>
      <c r="AF39">
        <v>27477</v>
      </c>
      <c r="AG39">
        <v>42224</v>
      </c>
      <c r="AH39">
        <v>52595</v>
      </c>
      <c r="AI39">
        <v>41511</v>
      </c>
      <c r="AJ39">
        <v>37759</v>
      </c>
      <c r="AK39">
        <v>35740</v>
      </c>
      <c r="AL39">
        <v>40570</v>
      </c>
      <c r="AM39">
        <v>35752</v>
      </c>
      <c r="AN39">
        <v>49452</v>
      </c>
      <c r="AO39">
        <v>36208</v>
      </c>
      <c r="AP39">
        <v>29942</v>
      </c>
      <c r="AQ39">
        <v>46161</v>
      </c>
      <c r="AR39">
        <v>49246</v>
      </c>
      <c r="AS39">
        <v>47054</v>
      </c>
      <c r="AT39">
        <v>46870</v>
      </c>
      <c r="AU39">
        <v>43961</v>
      </c>
      <c r="AV39">
        <v>29657</v>
      </c>
      <c r="AW39">
        <v>43170</v>
      </c>
      <c r="AX39">
        <v>37670</v>
      </c>
      <c r="AY39">
        <v>42014</v>
      </c>
      <c r="AZ39">
        <v>52718</v>
      </c>
      <c r="BA39">
        <v>46767</v>
      </c>
      <c r="BB39">
        <v>36903</v>
      </c>
      <c r="BC39">
        <v>36027</v>
      </c>
      <c r="BD39">
        <v>38919</v>
      </c>
      <c r="BE39">
        <v>56098</v>
      </c>
      <c r="BF39">
        <v>42674</v>
      </c>
      <c r="BG39">
        <v>3800</v>
      </c>
      <c r="BH39">
        <v>8</v>
      </c>
      <c r="BM39" s="61"/>
    </row>
    <row r="40" spans="1:65" ht="15.75">
      <c r="A40" s="3">
        <v>18043</v>
      </c>
      <c r="B40" s="5">
        <v>20159</v>
      </c>
      <c r="C40" s="9">
        <v>28240</v>
      </c>
      <c r="D40" s="13">
        <v>25061</v>
      </c>
      <c r="E40" s="18">
        <v>19855</v>
      </c>
      <c r="F40" s="23">
        <v>21149</v>
      </c>
      <c r="G40" s="28">
        <v>24293</v>
      </c>
      <c r="H40" s="28">
        <v>22270</v>
      </c>
      <c r="I40" s="35">
        <v>26124</v>
      </c>
      <c r="J40" s="40">
        <v>22455</v>
      </c>
      <c r="K40" s="45">
        <v>21002</v>
      </c>
      <c r="L40" s="50">
        <v>22184</v>
      </c>
      <c r="M40" s="54">
        <v>27547</v>
      </c>
      <c r="N40" s="58">
        <v>22213</v>
      </c>
      <c r="O40" s="61">
        <v>22903</v>
      </c>
      <c r="P40" s="61">
        <v>23131</v>
      </c>
      <c r="Q40" s="61">
        <v>29478</v>
      </c>
      <c r="R40" s="61">
        <v>20306</v>
      </c>
      <c r="S40" s="61">
        <v>30130</v>
      </c>
      <c r="T40" s="61">
        <v>20871</v>
      </c>
      <c r="U40" s="61">
        <v>23213</v>
      </c>
      <c r="V40">
        <v>19261</v>
      </c>
      <c r="W40">
        <v>23287</v>
      </c>
      <c r="X40">
        <v>20717</v>
      </c>
      <c r="Y40">
        <v>20606</v>
      </c>
      <c r="Z40">
        <v>23151</v>
      </c>
      <c r="AA40">
        <v>29524</v>
      </c>
      <c r="AB40">
        <v>32923</v>
      </c>
      <c r="AC40">
        <v>24792</v>
      </c>
      <c r="AD40">
        <v>11336</v>
      </c>
      <c r="AE40">
        <v>22654</v>
      </c>
      <c r="AF40">
        <v>28705</v>
      </c>
      <c r="AG40">
        <v>42550</v>
      </c>
      <c r="AH40">
        <v>53515</v>
      </c>
      <c r="AI40">
        <v>41874</v>
      </c>
      <c r="AJ40">
        <v>38085</v>
      </c>
      <c r="AK40">
        <v>36542</v>
      </c>
      <c r="AL40">
        <v>40926</v>
      </c>
      <c r="AM40">
        <v>36120</v>
      </c>
      <c r="AN40">
        <v>50360</v>
      </c>
      <c r="AO40">
        <v>37491</v>
      </c>
      <c r="AP40">
        <v>31130</v>
      </c>
      <c r="AQ40">
        <v>46498</v>
      </c>
      <c r="AR40">
        <v>50069</v>
      </c>
      <c r="AS40">
        <v>47409</v>
      </c>
      <c r="AT40">
        <v>47588</v>
      </c>
      <c r="AU40">
        <v>44424</v>
      </c>
      <c r="AV40">
        <v>30473</v>
      </c>
      <c r="AW40">
        <v>43245</v>
      </c>
      <c r="AX40">
        <v>38207</v>
      </c>
      <c r="AY40">
        <v>45122</v>
      </c>
      <c r="AZ40">
        <v>53876</v>
      </c>
      <c r="BA40">
        <v>47947</v>
      </c>
      <c r="BB40">
        <v>36942</v>
      </c>
      <c r="BC40">
        <v>36187</v>
      </c>
      <c r="BD40">
        <v>39686</v>
      </c>
      <c r="BE40">
        <v>56369</v>
      </c>
      <c r="BF40">
        <v>44236</v>
      </c>
      <c r="BG40">
        <v>3900</v>
      </c>
      <c r="BH40">
        <v>6</v>
      </c>
      <c r="BM40" s="61"/>
    </row>
    <row r="41" spans="1:65" ht="15.75">
      <c r="A41" s="3">
        <v>18190</v>
      </c>
      <c r="B41" s="5">
        <v>21187</v>
      </c>
      <c r="C41" s="9">
        <v>28877</v>
      </c>
      <c r="D41" s="13">
        <v>25125</v>
      </c>
      <c r="E41" s="18">
        <v>20744</v>
      </c>
      <c r="F41" s="23">
        <v>21228</v>
      </c>
      <c r="G41" s="28">
        <v>24500</v>
      </c>
      <c r="H41" s="28">
        <v>22444</v>
      </c>
      <c r="I41" s="35">
        <v>27137</v>
      </c>
      <c r="J41" s="40">
        <v>22738</v>
      </c>
      <c r="K41" s="45">
        <v>21147</v>
      </c>
      <c r="L41" s="50">
        <v>22356</v>
      </c>
      <c r="M41" s="54">
        <v>27806</v>
      </c>
      <c r="N41" s="58">
        <v>23525</v>
      </c>
      <c r="O41" s="61">
        <v>23227</v>
      </c>
      <c r="P41" s="61">
        <v>25780</v>
      </c>
      <c r="Q41" s="61">
        <v>31253</v>
      </c>
      <c r="R41" s="61">
        <v>20983</v>
      </c>
      <c r="S41" s="61">
        <v>30842</v>
      </c>
      <c r="T41" s="61">
        <v>21342</v>
      </c>
      <c r="U41" s="61">
        <v>23728</v>
      </c>
      <c r="V41">
        <v>19334</v>
      </c>
      <c r="W41">
        <v>23761</v>
      </c>
      <c r="X41">
        <v>21872</v>
      </c>
      <c r="Y41">
        <v>21327</v>
      </c>
      <c r="Z41">
        <v>23249</v>
      </c>
      <c r="AA41">
        <v>29773</v>
      </c>
      <c r="AB41">
        <v>33418</v>
      </c>
      <c r="AC41">
        <v>27441</v>
      </c>
      <c r="AD41">
        <v>13386</v>
      </c>
      <c r="AE41">
        <v>23764</v>
      </c>
      <c r="AF41">
        <v>30036</v>
      </c>
      <c r="AG41">
        <v>42924</v>
      </c>
      <c r="AH41">
        <v>54043</v>
      </c>
      <c r="AI41">
        <v>42323</v>
      </c>
      <c r="AJ41">
        <v>38148</v>
      </c>
      <c r="AK41">
        <v>38168</v>
      </c>
      <c r="AL41">
        <v>41371</v>
      </c>
      <c r="AM41">
        <v>36448</v>
      </c>
      <c r="AN41">
        <v>52471</v>
      </c>
      <c r="AO41">
        <v>37801</v>
      </c>
      <c r="AP41">
        <v>32593</v>
      </c>
      <c r="AQ41">
        <v>47002</v>
      </c>
      <c r="AR41">
        <v>52877</v>
      </c>
      <c r="AS41">
        <v>47658</v>
      </c>
      <c r="AT41">
        <v>48784</v>
      </c>
      <c r="AU41">
        <v>44430</v>
      </c>
      <c r="AV41">
        <v>30629</v>
      </c>
      <c r="AW41">
        <v>43642</v>
      </c>
      <c r="AX41">
        <v>38692</v>
      </c>
      <c r="AY41">
        <v>45548</v>
      </c>
      <c r="AZ41">
        <v>54684</v>
      </c>
      <c r="BA41">
        <v>48388</v>
      </c>
      <c r="BB41">
        <v>38985</v>
      </c>
      <c r="BC41">
        <v>37467</v>
      </c>
      <c r="BD41">
        <v>40802</v>
      </c>
      <c r="BE41">
        <v>56634</v>
      </c>
      <c r="BF41">
        <v>45247</v>
      </c>
      <c r="BG41">
        <v>4000</v>
      </c>
      <c r="BH41">
        <v>8</v>
      </c>
      <c r="BM41" s="61"/>
    </row>
    <row r="42" spans="1:65" ht="15.75">
      <c r="A42" s="3">
        <v>18909</v>
      </c>
      <c r="B42" s="5">
        <v>21359</v>
      </c>
      <c r="C42" s="9">
        <v>28976</v>
      </c>
      <c r="D42" s="13">
        <v>27679</v>
      </c>
      <c r="E42" s="18">
        <v>22552</v>
      </c>
      <c r="F42" s="23">
        <v>21764</v>
      </c>
      <c r="G42" s="28">
        <v>26004</v>
      </c>
      <c r="H42" s="28">
        <v>23154</v>
      </c>
      <c r="I42" s="35">
        <v>27269</v>
      </c>
      <c r="J42" s="40">
        <v>22963</v>
      </c>
      <c r="K42" s="45">
        <v>21846</v>
      </c>
      <c r="L42" s="50">
        <v>22737</v>
      </c>
      <c r="M42" s="54">
        <v>28060</v>
      </c>
      <c r="N42" s="58">
        <v>23546</v>
      </c>
      <c r="O42" s="61">
        <v>23587</v>
      </c>
      <c r="P42" s="61">
        <v>26922</v>
      </c>
      <c r="Q42" s="61">
        <v>31576</v>
      </c>
      <c r="R42" s="61">
        <v>21434</v>
      </c>
      <c r="S42" s="61">
        <v>32669</v>
      </c>
      <c r="T42" s="61">
        <v>21594</v>
      </c>
      <c r="U42" s="61">
        <v>24239</v>
      </c>
      <c r="V42">
        <v>19407</v>
      </c>
      <c r="W42">
        <v>24615</v>
      </c>
      <c r="X42">
        <v>22113</v>
      </c>
      <c r="Y42">
        <v>21735</v>
      </c>
      <c r="Z42">
        <v>24881</v>
      </c>
      <c r="AA42">
        <v>30154</v>
      </c>
      <c r="AB42">
        <v>38071</v>
      </c>
      <c r="AC42">
        <v>27739</v>
      </c>
      <c r="AD42">
        <v>16241</v>
      </c>
      <c r="AE42">
        <v>24176</v>
      </c>
      <c r="AF42">
        <v>30332</v>
      </c>
      <c r="AG42">
        <v>44316</v>
      </c>
      <c r="AH42">
        <v>54494</v>
      </c>
      <c r="AI42">
        <v>44504</v>
      </c>
      <c r="AJ42">
        <v>38262</v>
      </c>
      <c r="AK42">
        <v>39509</v>
      </c>
      <c r="AL42">
        <v>41486</v>
      </c>
      <c r="AM42">
        <v>37502</v>
      </c>
      <c r="AN42">
        <v>52937</v>
      </c>
      <c r="AO42">
        <v>38253</v>
      </c>
      <c r="AP42">
        <v>32697</v>
      </c>
      <c r="AQ42">
        <v>47274</v>
      </c>
      <c r="AR42">
        <v>55041</v>
      </c>
      <c r="AS42">
        <v>48254</v>
      </c>
      <c r="AT42">
        <v>50150</v>
      </c>
      <c r="AU42">
        <v>48889</v>
      </c>
      <c r="AV42">
        <v>33442</v>
      </c>
      <c r="AW42">
        <v>43714</v>
      </c>
      <c r="AX42">
        <v>40339</v>
      </c>
      <c r="AY42">
        <v>45959</v>
      </c>
      <c r="AZ42">
        <v>55466</v>
      </c>
      <c r="BA42">
        <v>49098</v>
      </c>
      <c r="BB42">
        <v>39511</v>
      </c>
      <c r="BC42">
        <v>38093</v>
      </c>
      <c r="BD42">
        <v>41767</v>
      </c>
      <c r="BE42">
        <v>57452</v>
      </c>
      <c r="BF42">
        <v>46803</v>
      </c>
      <c r="BG42">
        <v>4100</v>
      </c>
      <c r="BH42">
        <v>7</v>
      </c>
      <c r="BM42" s="61"/>
    </row>
    <row r="43" spans="1:65" ht="15.75">
      <c r="A43" s="3">
        <v>19466</v>
      </c>
      <c r="B43" s="5">
        <v>23718</v>
      </c>
      <c r="C43" s="9">
        <v>29337</v>
      </c>
      <c r="D43" s="13">
        <v>27775</v>
      </c>
      <c r="E43" s="18">
        <v>23287</v>
      </c>
      <c r="F43" s="23">
        <v>22745</v>
      </c>
      <c r="G43" s="28">
        <v>26183</v>
      </c>
      <c r="H43" s="28">
        <v>24348</v>
      </c>
      <c r="I43" s="35">
        <v>27724</v>
      </c>
      <c r="J43" s="40">
        <v>23395</v>
      </c>
      <c r="K43" s="45">
        <v>22619</v>
      </c>
      <c r="L43" s="50">
        <v>22810</v>
      </c>
      <c r="M43" s="54">
        <v>28514</v>
      </c>
      <c r="N43" s="58">
        <v>23686</v>
      </c>
      <c r="O43" s="61">
        <v>24117</v>
      </c>
      <c r="P43" s="61">
        <v>27245</v>
      </c>
      <c r="Q43" s="61">
        <v>32350</v>
      </c>
      <c r="R43" s="61">
        <v>22306</v>
      </c>
      <c r="S43" s="61">
        <v>33685</v>
      </c>
      <c r="T43" s="61">
        <v>23218</v>
      </c>
      <c r="U43" s="61">
        <v>24333</v>
      </c>
      <c r="V43">
        <v>19429</v>
      </c>
      <c r="W43">
        <v>25004</v>
      </c>
      <c r="X43">
        <v>22210</v>
      </c>
      <c r="Y43">
        <v>22417</v>
      </c>
      <c r="Z43">
        <v>26065</v>
      </c>
      <c r="AA43">
        <v>30275</v>
      </c>
      <c r="AB43">
        <v>38121</v>
      </c>
      <c r="AC43">
        <v>28219</v>
      </c>
      <c r="AD43">
        <v>16404</v>
      </c>
      <c r="AE43">
        <v>25260</v>
      </c>
      <c r="AF43">
        <v>33555</v>
      </c>
      <c r="AG43">
        <v>48589</v>
      </c>
      <c r="AH43">
        <v>55637</v>
      </c>
      <c r="AI43">
        <v>45507</v>
      </c>
      <c r="AJ43">
        <v>38380</v>
      </c>
      <c r="AK43">
        <v>40795</v>
      </c>
      <c r="AL43">
        <v>42358</v>
      </c>
      <c r="AM43">
        <v>38171</v>
      </c>
      <c r="AN43">
        <v>52963</v>
      </c>
      <c r="AO43">
        <v>38887</v>
      </c>
      <c r="AP43">
        <v>32862</v>
      </c>
      <c r="AQ43">
        <v>47794</v>
      </c>
      <c r="AR43">
        <v>55661</v>
      </c>
      <c r="AS43">
        <v>49856</v>
      </c>
      <c r="AT43">
        <v>51600</v>
      </c>
      <c r="AU43">
        <v>51268</v>
      </c>
      <c r="AV43">
        <v>33597</v>
      </c>
      <c r="AW43">
        <v>46558</v>
      </c>
      <c r="AX43">
        <v>43449</v>
      </c>
      <c r="AY43">
        <v>46839</v>
      </c>
      <c r="AZ43">
        <v>56294</v>
      </c>
      <c r="BA43">
        <v>49180</v>
      </c>
      <c r="BB43">
        <v>40880</v>
      </c>
      <c r="BC43">
        <v>38928</v>
      </c>
      <c r="BD43">
        <v>43743</v>
      </c>
      <c r="BE43">
        <v>57561</v>
      </c>
      <c r="BF43">
        <v>47152</v>
      </c>
      <c r="BG43">
        <v>4200</v>
      </c>
      <c r="BH43">
        <v>8</v>
      </c>
      <c r="BM43" s="61"/>
    </row>
    <row r="44" spans="1:65" ht="15.75">
      <c r="A44" s="3">
        <v>19745</v>
      </c>
      <c r="B44" s="5">
        <v>25425</v>
      </c>
      <c r="C44" s="9">
        <v>29601</v>
      </c>
      <c r="D44" s="13">
        <v>28264</v>
      </c>
      <c r="E44" s="18">
        <v>24483</v>
      </c>
      <c r="F44" s="23">
        <v>22868</v>
      </c>
      <c r="G44" s="28">
        <v>26605</v>
      </c>
      <c r="H44" s="28">
        <v>24427</v>
      </c>
      <c r="I44" s="35">
        <v>30413</v>
      </c>
      <c r="J44" s="40">
        <v>23624</v>
      </c>
      <c r="K44" s="45">
        <v>23147</v>
      </c>
      <c r="L44" s="50">
        <v>23108</v>
      </c>
      <c r="M44" s="54">
        <v>29193</v>
      </c>
      <c r="N44" s="58">
        <v>23896</v>
      </c>
      <c r="O44" s="61">
        <v>24775</v>
      </c>
      <c r="P44" s="61">
        <v>27686</v>
      </c>
      <c r="Q44" s="61">
        <v>33464</v>
      </c>
      <c r="R44" s="61">
        <v>24230</v>
      </c>
      <c r="S44" s="61">
        <v>34743</v>
      </c>
      <c r="T44" s="61">
        <v>25104</v>
      </c>
      <c r="U44" s="61">
        <v>25973</v>
      </c>
      <c r="V44">
        <v>19768</v>
      </c>
      <c r="W44">
        <v>25242</v>
      </c>
      <c r="X44">
        <v>23676</v>
      </c>
      <c r="Y44">
        <v>22525</v>
      </c>
      <c r="Z44">
        <v>26667</v>
      </c>
      <c r="AA44">
        <v>30871</v>
      </c>
      <c r="AB44">
        <v>38150</v>
      </c>
      <c r="AC44">
        <v>28373</v>
      </c>
      <c r="AD44">
        <v>17103</v>
      </c>
      <c r="AE44">
        <v>27079</v>
      </c>
      <c r="AF44">
        <v>34060</v>
      </c>
      <c r="AG44">
        <v>49140</v>
      </c>
      <c r="AH44">
        <v>55663</v>
      </c>
      <c r="AI44">
        <v>46091</v>
      </c>
      <c r="AJ44">
        <v>39234</v>
      </c>
      <c r="AK44">
        <v>41061</v>
      </c>
      <c r="AL44">
        <v>43099</v>
      </c>
      <c r="AM44">
        <v>38429</v>
      </c>
      <c r="AN44">
        <v>54426</v>
      </c>
      <c r="AO44">
        <v>40247</v>
      </c>
      <c r="AP44">
        <v>33394</v>
      </c>
      <c r="AQ44">
        <v>48342</v>
      </c>
      <c r="AR44">
        <v>55754</v>
      </c>
      <c r="AS44">
        <v>51088</v>
      </c>
      <c r="AT44">
        <v>52272</v>
      </c>
      <c r="AU44">
        <v>53431</v>
      </c>
      <c r="AV44">
        <v>33622</v>
      </c>
      <c r="AW44">
        <v>46964</v>
      </c>
      <c r="AX44">
        <v>43759</v>
      </c>
      <c r="AY44">
        <v>49070</v>
      </c>
      <c r="AZ44">
        <v>57492</v>
      </c>
      <c r="BA44">
        <v>49456</v>
      </c>
      <c r="BB44">
        <v>42596</v>
      </c>
      <c r="BC44">
        <v>40090</v>
      </c>
      <c r="BD44">
        <v>44479</v>
      </c>
      <c r="BE44">
        <v>58135</v>
      </c>
      <c r="BF44">
        <v>48406</v>
      </c>
      <c r="BG44">
        <v>4300</v>
      </c>
      <c r="BH44">
        <v>11</v>
      </c>
      <c r="BM44" s="61"/>
    </row>
    <row r="45" spans="1:65" ht="15.75">
      <c r="A45" s="3">
        <v>19879</v>
      </c>
      <c r="B45" s="5">
        <v>26767</v>
      </c>
      <c r="C45" s="9">
        <v>29826</v>
      </c>
      <c r="D45" s="13">
        <v>29332</v>
      </c>
      <c r="E45" s="18">
        <v>24811</v>
      </c>
      <c r="F45" s="23">
        <v>22986</v>
      </c>
      <c r="G45" s="28">
        <v>26729</v>
      </c>
      <c r="H45" s="28">
        <v>26660</v>
      </c>
      <c r="I45" s="35">
        <v>30461</v>
      </c>
      <c r="J45" s="40">
        <v>23859</v>
      </c>
      <c r="K45" s="45">
        <v>25414</v>
      </c>
      <c r="L45" s="50">
        <v>23575</v>
      </c>
      <c r="M45" s="54">
        <v>30042</v>
      </c>
      <c r="N45" s="58">
        <v>24256</v>
      </c>
      <c r="O45" s="61">
        <v>25061</v>
      </c>
      <c r="P45" s="61">
        <v>27822</v>
      </c>
      <c r="Q45" s="61">
        <v>33839</v>
      </c>
      <c r="R45" s="61">
        <v>24260</v>
      </c>
      <c r="S45" s="61">
        <v>34788</v>
      </c>
      <c r="T45" s="61">
        <v>25517</v>
      </c>
      <c r="U45" s="61">
        <v>26029</v>
      </c>
      <c r="V45">
        <v>21605</v>
      </c>
      <c r="W45">
        <v>25373</v>
      </c>
      <c r="X45">
        <v>24152</v>
      </c>
      <c r="Y45">
        <v>22782</v>
      </c>
      <c r="Z45">
        <v>26684</v>
      </c>
      <c r="AA45">
        <v>31121</v>
      </c>
      <c r="AB45">
        <v>38257</v>
      </c>
      <c r="AC45">
        <v>29322</v>
      </c>
      <c r="AD45">
        <v>18426</v>
      </c>
      <c r="AE45">
        <v>27755</v>
      </c>
      <c r="AF45">
        <v>37113</v>
      </c>
      <c r="AG45">
        <v>53045</v>
      </c>
      <c r="AH45">
        <v>57866</v>
      </c>
      <c r="AI45">
        <v>48603</v>
      </c>
      <c r="AJ45">
        <v>39800</v>
      </c>
      <c r="AK45">
        <v>41067</v>
      </c>
      <c r="AL45">
        <v>44372</v>
      </c>
      <c r="AM45">
        <v>39079</v>
      </c>
      <c r="AN45">
        <v>55106</v>
      </c>
      <c r="AO45">
        <v>40918</v>
      </c>
      <c r="AP45">
        <v>33565</v>
      </c>
      <c r="AQ45">
        <v>48563</v>
      </c>
      <c r="AR45">
        <v>56951</v>
      </c>
      <c r="AS45">
        <v>51562</v>
      </c>
      <c r="AT45">
        <v>52800</v>
      </c>
      <c r="AU45">
        <v>53551</v>
      </c>
      <c r="AV45">
        <v>36038</v>
      </c>
      <c r="AW45">
        <v>47446</v>
      </c>
      <c r="AX45">
        <v>43836</v>
      </c>
      <c r="AY45">
        <v>51256</v>
      </c>
      <c r="AZ45">
        <v>57725</v>
      </c>
      <c r="BA45">
        <v>49892</v>
      </c>
      <c r="BB45">
        <v>42640</v>
      </c>
      <c r="BC45">
        <v>40134</v>
      </c>
      <c r="BD45">
        <v>45054</v>
      </c>
      <c r="BE45">
        <v>59678</v>
      </c>
      <c r="BF45">
        <v>48570</v>
      </c>
      <c r="BG45">
        <v>4400</v>
      </c>
      <c r="BH45">
        <v>8</v>
      </c>
      <c r="BM45" s="61"/>
    </row>
    <row r="46" spans="1:65" ht="15.75">
      <c r="A46" s="3">
        <v>20696</v>
      </c>
      <c r="B46" s="5">
        <v>27529</v>
      </c>
      <c r="C46" s="9">
        <v>29857</v>
      </c>
      <c r="D46" s="13">
        <v>30381</v>
      </c>
      <c r="E46" s="18">
        <v>26089</v>
      </c>
      <c r="F46" s="23">
        <v>23011</v>
      </c>
      <c r="G46" s="28">
        <v>26783</v>
      </c>
      <c r="H46" s="28">
        <v>27895</v>
      </c>
      <c r="I46" s="35">
        <v>30613</v>
      </c>
      <c r="J46" s="40">
        <v>24841</v>
      </c>
      <c r="K46" s="45">
        <v>26014</v>
      </c>
      <c r="L46" s="50">
        <v>24020</v>
      </c>
      <c r="M46" s="54">
        <v>30347</v>
      </c>
      <c r="N46" s="58">
        <v>24831</v>
      </c>
      <c r="O46" s="61">
        <v>25284</v>
      </c>
      <c r="P46" s="61">
        <v>28130</v>
      </c>
      <c r="Q46" s="61">
        <v>34016</v>
      </c>
      <c r="R46" s="61">
        <v>25048</v>
      </c>
      <c r="S46" s="61">
        <v>35001</v>
      </c>
      <c r="T46" s="61">
        <v>25691</v>
      </c>
      <c r="U46" s="61">
        <v>26376</v>
      </c>
      <c r="V46">
        <v>22910</v>
      </c>
      <c r="W46">
        <v>25610</v>
      </c>
      <c r="X46">
        <v>27346</v>
      </c>
      <c r="Y46">
        <v>23108</v>
      </c>
      <c r="Z46">
        <v>26719</v>
      </c>
      <c r="AA46">
        <v>31698</v>
      </c>
      <c r="AB46">
        <v>40216</v>
      </c>
      <c r="AC46">
        <v>31944</v>
      </c>
      <c r="AD46">
        <v>18429</v>
      </c>
      <c r="AE46">
        <v>28100</v>
      </c>
      <c r="AF46">
        <v>37149</v>
      </c>
      <c r="AG46">
        <v>54254</v>
      </c>
      <c r="AH46">
        <v>59721</v>
      </c>
      <c r="AI46">
        <v>48987</v>
      </c>
      <c r="AJ46">
        <v>41803</v>
      </c>
      <c r="AK46">
        <v>41414</v>
      </c>
      <c r="AL46">
        <v>46310</v>
      </c>
      <c r="AM46">
        <v>39325</v>
      </c>
      <c r="AN46">
        <v>59141</v>
      </c>
      <c r="AO46">
        <v>44093</v>
      </c>
      <c r="AP46">
        <v>33703</v>
      </c>
      <c r="AQ46">
        <v>49968</v>
      </c>
      <c r="AR46">
        <v>57084</v>
      </c>
      <c r="AS46">
        <v>52162</v>
      </c>
      <c r="AT46">
        <v>53155</v>
      </c>
      <c r="AU46">
        <v>54704</v>
      </c>
      <c r="AV46">
        <v>37153</v>
      </c>
      <c r="AW46">
        <v>48938</v>
      </c>
      <c r="AX46">
        <v>44524</v>
      </c>
      <c r="AY46">
        <v>52170</v>
      </c>
      <c r="AZ46">
        <v>57787</v>
      </c>
      <c r="BA46">
        <v>50347</v>
      </c>
      <c r="BB46">
        <v>43100</v>
      </c>
      <c r="BC46">
        <v>42690</v>
      </c>
      <c r="BD46">
        <v>45611</v>
      </c>
      <c r="BE46" s="64">
        <v>62114</v>
      </c>
      <c r="BF46">
        <v>50794</v>
      </c>
      <c r="BG46">
        <v>4500</v>
      </c>
      <c r="BH46">
        <v>10</v>
      </c>
      <c r="BM46" s="61"/>
    </row>
    <row r="47" spans="1:65" ht="15.75">
      <c r="A47" s="3">
        <v>21498</v>
      </c>
      <c r="B47" s="5">
        <v>27589</v>
      </c>
      <c r="C47" s="9">
        <v>30192</v>
      </c>
      <c r="D47" s="13">
        <v>31018</v>
      </c>
      <c r="E47" s="18">
        <v>26188</v>
      </c>
      <c r="F47" s="23">
        <v>23751</v>
      </c>
      <c r="G47" s="28">
        <v>27133</v>
      </c>
      <c r="H47" s="28">
        <v>28978</v>
      </c>
      <c r="I47" s="35">
        <v>30905</v>
      </c>
      <c r="J47" s="40">
        <v>28123</v>
      </c>
      <c r="K47" s="45">
        <v>26226</v>
      </c>
      <c r="L47" s="50">
        <v>24149</v>
      </c>
      <c r="M47" s="54">
        <v>30428</v>
      </c>
      <c r="N47" s="58">
        <v>25698</v>
      </c>
      <c r="O47" s="61">
        <v>26033</v>
      </c>
      <c r="P47" s="61">
        <v>28189</v>
      </c>
      <c r="Q47" s="61">
        <v>34110</v>
      </c>
      <c r="R47" s="61">
        <v>25050</v>
      </c>
      <c r="S47" s="61">
        <v>35382</v>
      </c>
      <c r="T47" s="61">
        <v>26331</v>
      </c>
      <c r="U47" s="61">
        <v>26424</v>
      </c>
      <c r="V47">
        <v>23049</v>
      </c>
      <c r="W47">
        <v>25971</v>
      </c>
      <c r="X47">
        <v>27742</v>
      </c>
      <c r="Y47">
        <v>23626</v>
      </c>
      <c r="Z47">
        <v>26835</v>
      </c>
      <c r="AA47">
        <v>32407</v>
      </c>
      <c r="AB47">
        <v>41606</v>
      </c>
      <c r="AC47">
        <v>32148</v>
      </c>
      <c r="AD47">
        <v>18674</v>
      </c>
      <c r="AE47">
        <v>29033</v>
      </c>
      <c r="AF47">
        <v>37391</v>
      </c>
      <c r="AG47">
        <v>55130</v>
      </c>
      <c r="AH47">
        <v>61417</v>
      </c>
      <c r="AI47">
        <v>49301</v>
      </c>
      <c r="AJ47">
        <v>42698</v>
      </c>
      <c r="AK47">
        <v>41664</v>
      </c>
      <c r="AL47">
        <v>46313</v>
      </c>
      <c r="AM47">
        <v>39645</v>
      </c>
      <c r="AN47">
        <v>60509</v>
      </c>
      <c r="AO47">
        <v>44633</v>
      </c>
      <c r="AP47">
        <v>35223</v>
      </c>
      <c r="AQ47">
        <v>55945</v>
      </c>
      <c r="AR47">
        <v>57251</v>
      </c>
      <c r="AS47">
        <v>56108</v>
      </c>
      <c r="AT47">
        <v>54902</v>
      </c>
      <c r="AU47">
        <v>55613</v>
      </c>
      <c r="AV47">
        <v>38562</v>
      </c>
      <c r="AW47">
        <v>49192</v>
      </c>
      <c r="AX47">
        <v>45220</v>
      </c>
      <c r="AY47">
        <v>54348</v>
      </c>
      <c r="AZ47">
        <v>58210</v>
      </c>
      <c r="BA47">
        <v>50516</v>
      </c>
      <c r="BB47">
        <v>45663</v>
      </c>
      <c r="BC47">
        <v>46761</v>
      </c>
      <c r="BD47">
        <v>46351</v>
      </c>
      <c r="BE47">
        <v>65781</v>
      </c>
      <c r="BF47">
        <v>52543</v>
      </c>
      <c r="BG47">
        <v>4600</v>
      </c>
      <c r="BH47">
        <v>10</v>
      </c>
      <c r="BM47" s="61"/>
    </row>
    <row r="48" spans="1:65" ht="15.75">
      <c r="A48" s="3">
        <v>22030</v>
      </c>
      <c r="B48" s="5">
        <v>28455</v>
      </c>
      <c r="C48" s="9">
        <v>31007</v>
      </c>
      <c r="D48" s="13">
        <v>31057</v>
      </c>
      <c r="E48" s="18">
        <v>26331</v>
      </c>
      <c r="F48" s="23">
        <v>24528</v>
      </c>
      <c r="G48" s="28">
        <v>28400</v>
      </c>
      <c r="H48" s="28">
        <v>29261</v>
      </c>
      <c r="I48" s="35">
        <v>31952</v>
      </c>
      <c r="J48" s="40">
        <v>29020</v>
      </c>
      <c r="K48" s="45">
        <v>27615</v>
      </c>
      <c r="L48" s="50">
        <v>24797</v>
      </c>
      <c r="M48" s="54">
        <v>30606</v>
      </c>
      <c r="N48" s="58">
        <v>25775</v>
      </c>
      <c r="O48" s="61">
        <v>26503</v>
      </c>
      <c r="P48" s="61">
        <v>28265</v>
      </c>
      <c r="Q48" s="61">
        <v>34195</v>
      </c>
      <c r="R48" s="61">
        <v>26532</v>
      </c>
      <c r="S48" s="61">
        <v>35414</v>
      </c>
      <c r="T48" s="61">
        <v>26567</v>
      </c>
      <c r="U48" s="61">
        <v>27196</v>
      </c>
      <c r="V48">
        <v>23412</v>
      </c>
      <c r="W48">
        <v>26031</v>
      </c>
      <c r="X48">
        <v>27743</v>
      </c>
      <c r="Y48">
        <v>24074</v>
      </c>
      <c r="Z48">
        <v>27272</v>
      </c>
      <c r="AA48">
        <v>33164</v>
      </c>
      <c r="AB48">
        <v>42144</v>
      </c>
      <c r="AC48">
        <v>32933</v>
      </c>
      <c r="AD48" s="68">
        <v>19260</v>
      </c>
      <c r="AE48">
        <v>29522</v>
      </c>
      <c r="AF48">
        <v>37408</v>
      </c>
      <c r="AG48">
        <v>55673</v>
      </c>
      <c r="AH48">
        <v>61448</v>
      </c>
      <c r="AI48">
        <v>52901</v>
      </c>
      <c r="AJ48">
        <v>42830</v>
      </c>
      <c r="AK48">
        <v>42248</v>
      </c>
      <c r="AL48">
        <v>47434</v>
      </c>
      <c r="AM48">
        <v>39727</v>
      </c>
      <c r="AN48">
        <v>60713</v>
      </c>
      <c r="AO48">
        <v>45478</v>
      </c>
      <c r="AP48">
        <v>36231</v>
      </c>
      <c r="AQ48">
        <v>58576</v>
      </c>
      <c r="AR48">
        <v>57283</v>
      </c>
      <c r="AS48">
        <v>56749</v>
      </c>
      <c r="AT48">
        <v>55499</v>
      </c>
      <c r="AU48">
        <v>55699</v>
      </c>
      <c r="AV48">
        <v>38924</v>
      </c>
      <c r="AW48">
        <v>50151</v>
      </c>
      <c r="AX48">
        <v>45543</v>
      </c>
      <c r="AY48">
        <v>56762</v>
      </c>
      <c r="AZ48">
        <v>58239</v>
      </c>
      <c r="BA48">
        <v>50585</v>
      </c>
      <c r="BB48">
        <v>46200</v>
      </c>
      <c r="BC48">
        <v>47799</v>
      </c>
      <c r="BD48">
        <v>50108</v>
      </c>
      <c r="BE48">
        <v>65881</v>
      </c>
      <c r="BF48">
        <v>53088</v>
      </c>
      <c r="BG48">
        <v>4700</v>
      </c>
      <c r="BH48">
        <v>12</v>
      </c>
      <c r="BM48" s="61"/>
    </row>
    <row r="49" spans="1:65" ht="15.75">
      <c r="A49" s="3">
        <v>22969</v>
      </c>
      <c r="B49" s="5">
        <v>29172</v>
      </c>
      <c r="C49" s="9">
        <v>32457</v>
      </c>
      <c r="D49" s="13">
        <v>31670</v>
      </c>
      <c r="E49" s="18">
        <v>27309</v>
      </c>
      <c r="F49" s="23">
        <v>24611</v>
      </c>
      <c r="G49" s="28">
        <v>28598</v>
      </c>
      <c r="H49" s="28">
        <v>29731</v>
      </c>
      <c r="I49" s="35">
        <v>31974</v>
      </c>
      <c r="J49" s="40">
        <v>29186</v>
      </c>
      <c r="K49" s="45">
        <v>27850</v>
      </c>
      <c r="L49" s="50">
        <v>24870</v>
      </c>
      <c r="M49" s="54">
        <v>31697</v>
      </c>
      <c r="N49" s="58">
        <v>26358</v>
      </c>
      <c r="O49" s="61">
        <v>27086</v>
      </c>
      <c r="P49" s="61">
        <v>29355</v>
      </c>
      <c r="Q49" s="61">
        <v>34973</v>
      </c>
      <c r="R49" s="61">
        <v>27284</v>
      </c>
      <c r="S49" s="61">
        <v>36310</v>
      </c>
      <c r="T49" s="61">
        <v>26749</v>
      </c>
      <c r="U49" s="61">
        <v>30064</v>
      </c>
      <c r="V49">
        <v>23443</v>
      </c>
      <c r="W49">
        <v>26365</v>
      </c>
      <c r="X49">
        <v>29182</v>
      </c>
      <c r="Y49">
        <v>25448</v>
      </c>
      <c r="Z49">
        <v>27357</v>
      </c>
      <c r="AA49">
        <v>36417</v>
      </c>
      <c r="AB49">
        <v>42486</v>
      </c>
      <c r="AC49">
        <v>33207</v>
      </c>
      <c r="AD49">
        <v>19406</v>
      </c>
      <c r="AE49">
        <v>30109</v>
      </c>
      <c r="AF49">
        <v>37526</v>
      </c>
      <c r="AG49">
        <v>56873</v>
      </c>
      <c r="AH49">
        <v>61628</v>
      </c>
      <c r="AI49">
        <v>53513</v>
      </c>
      <c r="AJ49">
        <v>43592</v>
      </c>
      <c r="AK49">
        <v>43251</v>
      </c>
      <c r="AL49">
        <v>49482</v>
      </c>
      <c r="AM49">
        <v>40519</v>
      </c>
      <c r="AN49">
        <v>62149</v>
      </c>
      <c r="AO49">
        <v>47388</v>
      </c>
      <c r="AP49">
        <v>37153</v>
      </c>
      <c r="AQ49">
        <v>60356</v>
      </c>
      <c r="AR49">
        <v>58215</v>
      </c>
      <c r="AS49">
        <v>58629</v>
      </c>
      <c r="AT49">
        <v>57547</v>
      </c>
      <c r="AU49">
        <v>56284</v>
      </c>
      <c r="AV49">
        <v>41348</v>
      </c>
      <c r="AW49">
        <v>50212</v>
      </c>
      <c r="AX49">
        <v>47281</v>
      </c>
      <c r="AY49">
        <v>57116</v>
      </c>
      <c r="AZ49">
        <v>58732</v>
      </c>
      <c r="BA49">
        <v>50893</v>
      </c>
      <c r="BB49">
        <v>46914</v>
      </c>
      <c r="BC49">
        <v>48598</v>
      </c>
      <c r="BD49">
        <v>50678</v>
      </c>
      <c r="BE49">
        <v>66231</v>
      </c>
      <c r="BF49">
        <v>53271</v>
      </c>
      <c r="BG49">
        <v>4800</v>
      </c>
      <c r="BH49">
        <v>6</v>
      </c>
      <c r="BM49" s="61"/>
    </row>
    <row r="50" spans="1:65" ht="15.75">
      <c r="A50" s="3">
        <v>23282</v>
      </c>
      <c r="B50" s="5">
        <v>29766</v>
      </c>
      <c r="C50" s="9">
        <v>32747</v>
      </c>
      <c r="D50" s="13">
        <v>32236</v>
      </c>
      <c r="E50" s="18">
        <v>27686</v>
      </c>
      <c r="F50" s="23">
        <v>24979</v>
      </c>
      <c r="G50" s="28">
        <v>28645</v>
      </c>
      <c r="H50" s="28">
        <v>29817</v>
      </c>
      <c r="I50" s="35">
        <v>32770</v>
      </c>
      <c r="J50" s="40">
        <v>29283</v>
      </c>
      <c r="K50" s="45">
        <v>28022</v>
      </c>
      <c r="L50" s="50">
        <v>25525</v>
      </c>
      <c r="M50" s="54">
        <v>32110</v>
      </c>
      <c r="N50" s="58">
        <v>27053</v>
      </c>
      <c r="O50" s="61">
        <v>27954</v>
      </c>
      <c r="P50" s="61">
        <v>30333</v>
      </c>
      <c r="Q50" s="61">
        <v>35178</v>
      </c>
      <c r="R50" s="61">
        <v>27949</v>
      </c>
      <c r="S50" s="61">
        <v>41217</v>
      </c>
      <c r="T50" s="61">
        <v>27004</v>
      </c>
      <c r="U50" s="61">
        <v>30269</v>
      </c>
      <c r="V50">
        <v>23511</v>
      </c>
      <c r="W50">
        <v>26487</v>
      </c>
      <c r="X50">
        <v>30274</v>
      </c>
      <c r="Y50">
        <v>26461</v>
      </c>
      <c r="Z50">
        <v>27820</v>
      </c>
      <c r="AA50">
        <v>37075</v>
      </c>
      <c r="AB50">
        <v>42769</v>
      </c>
      <c r="AC50">
        <v>33242</v>
      </c>
      <c r="AD50">
        <v>21714</v>
      </c>
      <c r="AE50">
        <v>31448</v>
      </c>
      <c r="AF50">
        <v>37905</v>
      </c>
      <c r="AG50">
        <v>57577</v>
      </c>
      <c r="AH50">
        <v>61686</v>
      </c>
      <c r="AI50">
        <v>53623</v>
      </c>
      <c r="AJ50">
        <v>44623</v>
      </c>
      <c r="AK50">
        <v>43259</v>
      </c>
      <c r="AL50">
        <v>49559</v>
      </c>
      <c r="AM50">
        <v>40766</v>
      </c>
      <c r="AN50">
        <v>62996</v>
      </c>
      <c r="AO50">
        <v>48514</v>
      </c>
      <c r="AP50">
        <v>37265</v>
      </c>
      <c r="AQ50">
        <v>60525</v>
      </c>
      <c r="AR50">
        <v>58295</v>
      </c>
      <c r="AS50">
        <v>59789</v>
      </c>
      <c r="AT50">
        <v>59617</v>
      </c>
      <c r="AU50">
        <v>56612</v>
      </c>
      <c r="AV50">
        <v>41728</v>
      </c>
      <c r="AW50">
        <v>51112</v>
      </c>
      <c r="AX50">
        <v>47539</v>
      </c>
      <c r="AY50">
        <v>58930</v>
      </c>
      <c r="AZ50">
        <v>61803</v>
      </c>
      <c r="BA50">
        <v>51245</v>
      </c>
      <c r="BB50">
        <v>47590</v>
      </c>
      <c r="BC50">
        <v>49982</v>
      </c>
      <c r="BD50">
        <v>50681</v>
      </c>
      <c r="BE50">
        <v>66458</v>
      </c>
      <c r="BF50">
        <v>55135</v>
      </c>
      <c r="BG50">
        <v>4900</v>
      </c>
      <c r="BH50">
        <v>9</v>
      </c>
      <c r="BM50" s="61"/>
    </row>
    <row r="51" spans="1:65" ht="15.75">
      <c r="A51" s="3">
        <v>23359</v>
      </c>
      <c r="B51" s="5">
        <v>30202</v>
      </c>
      <c r="C51" s="9">
        <v>33321</v>
      </c>
      <c r="D51" s="13">
        <v>32765</v>
      </c>
      <c r="E51" s="18">
        <v>28114</v>
      </c>
      <c r="F51" s="23">
        <v>25303</v>
      </c>
      <c r="G51" s="28">
        <v>29513</v>
      </c>
      <c r="H51" s="28">
        <v>30532</v>
      </c>
      <c r="I51" s="35">
        <v>33832</v>
      </c>
      <c r="J51" s="40">
        <v>29426</v>
      </c>
      <c r="K51" s="45">
        <v>28189</v>
      </c>
      <c r="L51" s="50">
        <v>26244</v>
      </c>
      <c r="M51" s="54">
        <v>32590</v>
      </c>
      <c r="N51" s="58">
        <v>27202</v>
      </c>
      <c r="O51" s="61">
        <v>28087</v>
      </c>
      <c r="P51" s="61">
        <v>31482</v>
      </c>
      <c r="Q51" s="61">
        <v>36365</v>
      </c>
      <c r="R51" s="61">
        <v>28248</v>
      </c>
      <c r="S51" s="61">
        <v>42748</v>
      </c>
      <c r="T51" s="61">
        <v>27385</v>
      </c>
      <c r="U51" s="61">
        <v>30531</v>
      </c>
      <c r="V51">
        <v>23720</v>
      </c>
      <c r="W51">
        <v>26820</v>
      </c>
      <c r="X51">
        <v>30306</v>
      </c>
      <c r="Y51">
        <v>26570</v>
      </c>
      <c r="Z51">
        <v>28082</v>
      </c>
      <c r="AA51">
        <v>37925</v>
      </c>
      <c r="AB51">
        <v>42880</v>
      </c>
      <c r="AC51">
        <v>33574</v>
      </c>
      <c r="AD51">
        <v>21973</v>
      </c>
      <c r="AE51">
        <v>31986</v>
      </c>
      <c r="AF51">
        <v>37954</v>
      </c>
      <c r="AG51">
        <v>58683</v>
      </c>
      <c r="AH51">
        <v>61705</v>
      </c>
      <c r="AI51">
        <v>54947</v>
      </c>
      <c r="AJ51">
        <v>45592</v>
      </c>
      <c r="AK51">
        <v>43274</v>
      </c>
      <c r="AL51">
        <v>51179</v>
      </c>
      <c r="AM51">
        <v>41292</v>
      </c>
      <c r="AN51">
        <v>63317</v>
      </c>
      <c r="AO51">
        <v>49461</v>
      </c>
      <c r="AP51">
        <v>38499</v>
      </c>
      <c r="AQ51">
        <v>61218</v>
      </c>
      <c r="AR51">
        <v>59082</v>
      </c>
      <c r="AS51">
        <v>60440</v>
      </c>
      <c r="AT51">
        <v>59654</v>
      </c>
      <c r="AU51">
        <v>56729</v>
      </c>
      <c r="AV51">
        <v>41963</v>
      </c>
      <c r="AW51">
        <v>53259</v>
      </c>
      <c r="AX51">
        <v>47597</v>
      </c>
      <c r="AY51">
        <v>59772</v>
      </c>
      <c r="AZ51">
        <v>63104</v>
      </c>
      <c r="BA51">
        <v>51443</v>
      </c>
      <c r="BB51">
        <v>47598</v>
      </c>
      <c r="BC51">
        <v>50585</v>
      </c>
      <c r="BD51">
        <v>52305</v>
      </c>
      <c r="BE51">
        <v>67655</v>
      </c>
      <c r="BF51">
        <v>57530</v>
      </c>
      <c r="BG51">
        <v>5000</v>
      </c>
      <c r="BH51">
        <v>6</v>
      </c>
      <c r="BM51" s="61"/>
    </row>
    <row r="52" spans="1:65" ht="15.75">
      <c r="A52" s="3">
        <v>24090</v>
      </c>
      <c r="B52" s="5">
        <v>30654</v>
      </c>
      <c r="C52" s="9">
        <v>34451</v>
      </c>
      <c r="D52" s="13">
        <v>33367</v>
      </c>
      <c r="E52" s="18">
        <v>29259</v>
      </c>
      <c r="F52" s="23">
        <v>25393</v>
      </c>
      <c r="G52" s="28">
        <v>31443</v>
      </c>
      <c r="H52" s="28">
        <v>31259</v>
      </c>
      <c r="I52" s="35">
        <v>34052</v>
      </c>
      <c r="J52" s="40">
        <v>29804</v>
      </c>
      <c r="K52" s="45">
        <v>28582</v>
      </c>
      <c r="L52" s="50">
        <v>27258</v>
      </c>
      <c r="M52" s="54">
        <v>33159</v>
      </c>
      <c r="N52" s="58">
        <v>27446</v>
      </c>
      <c r="O52" s="61">
        <v>28360</v>
      </c>
      <c r="P52" s="61">
        <v>31632</v>
      </c>
      <c r="Q52" s="61">
        <v>37146</v>
      </c>
      <c r="R52" s="61">
        <v>28361</v>
      </c>
      <c r="S52" s="61">
        <v>43956</v>
      </c>
      <c r="T52" s="61">
        <v>27969</v>
      </c>
      <c r="U52" s="61">
        <v>30560</v>
      </c>
      <c r="V52">
        <v>25589</v>
      </c>
      <c r="W52">
        <v>27079</v>
      </c>
      <c r="X52">
        <v>30972</v>
      </c>
      <c r="Y52">
        <v>26686</v>
      </c>
      <c r="Z52">
        <v>29267</v>
      </c>
      <c r="AA52">
        <v>38091</v>
      </c>
      <c r="AB52">
        <v>43002</v>
      </c>
      <c r="AC52">
        <v>35593</v>
      </c>
      <c r="AD52">
        <v>23497</v>
      </c>
      <c r="AE52">
        <v>32365</v>
      </c>
      <c r="AF52">
        <v>40309</v>
      </c>
      <c r="AG52">
        <v>59444</v>
      </c>
      <c r="AH52">
        <v>62909</v>
      </c>
      <c r="AI52">
        <v>56878</v>
      </c>
      <c r="AJ52">
        <v>47043</v>
      </c>
      <c r="AK52">
        <v>43624</v>
      </c>
      <c r="AL52">
        <v>51519</v>
      </c>
      <c r="AM52">
        <v>42840</v>
      </c>
      <c r="AN52">
        <v>65020</v>
      </c>
      <c r="AO52">
        <v>50832</v>
      </c>
      <c r="AP52">
        <v>40217</v>
      </c>
      <c r="AQ52">
        <v>62814</v>
      </c>
      <c r="AR52">
        <v>59567</v>
      </c>
      <c r="AS52">
        <v>61151</v>
      </c>
      <c r="AT52">
        <v>60461</v>
      </c>
      <c r="AU52">
        <v>58021</v>
      </c>
      <c r="AV52">
        <v>42538</v>
      </c>
      <c r="AW52">
        <v>54978</v>
      </c>
      <c r="AX52">
        <v>47841</v>
      </c>
      <c r="AY52">
        <v>61416</v>
      </c>
      <c r="AZ52">
        <v>63282</v>
      </c>
      <c r="BA52">
        <v>52020</v>
      </c>
      <c r="BB52">
        <v>49040</v>
      </c>
      <c r="BC52">
        <v>51893</v>
      </c>
      <c r="BD52">
        <v>53675</v>
      </c>
      <c r="BE52">
        <v>67842</v>
      </c>
      <c r="BF52">
        <v>59379</v>
      </c>
      <c r="BG52">
        <v>5100</v>
      </c>
      <c r="BH52">
        <v>9</v>
      </c>
      <c r="BM52" s="61"/>
    </row>
    <row r="53" spans="1:65" ht="15.75">
      <c r="A53" s="3">
        <v>25396</v>
      </c>
      <c r="B53" s="5">
        <v>30664</v>
      </c>
      <c r="C53" s="9">
        <v>36060</v>
      </c>
      <c r="D53" s="13">
        <v>33472</v>
      </c>
      <c r="E53" s="18">
        <v>32014</v>
      </c>
      <c r="F53" s="23">
        <v>26239</v>
      </c>
      <c r="G53" s="28">
        <v>32349</v>
      </c>
      <c r="H53" s="28">
        <v>31404</v>
      </c>
      <c r="I53" s="35">
        <v>34170</v>
      </c>
      <c r="J53" s="40">
        <v>30329</v>
      </c>
      <c r="K53" s="45">
        <v>28621</v>
      </c>
      <c r="L53" s="50">
        <v>28243</v>
      </c>
      <c r="M53" s="54">
        <v>33421</v>
      </c>
      <c r="N53" s="58">
        <v>27646</v>
      </c>
      <c r="O53" s="61">
        <v>29105</v>
      </c>
      <c r="P53" s="61">
        <v>33492</v>
      </c>
      <c r="Q53" s="61">
        <v>37372</v>
      </c>
      <c r="R53" s="61">
        <v>29255</v>
      </c>
      <c r="S53" s="61">
        <v>44393</v>
      </c>
      <c r="T53" s="61">
        <v>29373</v>
      </c>
      <c r="U53" s="61">
        <v>30629</v>
      </c>
      <c r="V53">
        <v>25621</v>
      </c>
      <c r="W53">
        <v>27372</v>
      </c>
      <c r="X53">
        <v>32043</v>
      </c>
      <c r="Y53">
        <v>26908</v>
      </c>
      <c r="Z53">
        <v>29900</v>
      </c>
      <c r="AA53">
        <v>38283</v>
      </c>
      <c r="AB53">
        <v>43385</v>
      </c>
      <c r="AC53">
        <v>35913</v>
      </c>
      <c r="AD53">
        <v>24096</v>
      </c>
      <c r="AE53">
        <v>32382</v>
      </c>
      <c r="AF53">
        <v>40339</v>
      </c>
      <c r="AG53">
        <v>60496</v>
      </c>
      <c r="AH53">
        <v>63168</v>
      </c>
      <c r="AI53">
        <v>57808</v>
      </c>
      <c r="AJ53">
        <v>48391</v>
      </c>
      <c r="AK53" s="64">
        <v>44270</v>
      </c>
      <c r="AL53">
        <v>54435</v>
      </c>
      <c r="AM53">
        <v>43378</v>
      </c>
      <c r="AN53">
        <v>65248</v>
      </c>
      <c r="AO53">
        <v>54728</v>
      </c>
      <c r="AP53">
        <v>43271</v>
      </c>
      <c r="AQ53">
        <v>64071</v>
      </c>
      <c r="AR53">
        <v>60215</v>
      </c>
      <c r="AS53">
        <v>62165</v>
      </c>
      <c r="AT53">
        <v>60927</v>
      </c>
      <c r="AU53">
        <v>58238</v>
      </c>
      <c r="AV53">
        <v>43174</v>
      </c>
      <c r="AW53">
        <v>57753</v>
      </c>
      <c r="AX53">
        <v>49056</v>
      </c>
      <c r="AY53">
        <v>63198</v>
      </c>
      <c r="AZ53">
        <v>64794</v>
      </c>
      <c r="BA53">
        <v>52699</v>
      </c>
      <c r="BB53">
        <v>49145</v>
      </c>
      <c r="BC53">
        <v>52418</v>
      </c>
      <c r="BD53">
        <v>54384</v>
      </c>
      <c r="BE53">
        <v>69110</v>
      </c>
      <c r="BF53">
        <v>59506</v>
      </c>
      <c r="BG53">
        <v>5200</v>
      </c>
      <c r="BH53">
        <v>7</v>
      </c>
      <c r="BM53" s="61"/>
    </row>
    <row r="54" spans="1:65" ht="15.75">
      <c r="A54">
        <v>26530</v>
      </c>
      <c r="B54" s="4">
        <v>30932</v>
      </c>
      <c r="C54" s="8">
        <v>36350</v>
      </c>
      <c r="D54" s="12">
        <v>34249</v>
      </c>
      <c r="E54" s="18">
        <v>34285</v>
      </c>
      <c r="F54" s="22">
        <v>26615</v>
      </c>
      <c r="G54" s="28">
        <v>32354</v>
      </c>
      <c r="H54" s="28">
        <v>32396</v>
      </c>
      <c r="I54" s="34">
        <v>35861</v>
      </c>
      <c r="J54" s="39">
        <v>30667</v>
      </c>
      <c r="K54" s="44">
        <v>28655</v>
      </c>
      <c r="L54" s="49">
        <v>28786</v>
      </c>
      <c r="M54" s="53">
        <v>33530</v>
      </c>
      <c r="N54" s="58">
        <v>27883</v>
      </c>
      <c r="O54" s="61">
        <v>29109</v>
      </c>
      <c r="P54" s="61">
        <v>34289</v>
      </c>
      <c r="Q54" s="61">
        <v>37819</v>
      </c>
      <c r="R54" s="61">
        <v>29388</v>
      </c>
      <c r="S54" s="61">
        <v>45369</v>
      </c>
      <c r="T54" s="61">
        <v>30239</v>
      </c>
      <c r="U54" s="61">
        <v>31506</v>
      </c>
      <c r="V54">
        <v>25627</v>
      </c>
      <c r="W54">
        <v>27818</v>
      </c>
      <c r="X54">
        <v>32480</v>
      </c>
      <c r="Y54">
        <v>27133</v>
      </c>
      <c r="Z54">
        <v>30248</v>
      </c>
      <c r="AA54">
        <v>38480</v>
      </c>
      <c r="AB54">
        <v>43528</v>
      </c>
      <c r="AC54">
        <v>36939</v>
      </c>
      <c r="AD54">
        <v>24274</v>
      </c>
      <c r="AE54">
        <v>32586</v>
      </c>
      <c r="AF54">
        <v>40497</v>
      </c>
      <c r="AG54">
        <v>61870</v>
      </c>
      <c r="AH54">
        <v>63314</v>
      </c>
      <c r="AI54">
        <v>57995</v>
      </c>
      <c r="AJ54">
        <v>51140</v>
      </c>
      <c r="AK54">
        <v>45743</v>
      </c>
      <c r="AL54">
        <v>54605</v>
      </c>
      <c r="AM54">
        <v>44121</v>
      </c>
      <c r="AN54">
        <v>66041</v>
      </c>
      <c r="AO54">
        <v>55178</v>
      </c>
      <c r="AP54">
        <v>44957</v>
      </c>
      <c r="AQ54">
        <v>65436</v>
      </c>
      <c r="AR54">
        <v>61854</v>
      </c>
      <c r="AS54">
        <v>63670</v>
      </c>
      <c r="AT54">
        <v>61518</v>
      </c>
      <c r="AU54">
        <v>62190</v>
      </c>
      <c r="AV54">
        <v>43476</v>
      </c>
      <c r="AW54">
        <v>57791</v>
      </c>
      <c r="AX54">
        <v>49579</v>
      </c>
      <c r="AY54">
        <v>63385</v>
      </c>
      <c r="AZ54">
        <v>65992</v>
      </c>
      <c r="BA54">
        <v>54189</v>
      </c>
      <c r="BB54">
        <v>49152</v>
      </c>
      <c r="BC54">
        <v>55758</v>
      </c>
      <c r="BD54">
        <v>57964</v>
      </c>
      <c r="BE54">
        <v>71069</v>
      </c>
      <c r="BF54">
        <v>60927</v>
      </c>
      <c r="BG54">
        <v>5300</v>
      </c>
      <c r="BH54">
        <v>9</v>
      </c>
      <c r="BM54" s="61"/>
    </row>
    <row r="55" spans="1:65">
      <c r="A55">
        <v>28392</v>
      </c>
      <c r="B55" s="4">
        <v>31422</v>
      </c>
      <c r="C55" s="8">
        <v>36437</v>
      </c>
      <c r="D55" s="12">
        <v>34805</v>
      </c>
      <c r="E55" s="17">
        <v>35249</v>
      </c>
      <c r="F55" s="22">
        <v>27349</v>
      </c>
      <c r="G55" s="27">
        <v>34243</v>
      </c>
      <c r="H55" s="27">
        <v>33064</v>
      </c>
      <c r="I55" s="34">
        <v>36138</v>
      </c>
      <c r="J55" s="39">
        <v>30678</v>
      </c>
      <c r="K55" s="44">
        <v>28816</v>
      </c>
      <c r="L55" s="49">
        <v>29295</v>
      </c>
      <c r="M55" s="53">
        <v>33894</v>
      </c>
      <c r="N55" s="58">
        <v>28495</v>
      </c>
      <c r="O55" s="61">
        <v>29548</v>
      </c>
      <c r="P55" s="61">
        <v>34676</v>
      </c>
      <c r="Q55" s="61">
        <v>38203</v>
      </c>
      <c r="R55" s="61">
        <v>29550</v>
      </c>
      <c r="S55" s="61">
        <v>45775</v>
      </c>
      <c r="T55" s="61">
        <v>30679</v>
      </c>
      <c r="U55" s="61">
        <v>32988</v>
      </c>
      <c r="V55">
        <v>25996</v>
      </c>
      <c r="W55">
        <v>28001</v>
      </c>
      <c r="X55">
        <v>33700</v>
      </c>
      <c r="Y55">
        <v>28880</v>
      </c>
      <c r="Z55">
        <v>32155</v>
      </c>
      <c r="AA55">
        <v>38757</v>
      </c>
      <c r="AB55">
        <v>43800</v>
      </c>
      <c r="AC55">
        <v>37262</v>
      </c>
      <c r="AD55">
        <v>26031</v>
      </c>
      <c r="AE55">
        <v>32817</v>
      </c>
      <c r="AF55">
        <v>41589</v>
      </c>
      <c r="AG55">
        <v>62172</v>
      </c>
      <c r="AH55">
        <v>64733</v>
      </c>
      <c r="AI55">
        <v>58168</v>
      </c>
      <c r="AJ55">
        <v>52150</v>
      </c>
      <c r="AK55">
        <v>46904</v>
      </c>
      <c r="AL55">
        <v>57681</v>
      </c>
      <c r="AM55">
        <v>44366</v>
      </c>
      <c r="AN55">
        <v>66212</v>
      </c>
      <c r="AO55">
        <v>57881</v>
      </c>
      <c r="AP55">
        <v>45118</v>
      </c>
      <c r="AQ55">
        <v>66970</v>
      </c>
      <c r="AR55" s="64">
        <v>63841</v>
      </c>
      <c r="AS55" s="61">
        <v>64115</v>
      </c>
      <c r="AT55" s="61">
        <v>61948</v>
      </c>
      <c r="AU55" s="61">
        <v>63418</v>
      </c>
      <c r="AV55" s="61">
        <v>43639</v>
      </c>
      <c r="AW55" s="61">
        <v>58229</v>
      </c>
      <c r="AX55" s="61">
        <v>49641</v>
      </c>
      <c r="AY55" s="61">
        <v>63788</v>
      </c>
      <c r="AZ55" s="61">
        <v>66676</v>
      </c>
      <c r="BA55" s="61">
        <v>54626</v>
      </c>
      <c r="BB55" s="61">
        <v>49178</v>
      </c>
      <c r="BC55" s="61">
        <v>56064</v>
      </c>
      <c r="BD55" s="61">
        <v>58029</v>
      </c>
      <c r="BE55" s="61">
        <v>71270</v>
      </c>
      <c r="BF55" s="61">
        <v>62625</v>
      </c>
      <c r="BG55">
        <v>5400</v>
      </c>
      <c r="BH55">
        <v>7</v>
      </c>
      <c r="BM55" s="61"/>
    </row>
    <row r="56" spans="1:65">
      <c r="A56">
        <v>29955</v>
      </c>
      <c r="B56" s="4">
        <v>31599</v>
      </c>
      <c r="C56" s="8">
        <v>36856</v>
      </c>
      <c r="D56" s="12">
        <v>35156</v>
      </c>
      <c r="E56" s="17">
        <v>36159</v>
      </c>
      <c r="F56" s="22">
        <v>27378</v>
      </c>
      <c r="G56" s="27">
        <v>34277</v>
      </c>
      <c r="H56" s="27">
        <v>33197</v>
      </c>
      <c r="I56" s="34">
        <v>36533</v>
      </c>
      <c r="J56" s="39">
        <v>31762</v>
      </c>
      <c r="K56" s="44">
        <v>29140</v>
      </c>
      <c r="L56" s="49">
        <v>29308</v>
      </c>
      <c r="M56" s="53">
        <v>34011</v>
      </c>
      <c r="N56" s="58">
        <v>29170</v>
      </c>
      <c r="O56" s="61">
        <v>29599</v>
      </c>
      <c r="P56" s="61">
        <v>34850</v>
      </c>
      <c r="Q56" s="61">
        <v>38478</v>
      </c>
      <c r="R56" s="61">
        <v>30387</v>
      </c>
      <c r="S56" s="61">
        <v>46107</v>
      </c>
      <c r="T56" s="61">
        <v>31978</v>
      </c>
      <c r="U56" s="61">
        <v>34229</v>
      </c>
      <c r="V56">
        <v>26098</v>
      </c>
      <c r="W56">
        <v>28129</v>
      </c>
      <c r="X56">
        <v>34686</v>
      </c>
      <c r="Y56">
        <v>31181</v>
      </c>
      <c r="Z56">
        <v>32617</v>
      </c>
      <c r="AA56">
        <v>39206</v>
      </c>
      <c r="AB56">
        <v>44897</v>
      </c>
      <c r="AC56">
        <v>37471</v>
      </c>
      <c r="AD56">
        <v>26281</v>
      </c>
      <c r="AE56">
        <v>33275</v>
      </c>
      <c r="AF56">
        <v>41865</v>
      </c>
      <c r="AG56">
        <v>62377</v>
      </c>
      <c r="AH56">
        <v>64954</v>
      </c>
      <c r="AI56">
        <v>58909</v>
      </c>
      <c r="AJ56">
        <v>55026</v>
      </c>
      <c r="AK56">
        <v>50325</v>
      </c>
      <c r="AL56" s="68">
        <v>57885</v>
      </c>
      <c r="AM56">
        <v>45306</v>
      </c>
      <c r="AN56">
        <v>69721</v>
      </c>
      <c r="AO56">
        <v>59534</v>
      </c>
      <c r="AP56">
        <v>46301</v>
      </c>
      <c r="AQ56">
        <v>68684</v>
      </c>
      <c r="AR56">
        <v>63883</v>
      </c>
      <c r="AS56">
        <v>64116</v>
      </c>
      <c r="AT56">
        <v>64006</v>
      </c>
      <c r="AU56">
        <v>64045</v>
      </c>
      <c r="AV56">
        <v>44638</v>
      </c>
      <c r="AW56">
        <v>58380</v>
      </c>
      <c r="AX56">
        <v>50913</v>
      </c>
      <c r="AY56">
        <v>64219</v>
      </c>
      <c r="AZ56">
        <v>66910</v>
      </c>
      <c r="BA56">
        <v>59707</v>
      </c>
      <c r="BB56">
        <v>49278</v>
      </c>
      <c r="BC56">
        <v>56165</v>
      </c>
      <c r="BD56" s="64">
        <v>58182</v>
      </c>
      <c r="BE56">
        <v>71913</v>
      </c>
      <c r="BF56">
        <v>65936</v>
      </c>
      <c r="BG56">
        <v>5500</v>
      </c>
      <c r="BH56">
        <v>7</v>
      </c>
      <c r="BM56" s="61"/>
    </row>
    <row r="57" spans="1:65">
      <c r="A57">
        <v>31023</v>
      </c>
      <c r="B57" s="4">
        <v>32954</v>
      </c>
      <c r="C57" s="8">
        <v>37917</v>
      </c>
      <c r="D57" s="12">
        <v>35563</v>
      </c>
      <c r="E57" s="17">
        <v>36204</v>
      </c>
      <c r="F57" s="22">
        <v>27466</v>
      </c>
      <c r="G57" s="27">
        <v>34479</v>
      </c>
      <c r="H57" s="27">
        <v>33328</v>
      </c>
      <c r="I57" s="34">
        <v>36605</v>
      </c>
      <c r="J57" s="39">
        <v>31791</v>
      </c>
      <c r="K57" s="44">
        <v>29322</v>
      </c>
      <c r="L57" s="49">
        <v>29607</v>
      </c>
      <c r="M57" s="53">
        <v>34087</v>
      </c>
      <c r="N57" s="58">
        <v>30045</v>
      </c>
      <c r="O57" s="61">
        <v>30127</v>
      </c>
      <c r="P57" s="61">
        <v>34872</v>
      </c>
      <c r="Q57" s="61">
        <v>39137</v>
      </c>
      <c r="R57" s="61">
        <v>30518</v>
      </c>
      <c r="S57" s="61">
        <v>46868</v>
      </c>
      <c r="T57" s="61">
        <v>32441</v>
      </c>
      <c r="U57" s="61">
        <v>34487</v>
      </c>
      <c r="V57">
        <v>27141</v>
      </c>
      <c r="W57">
        <v>28274</v>
      </c>
      <c r="X57">
        <v>35484</v>
      </c>
      <c r="Y57">
        <v>32000</v>
      </c>
      <c r="Z57">
        <v>32906</v>
      </c>
      <c r="AA57">
        <v>39993</v>
      </c>
      <c r="AB57">
        <v>45285</v>
      </c>
      <c r="AC57">
        <v>38092</v>
      </c>
      <c r="AD57">
        <v>26311</v>
      </c>
      <c r="AE57">
        <v>35139</v>
      </c>
      <c r="AF57">
        <v>42185</v>
      </c>
      <c r="AG57">
        <v>62416</v>
      </c>
      <c r="AH57">
        <v>66405</v>
      </c>
      <c r="AI57">
        <v>59121</v>
      </c>
      <c r="AJ57">
        <v>56330</v>
      </c>
      <c r="AK57">
        <v>52246</v>
      </c>
      <c r="AL57">
        <v>58257</v>
      </c>
      <c r="AM57">
        <v>47171</v>
      </c>
      <c r="AN57">
        <v>71706</v>
      </c>
      <c r="AO57">
        <v>64086</v>
      </c>
      <c r="AP57">
        <v>46366</v>
      </c>
      <c r="AQ57">
        <v>75336</v>
      </c>
      <c r="AR57">
        <v>65300</v>
      </c>
      <c r="AS57">
        <v>69061</v>
      </c>
      <c r="AT57">
        <v>65341</v>
      </c>
      <c r="AU57">
        <v>64859</v>
      </c>
      <c r="AV57">
        <v>46538</v>
      </c>
      <c r="AW57">
        <v>58485</v>
      </c>
      <c r="AX57">
        <v>52672</v>
      </c>
      <c r="AY57">
        <v>67754</v>
      </c>
      <c r="AZ57">
        <v>68254</v>
      </c>
      <c r="BA57">
        <v>59747</v>
      </c>
      <c r="BB57">
        <v>49430</v>
      </c>
      <c r="BC57">
        <v>61266</v>
      </c>
      <c r="BD57">
        <v>58378</v>
      </c>
      <c r="BE57">
        <v>72277</v>
      </c>
      <c r="BF57">
        <v>67071</v>
      </c>
      <c r="BG57">
        <v>5600</v>
      </c>
      <c r="BH57">
        <v>6</v>
      </c>
      <c r="BM57" s="61"/>
    </row>
    <row r="58" spans="1:65">
      <c r="A58">
        <v>31206</v>
      </c>
      <c r="B58" s="4">
        <v>33009</v>
      </c>
      <c r="C58" s="8">
        <v>38001</v>
      </c>
      <c r="D58" s="12">
        <v>35910</v>
      </c>
      <c r="E58" s="17">
        <v>36524</v>
      </c>
      <c r="F58" s="22">
        <v>28907</v>
      </c>
      <c r="G58" s="27">
        <v>34691</v>
      </c>
      <c r="H58" s="27">
        <v>34597</v>
      </c>
      <c r="I58" s="34">
        <v>37501</v>
      </c>
      <c r="J58" s="39">
        <v>31919</v>
      </c>
      <c r="K58" s="44">
        <v>29326</v>
      </c>
      <c r="L58" s="49">
        <v>29745</v>
      </c>
      <c r="M58" s="53">
        <v>34172</v>
      </c>
      <c r="N58" s="58">
        <v>30906</v>
      </c>
      <c r="O58" s="61">
        <v>30310</v>
      </c>
      <c r="P58" s="61">
        <v>35849</v>
      </c>
      <c r="Q58" s="61">
        <v>39313</v>
      </c>
      <c r="R58" s="61">
        <v>31985</v>
      </c>
      <c r="S58" s="61">
        <v>47003</v>
      </c>
      <c r="T58" s="61">
        <v>32502</v>
      </c>
      <c r="U58" s="61">
        <v>34574</v>
      </c>
      <c r="V58">
        <v>28123</v>
      </c>
      <c r="W58">
        <v>29013</v>
      </c>
      <c r="X58">
        <v>35624</v>
      </c>
      <c r="Y58">
        <v>33269</v>
      </c>
      <c r="Z58">
        <v>32917</v>
      </c>
      <c r="AA58">
        <v>40011</v>
      </c>
      <c r="AB58">
        <v>45582</v>
      </c>
      <c r="AC58">
        <v>38132</v>
      </c>
      <c r="AD58">
        <v>27723</v>
      </c>
      <c r="AE58">
        <v>35809</v>
      </c>
      <c r="AF58">
        <v>42777</v>
      </c>
      <c r="AG58">
        <v>64099</v>
      </c>
      <c r="AH58">
        <v>67673</v>
      </c>
      <c r="AI58">
        <v>61802</v>
      </c>
      <c r="AJ58">
        <v>61831</v>
      </c>
      <c r="AK58">
        <v>52649</v>
      </c>
      <c r="AL58">
        <v>58346</v>
      </c>
      <c r="AM58">
        <v>48506</v>
      </c>
      <c r="AN58">
        <v>73292</v>
      </c>
      <c r="AO58">
        <v>65676</v>
      </c>
      <c r="AP58">
        <v>48792</v>
      </c>
      <c r="AQ58">
        <v>76546</v>
      </c>
      <c r="AR58">
        <v>65959</v>
      </c>
      <c r="AS58">
        <v>69788</v>
      </c>
      <c r="AT58">
        <v>66646</v>
      </c>
      <c r="AU58">
        <v>65758</v>
      </c>
      <c r="AV58">
        <v>46693</v>
      </c>
      <c r="AW58">
        <v>60992</v>
      </c>
      <c r="AX58">
        <v>53671</v>
      </c>
      <c r="AY58">
        <v>69609</v>
      </c>
      <c r="AZ58">
        <v>68769</v>
      </c>
      <c r="BA58">
        <v>60071</v>
      </c>
      <c r="BB58">
        <v>49473</v>
      </c>
      <c r="BC58">
        <v>62188</v>
      </c>
      <c r="BD58">
        <v>58831</v>
      </c>
      <c r="BE58">
        <v>81940</v>
      </c>
      <c r="BF58">
        <v>67306</v>
      </c>
      <c r="BG58">
        <v>5700</v>
      </c>
      <c r="BH58">
        <v>5</v>
      </c>
      <c r="BM58" s="61"/>
    </row>
    <row r="59" spans="1:65">
      <c r="A59">
        <v>33001</v>
      </c>
      <c r="B59" s="4">
        <v>33196</v>
      </c>
      <c r="C59" s="8">
        <v>38100</v>
      </c>
      <c r="D59" s="12">
        <v>36079</v>
      </c>
      <c r="E59" s="17">
        <v>37174</v>
      </c>
      <c r="F59" s="22">
        <v>29157</v>
      </c>
      <c r="G59" s="27">
        <v>36870</v>
      </c>
      <c r="H59" s="27">
        <v>34986</v>
      </c>
      <c r="I59" s="34">
        <v>37954</v>
      </c>
      <c r="J59" s="39">
        <v>32697</v>
      </c>
      <c r="K59" s="44">
        <v>29434</v>
      </c>
      <c r="L59" s="49">
        <v>33436</v>
      </c>
      <c r="M59" s="53">
        <v>34214</v>
      </c>
      <c r="N59" s="58">
        <v>30978</v>
      </c>
      <c r="O59" s="61">
        <v>30751</v>
      </c>
      <c r="P59" s="61">
        <v>37031</v>
      </c>
      <c r="Q59" s="61">
        <v>39348</v>
      </c>
      <c r="R59" s="61">
        <v>32624</v>
      </c>
      <c r="S59" s="61">
        <v>48008</v>
      </c>
      <c r="T59" s="61">
        <v>33855</v>
      </c>
      <c r="U59" s="61">
        <v>34930</v>
      </c>
      <c r="V59">
        <v>29267</v>
      </c>
      <c r="W59">
        <v>29189</v>
      </c>
      <c r="X59">
        <v>35866</v>
      </c>
      <c r="Y59">
        <v>34628</v>
      </c>
      <c r="Z59">
        <v>33334</v>
      </c>
      <c r="AA59">
        <v>40518</v>
      </c>
      <c r="AB59">
        <v>45631</v>
      </c>
      <c r="AC59">
        <v>38953</v>
      </c>
      <c r="AD59">
        <v>28289</v>
      </c>
      <c r="AE59">
        <v>35867</v>
      </c>
      <c r="AF59">
        <v>42900</v>
      </c>
      <c r="AG59">
        <v>64210</v>
      </c>
      <c r="AH59">
        <v>68241</v>
      </c>
      <c r="AI59">
        <v>62044</v>
      </c>
      <c r="AJ59">
        <v>61848</v>
      </c>
      <c r="AK59">
        <v>53027</v>
      </c>
      <c r="AL59">
        <v>61247</v>
      </c>
      <c r="AM59">
        <v>49569</v>
      </c>
      <c r="AN59">
        <v>74426</v>
      </c>
      <c r="AO59">
        <v>66017</v>
      </c>
      <c r="AP59">
        <v>48914</v>
      </c>
      <c r="AQ59">
        <v>76584</v>
      </c>
      <c r="AR59">
        <v>66440</v>
      </c>
      <c r="AS59">
        <v>70121</v>
      </c>
      <c r="AT59">
        <v>68052</v>
      </c>
      <c r="AU59">
        <v>67100</v>
      </c>
      <c r="AV59">
        <v>47008</v>
      </c>
      <c r="AW59">
        <v>61852</v>
      </c>
      <c r="AX59">
        <v>54347</v>
      </c>
      <c r="AY59">
        <v>71236</v>
      </c>
      <c r="AZ59">
        <v>69150</v>
      </c>
      <c r="BA59">
        <v>60137</v>
      </c>
      <c r="BB59">
        <v>49696</v>
      </c>
      <c r="BC59">
        <v>62221</v>
      </c>
      <c r="BD59">
        <v>58993</v>
      </c>
      <c r="BE59">
        <v>82414</v>
      </c>
      <c r="BF59">
        <v>68276</v>
      </c>
      <c r="BG59">
        <v>5800</v>
      </c>
      <c r="BH59">
        <v>5</v>
      </c>
      <c r="BM59" s="61"/>
    </row>
    <row r="60" spans="1:65" ht="15.75">
      <c r="A60">
        <v>35079</v>
      </c>
      <c r="B60" s="4">
        <v>33459</v>
      </c>
      <c r="C60" s="8">
        <v>38549</v>
      </c>
      <c r="D60" s="12">
        <v>37471</v>
      </c>
      <c r="E60" s="17">
        <v>37335</v>
      </c>
      <c r="F60" s="25">
        <v>29457</v>
      </c>
      <c r="G60" s="27">
        <v>37172</v>
      </c>
      <c r="H60" s="27">
        <v>35663</v>
      </c>
      <c r="I60" s="34">
        <v>39916</v>
      </c>
      <c r="J60" s="39">
        <v>33106</v>
      </c>
      <c r="K60" s="44">
        <v>29870</v>
      </c>
      <c r="L60" s="49">
        <v>33877</v>
      </c>
      <c r="M60" s="53">
        <v>35350</v>
      </c>
      <c r="N60" s="58">
        <v>31849</v>
      </c>
      <c r="O60" s="61">
        <v>31496</v>
      </c>
      <c r="P60" s="61">
        <v>39580</v>
      </c>
      <c r="Q60" s="61">
        <v>41762</v>
      </c>
      <c r="R60" s="61">
        <v>32943</v>
      </c>
      <c r="S60" s="61">
        <v>48343</v>
      </c>
      <c r="T60" s="61">
        <v>33898</v>
      </c>
      <c r="U60" s="61">
        <v>35743</v>
      </c>
      <c r="V60">
        <v>29613</v>
      </c>
      <c r="W60">
        <v>29205</v>
      </c>
      <c r="X60">
        <v>36088</v>
      </c>
      <c r="Y60">
        <v>35097</v>
      </c>
      <c r="Z60">
        <v>33635</v>
      </c>
      <c r="AA60">
        <v>41570</v>
      </c>
      <c r="AB60">
        <v>45818</v>
      </c>
      <c r="AC60">
        <v>39239</v>
      </c>
      <c r="AD60">
        <v>28322</v>
      </c>
      <c r="AE60">
        <v>36308</v>
      </c>
      <c r="AF60">
        <v>44384</v>
      </c>
      <c r="AG60">
        <v>65582</v>
      </c>
      <c r="AH60">
        <v>70446</v>
      </c>
      <c r="AI60">
        <v>62302</v>
      </c>
      <c r="AJ60">
        <v>62240</v>
      </c>
      <c r="AK60">
        <v>53548</v>
      </c>
      <c r="AL60">
        <v>61395</v>
      </c>
      <c r="AM60">
        <v>51308</v>
      </c>
      <c r="AN60">
        <v>77697</v>
      </c>
      <c r="AO60">
        <v>70554</v>
      </c>
      <c r="AP60">
        <v>50722</v>
      </c>
      <c r="AQ60">
        <v>77535</v>
      </c>
      <c r="AR60">
        <v>66741</v>
      </c>
      <c r="AS60">
        <v>70282</v>
      </c>
      <c r="AT60">
        <v>68188</v>
      </c>
      <c r="AU60">
        <v>69626</v>
      </c>
      <c r="AV60">
        <v>47488</v>
      </c>
      <c r="AW60">
        <v>62317</v>
      </c>
      <c r="AX60">
        <v>54812</v>
      </c>
      <c r="AY60">
        <v>72076</v>
      </c>
      <c r="AZ60">
        <v>70354</v>
      </c>
      <c r="BA60">
        <v>61701</v>
      </c>
      <c r="BB60">
        <v>50387</v>
      </c>
      <c r="BC60">
        <v>63939</v>
      </c>
      <c r="BD60">
        <v>59615</v>
      </c>
      <c r="BE60">
        <v>87665</v>
      </c>
      <c r="BF60">
        <v>71534</v>
      </c>
      <c r="BG60">
        <v>5900</v>
      </c>
      <c r="BH60">
        <v>12</v>
      </c>
      <c r="BM60" s="61"/>
    </row>
    <row r="61" spans="1:65">
      <c r="A61">
        <v>36392</v>
      </c>
      <c r="B61" s="4">
        <v>33977</v>
      </c>
      <c r="C61" s="8">
        <v>39210</v>
      </c>
      <c r="D61" s="12">
        <v>38070</v>
      </c>
      <c r="E61" s="17">
        <v>37913</v>
      </c>
      <c r="F61" s="22">
        <v>30405</v>
      </c>
      <c r="G61" s="27">
        <v>37775</v>
      </c>
      <c r="H61" s="27">
        <v>35681</v>
      </c>
      <c r="I61" s="34">
        <v>40007</v>
      </c>
      <c r="J61" s="39">
        <v>33239</v>
      </c>
      <c r="K61" s="44">
        <v>30588</v>
      </c>
      <c r="L61" s="49">
        <v>35490</v>
      </c>
      <c r="M61" s="53">
        <v>35636</v>
      </c>
      <c r="N61" s="58">
        <v>32341</v>
      </c>
      <c r="O61" s="61">
        <v>31694</v>
      </c>
      <c r="P61" s="61">
        <v>39609</v>
      </c>
      <c r="Q61" s="61">
        <v>42652</v>
      </c>
      <c r="R61" s="61">
        <v>33037</v>
      </c>
      <c r="S61" s="61">
        <v>50174</v>
      </c>
      <c r="T61" s="61">
        <v>34143</v>
      </c>
      <c r="U61" s="61">
        <v>35763</v>
      </c>
      <c r="V61">
        <v>30544</v>
      </c>
      <c r="W61">
        <v>30455</v>
      </c>
      <c r="X61">
        <v>36262</v>
      </c>
      <c r="Y61">
        <v>35422</v>
      </c>
      <c r="Z61">
        <v>33975</v>
      </c>
      <c r="AA61">
        <v>42233</v>
      </c>
      <c r="AB61">
        <v>46291</v>
      </c>
      <c r="AC61">
        <v>39451</v>
      </c>
      <c r="AD61">
        <v>30546</v>
      </c>
      <c r="AE61">
        <v>36702</v>
      </c>
      <c r="AF61">
        <v>44813</v>
      </c>
      <c r="AG61">
        <v>67452</v>
      </c>
      <c r="AH61">
        <v>70590</v>
      </c>
      <c r="AI61">
        <v>62934</v>
      </c>
      <c r="AJ61">
        <v>64388</v>
      </c>
      <c r="AK61">
        <v>53676</v>
      </c>
      <c r="AL61">
        <v>61435</v>
      </c>
      <c r="AM61">
        <v>51663</v>
      </c>
      <c r="AN61">
        <v>77812</v>
      </c>
      <c r="AO61">
        <v>70902</v>
      </c>
      <c r="AP61">
        <v>51312</v>
      </c>
      <c r="AQ61">
        <v>83510</v>
      </c>
      <c r="AR61">
        <v>68431</v>
      </c>
      <c r="AS61">
        <v>70766</v>
      </c>
      <c r="AT61">
        <v>68455</v>
      </c>
      <c r="AU61">
        <v>69998</v>
      </c>
      <c r="AV61">
        <v>48194</v>
      </c>
      <c r="AW61">
        <v>63009</v>
      </c>
      <c r="AX61">
        <v>55196</v>
      </c>
      <c r="AY61">
        <v>72198</v>
      </c>
      <c r="AZ61">
        <v>70486</v>
      </c>
      <c r="BA61">
        <v>63581</v>
      </c>
      <c r="BB61">
        <v>50767</v>
      </c>
      <c r="BC61">
        <v>65973</v>
      </c>
      <c r="BD61">
        <v>60030</v>
      </c>
      <c r="BE61">
        <v>90622</v>
      </c>
      <c r="BF61">
        <v>72202</v>
      </c>
      <c r="BG61">
        <v>6000</v>
      </c>
      <c r="BH61">
        <v>8</v>
      </c>
      <c r="BM61" s="61"/>
    </row>
    <row r="62" spans="1:65">
      <c r="A62">
        <v>36430</v>
      </c>
      <c r="B62" s="4">
        <v>34104</v>
      </c>
      <c r="C62" s="8">
        <v>39444</v>
      </c>
      <c r="D62" s="12">
        <v>39187</v>
      </c>
      <c r="E62" s="17">
        <v>39683</v>
      </c>
      <c r="F62" s="22">
        <v>30450</v>
      </c>
      <c r="G62" s="27">
        <v>37844</v>
      </c>
      <c r="H62" s="27">
        <v>35799</v>
      </c>
      <c r="I62" s="34">
        <v>40225</v>
      </c>
      <c r="J62" s="39">
        <v>33414</v>
      </c>
      <c r="K62" s="44">
        <v>32028</v>
      </c>
      <c r="L62" s="49">
        <v>36255</v>
      </c>
      <c r="M62" s="53">
        <v>36271</v>
      </c>
      <c r="N62" s="58">
        <v>33498</v>
      </c>
      <c r="O62" s="61">
        <v>31695</v>
      </c>
      <c r="P62" s="61">
        <v>40396</v>
      </c>
      <c r="Q62" s="61">
        <v>43998</v>
      </c>
      <c r="R62" s="61">
        <v>33357</v>
      </c>
      <c r="S62" s="61">
        <v>50296</v>
      </c>
      <c r="T62" s="61">
        <v>34225</v>
      </c>
      <c r="U62" s="61">
        <v>36302</v>
      </c>
      <c r="V62">
        <v>30547</v>
      </c>
      <c r="W62">
        <v>30687</v>
      </c>
      <c r="X62">
        <v>36874</v>
      </c>
      <c r="Y62">
        <v>36028</v>
      </c>
      <c r="Z62">
        <v>34678</v>
      </c>
      <c r="AA62">
        <v>42677</v>
      </c>
      <c r="AB62">
        <v>47400</v>
      </c>
      <c r="AC62">
        <v>39668</v>
      </c>
      <c r="AD62">
        <v>31058</v>
      </c>
      <c r="AE62">
        <v>37114</v>
      </c>
      <c r="AF62">
        <v>44883</v>
      </c>
      <c r="AG62">
        <v>68316</v>
      </c>
      <c r="AH62">
        <v>70670</v>
      </c>
      <c r="AI62">
        <v>64277</v>
      </c>
      <c r="AJ62">
        <v>67639</v>
      </c>
      <c r="AK62">
        <v>55134</v>
      </c>
      <c r="AL62">
        <v>62997</v>
      </c>
      <c r="AM62">
        <v>51787</v>
      </c>
      <c r="AN62">
        <v>78334</v>
      </c>
      <c r="AO62">
        <v>71600</v>
      </c>
      <c r="AP62">
        <v>52226</v>
      </c>
      <c r="AQ62">
        <v>84737</v>
      </c>
      <c r="AR62">
        <v>68435</v>
      </c>
      <c r="AS62">
        <v>71005</v>
      </c>
      <c r="AT62">
        <v>69365</v>
      </c>
      <c r="AU62">
        <v>70642</v>
      </c>
      <c r="AV62" s="64">
        <v>50074</v>
      </c>
      <c r="AW62">
        <v>63880</v>
      </c>
      <c r="AX62">
        <v>55206</v>
      </c>
      <c r="AY62" s="67">
        <v>73183</v>
      </c>
      <c r="AZ62">
        <v>71421</v>
      </c>
      <c r="BA62">
        <v>63881</v>
      </c>
      <c r="BB62">
        <v>56650</v>
      </c>
      <c r="BC62">
        <v>68277</v>
      </c>
      <c r="BD62">
        <v>61909</v>
      </c>
      <c r="BE62">
        <v>92981</v>
      </c>
      <c r="BF62">
        <v>73007</v>
      </c>
      <c r="BG62">
        <v>6100</v>
      </c>
      <c r="BH62">
        <v>7</v>
      </c>
      <c r="BM62" s="61"/>
    </row>
    <row r="63" spans="1:65">
      <c r="A63">
        <v>37376</v>
      </c>
      <c r="B63" s="4">
        <v>34340</v>
      </c>
      <c r="C63" s="8">
        <v>39456</v>
      </c>
      <c r="D63" s="12">
        <v>39569</v>
      </c>
      <c r="E63" s="17">
        <v>39711</v>
      </c>
      <c r="F63" s="22">
        <v>30547</v>
      </c>
      <c r="G63" s="27">
        <v>38206</v>
      </c>
      <c r="H63" s="27">
        <v>36383</v>
      </c>
      <c r="I63" s="34">
        <v>40232</v>
      </c>
      <c r="J63" s="39">
        <v>33493</v>
      </c>
      <c r="K63" s="44">
        <v>32777</v>
      </c>
      <c r="L63" s="49">
        <v>36897</v>
      </c>
      <c r="M63" s="53">
        <v>39612</v>
      </c>
      <c r="N63" s="58">
        <v>34307</v>
      </c>
      <c r="O63" s="61">
        <v>32175</v>
      </c>
      <c r="P63" s="61">
        <v>40606</v>
      </c>
      <c r="Q63" s="61">
        <v>44096</v>
      </c>
      <c r="R63" s="61">
        <v>35409</v>
      </c>
      <c r="S63" s="61">
        <v>50430</v>
      </c>
      <c r="T63" s="61">
        <v>34883</v>
      </c>
      <c r="U63" s="61">
        <v>36346</v>
      </c>
      <c r="V63">
        <v>31022</v>
      </c>
      <c r="W63">
        <v>31120</v>
      </c>
      <c r="X63">
        <v>38248</v>
      </c>
      <c r="Y63">
        <v>36114</v>
      </c>
      <c r="Z63">
        <v>34895</v>
      </c>
      <c r="AA63">
        <v>42714</v>
      </c>
      <c r="AB63">
        <v>47613</v>
      </c>
      <c r="AC63">
        <v>40324</v>
      </c>
      <c r="AD63">
        <v>33722</v>
      </c>
      <c r="AE63">
        <v>37664</v>
      </c>
      <c r="AF63">
        <v>44886</v>
      </c>
      <c r="AG63">
        <v>68536</v>
      </c>
      <c r="AH63">
        <v>72288</v>
      </c>
      <c r="AI63">
        <v>64458</v>
      </c>
      <c r="AJ63">
        <v>69571</v>
      </c>
      <c r="AK63">
        <v>56278</v>
      </c>
      <c r="AL63">
        <v>65474</v>
      </c>
      <c r="AM63">
        <v>52183</v>
      </c>
      <c r="AN63">
        <v>78554</v>
      </c>
      <c r="AO63">
        <v>73669</v>
      </c>
      <c r="AP63">
        <v>52366</v>
      </c>
      <c r="AQ63">
        <v>85940</v>
      </c>
      <c r="AR63">
        <v>68663</v>
      </c>
      <c r="AS63">
        <v>72024</v>
      </c>
      <c r="AT63">
        <v>69843</v>
      </c>
      <c r="AU63">
        <v>70807</v>
      </c>
      <c r="AV63">
        <v>50234</v>
      </c>
      <c r="AW63">
        <v>64180</v>
      </c>
      <c r="AX63">
        <v>56887</v>
      </c>
      <c r="AY63">
        <v>73193</v>
      </c>
      <c r="AZ63">
        <v>77566</v>
      </c>
      <c r="BA63">
        <v>64319</v>
      </c>
      <c r="BB63">
        <v>58863</v>
      </c>
      <c r="BC63">
        <v>70963</v>
      </c>
      <c r="BD63">
        <v>62108</v>
      </c>
      <c r="BE63">
        <v>96332</v>
      </c>
      <c r="BF63">
        <v>73642</v>
      </c>
      <c r="BG63">
        <v>6200</v>
      </c>
      <c r="BH63">
        <v>11</v>
      </c>
      <c r="BM63" s="61"/>
    </row>
    <row r="64" spans="1:65">
      <c r="A64">
        <v>37503</v>
      </c>
      <c r="B64" s="4">
        <v>34901</v>
      </c>
      <c r="C64" s="8">
        <v>40120</v>
      </c>
      <c r="D64" s="12">
        <v>39788</v>
      </c>
      <c r="E64" s="17">
        <v>40544</v>
      </c>
      <c r="F64" s="22">
        <v>32775</v>
      </c>
      <c r="G64" s="27">
        <v>38341</v>
      </c>
      <c r="H64" s="27">
        <v>36701</v>
      </c>
      <c r="I64" s="34">
        <v>40273</v>
      </c>
      <c r="J64" s="39">
        <v>33597</v>
      </c>
      <c r="K64" s="44">
        <v>33525</v>
      </c>
      <c r="L64" s="49">
        <v>38155</v>
      </c>
      <c r="M64" s="53">
        <v>41099</v>
      </c>
      <c r="N64" s="58">
        <v>34726</v>
      </c>
      <c r="O64" s="61">
        <v>32725</v>
      </c>
      <c r="P64" s="61">
        <v>40762</v>
      </c>
      <c r="Q64" s="61">
        <v>44590</v>
      </c>
      <c r="R64" s="61">
        <v>36516</v>
      </c>
      <c r="S64" s="61">
        <v>51661</v>
      </c>
      <c r="T64" s="61">
        <v>34982</v>
      </c>
      <c r="U64" s="61">
        <v>37702</v>
      </c>
      <c r="V64">
        <v>31110</v>
      </c>
      <c r="W64">
        <v>31259</v>
      </c>
      <c r="X64">
        <v>38477</v>
      </c>
      <c r="Y64">
        <v>37777</v>
      </c>
      <c r="Z64">
        <v>35210</v>
      </c>
      <c r="AA64">
        <v>43874</v>
      </c>
      <c r="AB64">
        <v>47679</v>
      </c>
      <c r="AC64">
        <v>41345</v>
      </c>
      <c r="AD64">
        <v>35288</v>
      </c>
      <c r="AE64">
        <v>39184</v>
      </c>
      <c r="AF64">
        <v>45112</v>
      </c>
      <c r="AG64" s="64">
        <v>69873</v>
      </c>
      <c r="AH64">
        <v>72583</v>
      </c>
      <c r="AI64">
        <v>67288</v>
      </c>
      <c r="AJ64">
        <v>70434</v>
      </c>
      <c r="AK64">
        <v>57116</v>
      </c>
      <c r="AL64">
        <v>66022</v>
      </c>
      <c r="AM64">
        <v>52328</v>
      </c>
      <c r="AN64">
        <v>81022</v>
      </c>
      <c r="AO64">
        <v>74471</v>
      </c>
      <c r="AP64">
        <v>52646</v>
      </c>
      <c r="AQ64">
        <v>85957</v>
      </c>
      <c r="AR64">
        <v>69719</v>
      </c>
      <c r="AS64">
        <v>72148</v>
      </c>
      <c r="AT64">
        <v>70158</v>
      </c>
      <c r="AU64">
        <v>70903</v>
      </c>
      <c r="AV64">
        <v>52596</v>
      </c>
      <c r="AW64">
        <v>64327</v>
      </c>
      <c r="AX64">
        <v>58365</v>
      </c>
      <c r="AY64">
        <v>74015</v>
      </c>
      <c r="AZ64">
        <v>78403</v>
      </c>
      <c r="BA64">
        <v>64559</v>
      </c>
      <c r="BB64">
        <v>61616</v>
      </c>
      <c r="BC64">
        <v>71773</v>
      </c>
      <c r="BD64">
        <v>62726</v>
      </c>
      <c r="BE64">
        <v>96357</v>
      </c>
      <c r="BF64">
        <v>73834</v>
      </c>
      <c r="BG64">
        <v>6300</v>
      </c>
      <c r="BH64">
        <v>7</v>
      </c>
      <c r="BM64" s="61"/>
    </row>
    <row r="65" spans="1:65">
      <c r="A65">
        <v>37732</v>
      </c>
      <c r="B65" s="4">
        <v>35192</v>
      </c>
      <c r="C65" s="8">
        <v>40697</v>
      </c>
      <c r="D65" s="12">
        <v>40915</v>
      </c>
      <c r="E65" s="17">
        <v>42714</v>
      </c>
      <c r="F65" s="22">
        <v>35215</v>
      </c>
      <c r="G65" s="27">
        <v>38766</v>
      </c>
      <c r="H65" s="27">
        <v>37054</v>
      </c>
      <c r="I65" s="34">
        <v>40392</v>
      </c>
      <c r="J65" s="39">
        <v>33735</v>
      </c>
      <c r="K65" s="44">
        <v>33791</v>
      </c>
      <c r="L65" s="49">
        <v>38485</v>
      </c>
      <c r="M65" s="53">
        <v>41973</v>
      </c>
      <c r="N65" s="58">
        <v>34833</v>
      </c>
      <c r="O65" s="61">
        <v>32802</v>
      </c>
      <c r="P65" s="61">
        <v>42396</v>
      </c>
      <c r="Q65" s="61">
        <v>45129</v>
      </c>
      <c r="R65" s="61">
        <v>37439</v>
      </c>
      <c r="S65" s="61">
        <v>51988</v>
      </c>
      <c r="T65" s="61">
        <v>39935</v>
      </c>
      <c r="U65" s="61">
        <v>38989</v>
      </c>
      <c r="V65">
        <v>33076</v>
      </c>
      <c r="W65">
        <v>31348</v>
      </c>
      <c r="X65">
        <v>38496</v>
      </c>
      <c r="Y65">
        <v>38215</v>
      </c>
      <c r="Z65">
        <v>37122</v>
      </c>
      <c r="AA65">
        <v>44641</v>
      </c>
      <c r="AB65">
        <v>47728</v>
      </c>
      <c r="AC65">
        <v>42692</v>
      </c>
      <c r="AD65">
        <v>35718</v>
      </c>
      <c r="AE65">
        <v>39567</v>
      </c>
      <c r="AF65">
        <v>45209</v>
      </c>
      <c r="AG65">
        <v>71097</v>
      </c>
      <c r="AH65">
        <v>72588</v>
      </c>
      <c r="AI65">
        <v>67324</v>
      </c>
      <c r="AJ65">
        <v>70445</v>
      </c>
      <c r="AK65">
        <v>60879</v>
      </c>
      <c r="AL65">
        <v>66108</v>
      </c>
      <c r="AM65">
        <v>54597</v>
      </c>
      <c r="AN65">
        <v>82151</v>
      </c>
      <c r="AO65">
        <v>75848</v>
      </c>
      <c r="AP65">
        <v>54367</v>
      </c>
      <c r="AQ65">
        <v>90674</v>
      </c>
      <c r="AR65">
        <v>71670</v>
      </c>
      <c r="AS65">
        <v>72501</v>
      </c>
      <c r="AT65">
        <v>70256</v>
      </c>
      <c r="AU65">
        <v>71010</v>
      </c>
      <c r="AV65">
        <v>55541</v>
      </c>
      <c r="AW65">
        <v>71210</v>
      </c>
      <c r="AX65">
        <v>61282</v>
      </c>
      <c r="AY65">
        <v>74039</v>
      </c>
      <c r="AZ65">
        <v>81077</v>
      </c>
      <c r="BA65">
        <v>64836</v>
      </c>
      <c r="BB65">
        <v>61869</v>
      </c>
      <c r="BC65">
        <v>71991</v>
      </c>
      <c r="BD65">
        <v>62995</v>
      </c>
      <c r="BE65">
        <v>96417</v>
      </c>
      <c r="BF65">
        <v>75349</v>
      </c>
      <c r="BG65">
        <v>6400</v>
      </c>
      <c r="BH65">
        <v>6</v>
      </c>
      <c r="BM65" s="61"/>
    </row>
    <row r="66" spans="1:65">
      <c r="A66">
        <v>38731</v>
      </c>
      <c r="B66" s="4">
        <v>35589</v>
      </c>
      <c r="C66" s="8">
        <v>41395</v>
      </c>
      <c r="D66" s="12">
        <v>42583</v>
      </c>
      <c r="E66" s="17">
        <v>42955</v>
      </c>
      <c r="F66" s="22">
        <v>35974</v>
      </c>
      <c r="G66" s="27">
        <v>38850</v>
      </c>
      <c r="H66" s="27">
        <v>37397</v>
      </c>
      <c r="I66" s="34">
        <v>40987</v>
      </c>
      <c r="J66" s="39">
        <v>34509</v>
      </c>
      <c r="K66" s="44">
        <v>34105</v>
      </c>
      <c r="L66" s="49">
        <v>39404</v>
      </c>
      <c r="M66" s="53">
        <v>42661</v>
      </c>
      <c r="N66" s="58">
        <v>35534</v>
      </c>
      <c r="O66" s="61">
        <v>33267</v>
      </c>
      <c r="P66" s="61">
        <v>42484</v>
      </c>
      <c r="Q66" s="61">
        <v>45242</v>
      </c>
      <c r="R66" s="61">
        <v>38691</v>
      </c>
      <c r="S66" s="61">
        <v>52819</v>
      </c>
      <c r="T66" s="61">
        <v>40046</v>
      </c>
      <c r="U66" s="61">
        <v>40132</v>
      </c>
      <c r="V66">
        <v>33587</v>
      </c>
      <c r="W66">
        <v>31672</v>
      </c>
      <c r="X66">
        <v>38880</v>
      </c>
      <c r="Y66">
        <v>39231</v>
      </c>
      <c r="Z66">
        <v>37999</v>
      </c>
      <c r="AA66">
        <v>44804</v>
      </c>
      <c r="AB66">
        <v>47911</v>
      </c>
      <c r="AC66">
        <v>44119</v>
      </c>
      <c r="AD66">
        <v>36769</v>
      </c>
      <c r="AE66">
        <v>40394</v>
      </c>
      <c r="AF66">
        <v>46400</v>
      </c>
      <c r="AG66">
        <v>73562</v>
      </c>
      <c r="AH66">
        <v>72676</v>
      </c>
      <c r="AI66">
        <v>68300</v>
      </c>
      <c r="AJ66">
        <v>71020</v>
      </c>
      <c r="AK66">
        <v>60926</v>
      </c>
      <c r="AL66">
        <v>66144</v>
      </c>
      <c r="AM66">
        <v>55743</v>
      </c>
      <c r="AN66">
        <v>82180</v>
      </c>
      <c r="AO66">
        <v>76109</v>
      </c>
      <c r="AP66">
        <v>54412</v>
      </c>
      <c r="AQ66">
        <v>90938</v>
      </c>
      <c r="AR66">
        <v>72929</v>
      </c>
      <c r="AS66">
        <v>72942</v>
      </c>
      <c r="AT66">
        <v>70359</v>
      </c>
      <c r="AU66">
        <v>71126</v>
      </c>
      <c r="AV66">
        <v>57300</v>
      </c>
      <c r="AW66">
        <v>71233</v>
      </c>
      <c r="AX66">
        <v>63484</v>
      </c>
      <c r="AY66">
        <v>74755</v>
      </c>
      <c r="AZ66">
        <v>82821</v>
      </c>
      <c r="BA66">
        <v>64932</v>
      </c>
      <c r="BB66">
        <v>62214</v>
      </c>
      <c r="BC66">
        <v>72825</v>
      </c>
      <c r="BD66">
        <v>63351</v>
      </c>
      <c r="BE66">
        <v>98129</v>
      </c>
      <c r="BF66">
        <v>76114</v>
      </c>
      <c r="BG66">
        <v>6500</v>
      </c>
      <c r="BH66">
        <v>10</v>
      </c>
      <c r="BM66" s="61"/>
    </row>
    <row r="67" spans="1:65">
      <c r="A67">
        <v>39543</v>
      </c>
      <c r="B67" s="4">
        <v>36216</v>
      </c>
      <c r="C67" s="8">
        <v>41571</v>
      </c>
      <c r="D67" s="12">
        <v>43098</v>
      </c>
      <c r="E67" s="17">
        <v>43228</v>
      </c>
      <c r="F67" s="22">
        <v>36007</v>
      </c>
      <c r="G67" s="27">
        <v>39220</v>
      </c>
      <c r="H67" s="27">
        <v>38601</v>
      </c>
      <c r="I67" s="34">
        <v>42483</v>
      </c>
      <c r="J67" s="39">
        <v>34940</v>
      </c>
      <c r="K67" s="44">
        <v>34123</v>
      </c>
      <c r="L67" s="49">
        <v>40831</v>
      </c>
      <c r="M67" s="53">
        <v>43644</v>
      </c>
      <c r="N67" s="58">
        <v>35564</v>
      </c>
      <c r="O67" s="61">
        <v>33325</v>
      </c>
      <c r="P67" s="61">
        <v>42646</v>
      </c>
      <c r="Q67" s="61">
        <v>45247</v>
      </c>
      <c r="R67" s="61">
        <v>39350</v>
      </c>
      <c r="S67" s="61">
        <v>52847</v>
      </c>
      <c r="T67" s="61">
        <v>40141</v>
      </c>
      <c r="U67" s="61">
        <v>40344</v>
      </c>
      <c r="V67">
        <v>33660</v>
      </c>
      <c r="W67">
        <v>31774</v>
      </c>
      <c r="X67">
        <v>40028</v>
      </c>
      <c r="Y67">
        <v>41218</v>
      </c>
      <c r="Z67">
        <v>38567</v>
      </c>
      <c r="AA67">
        <v>46214</v>
      </c>
      <c r="AB67">
        <v>49995</v>
      </c>
      <c r="AC67">
        <v>45653</v>
      </c>
      <c r="AD67">
        <v>38390</v>
      </c>
      <c r="AE67">
        <v>41820</v>
      </c>
      <c r="AF67">
        <v>47535</v>
      </c>
      <c r="AG67">
        <v>73626</v>
      </c>
      <c r="AH67">
        <v>73003</v>
      </c>
      <c r="AI67">
        <v>68947</v>
      </c>
      <c r="AJ67">
        <v>71057</v>
      </c>
      <c r="AK67">
        <v>61611</v>
      </c>
      <c r="AL67">
        <v>67701</v>
      </c>
      <c r="AM67">
        <v>55936</v>
      </c>
      <c r="AN67">
        <v>82244</v>
      </c>
      <c r="AO67">
        <v>76940</v>
      </c>
      <c r="AP67">
        <v>55399</v>
      </c>
      <c r="AQ67">
        <v>93266</v>
      </c>
      <c r="AR67">
        <v>76613</v>
      </c>
      <c r="AS67">
        <v>73416</v>
      </c>
      <c r="AT67">
        <v>77304</v>
      </c>
      <c r="AU67">
        <v>71840</v>
      </c>
      <c r="AV67">
        <v>57561</v>
      </c>
      <c r="AW67">
        <v>72399</v>
      </c>
      <c r="AX67">
        <v>64013</v>
      </c>
      <c r="AY67">
        <v>74875</v>
      </c>
      <c r="AZ67">
        <v>83322</v>
      </c>
      <c r="BA67">
        <v>68246</v>
      </c>
      <c r="BB67">
        <v>62867</v>
      </c>
      <c r="BC67">
        <v>73384</v>
      </c>
      <c r="BD67">
        <v>64418</v>
      </c>
      <c r="BE67">
        <v>98541</v>
      </c>
      <c r="BF67">
        <v>80022</v>
      </c>
      <c r="BG67">
        <v>6600</v>
      </c>
      <c r="BH67">
        <v>7</v>
      </c>
      <c r="BM67" s="61"/>
    </row>
    <row r="68" spans="1:65">
      <c r="A68">
        <v>39680</v>
      </c>
      <c r="B68" s="4">
        <v>36244</v>
      </c>
      <c r="C68" s="8">
        <v>41890</v>
      </c>
      <c r="D68" s="12">
        <v>43784</v>
      </c>
      <c r="E68" s="17">
        <v>43332</v>
      </c>
      <c r="F68" s="22">
        <v>36058</v>
      </c>
      <c r="G68" s="27">
        <v>40410</v>
      </c>
      <c r="H68" s="27">
        <v>39675</v>
      </c>
      <c r="I68" s="34">
        <v>42563</v>
      </c>
      <c r="J68" s="39">
        <v>35070</v>
      </c>
      <c r="K68" s="44">
        <v>34449</v>
      </c>
      <c r="L68" s="49">
        <v>41548</v>
      </c>
      <c r="M68" s="53">
        <v>43762</v>
      </c>
      <c r="N68" s="58">
        <v>35779</v>
      </c>
      <c r="O68" s="61">
        <v>35430</v>
      </c>
      <c r="P68" s="61">
        <v>43468</v>
      </c>
      <c r="Q68" s="61">
        <v>46383</v>
      </c>
      <c r="R68" s="61">
        <v>39735</v>
      </c>
      <c r="S68" s="61">
        <v>52918</v>
      </c>
      <c r="T68" s="61">
        <v>40470</v>
      </c>
      <c r="U68" s="61">
        <v>41370</v>
      </c>
      <c r="V68">
        <v>33725</v>
      </c>
      <c r="W68">
        <v>32037</v>
      </c>
      <c r="X68">
        <v>40126</v>
      </c>
      <c r="Y68">
        <v>41341</v>
      </c>
      <c r="Z68">
        <v>39036</v>
      </c>
      <c r="AA68">
        <v>47859</v>
      </c>
      <c r="AB68">
        <v>51039</v>
      </c>
      <c r="AC68">
        <v>48353</v>
      </c>
      <c r="AD68">
        <v>38528</v>
      </c>
      <c r="AE68">
        <v>42703</v>
      </c>
      <c r="AF68">
        <v>47884</v>
      </c>
      <c r="AG68">
        <v>73896</v>
      </c>
      <c r="AH68">
        <v>75045</v>
      </c>
      <c r="AI68">
        <v>70042</v>
      </c>
      <c r="AJ68">
        <v>72808</v>
      </c>
      <c r="AK68">
        <v>62479</v>
      </c>
      <c r="AL68">
        <v>68786</v>
      </c>
      <c r="AM68">
        <v>56180</v>
      </c>
      <c r="AN68">
        <v>82791</v>
      </c>
      <c r="AO68">
        <v>80893</v>
      </c>
      <c r="AP68">
        <v>58786</v>
      </c>
      <c r="AQ68">
        <v>93564</v>
      </c>
      <c r="AR68">
        <v>79043</v>
      </c>
      <c r="AS68">
        <v>74607</v>
      </c>
      <c r="AT68">
        <v>77539</v>
      </c>
      <c r="AU68">
        <v>72035</v>
      </c>
      <c r="AV68">
        <v>57566</v>
      </c>
      <c r="AW68">
        <v>73304</v>
      </c>
      <c r="AX68">
        <v>64838</v>
      </c>
      <c r="AY68">
        <v>75635</v>
      </c>
      <c r="AZ68">
        <v>83679</v>
      </c>
      <c r="BA68">
        <v>68253</v>
      </c>
      <c r="BB68">
        <v>63114</v>
      </c>
      <c r="BC68">
        <v>75020</v>
      </c>
      <c r="BD68">
        <v>66274</v>
      </c>
      <c r="BE68">
        <v>99858</v>
      </c>
      <c r="BF68">
        <v>81483</v>
      </c>
      <c r="BG68">
        <v>6700</v>
      </c>
      <c r="BH68">
        <v>5</v>
      </c>
      <c r="BM68" s="61"/>
    </row>
    <row r="69" spans="1:65">
      <c r="A69">
        <v>39872</v>
      </c>
      <c r="B69" s="4">
        <v>37750</v>
      </c>
      <c r="C69" s="8">
        <v>42019</v>
      </c>
      <c r="D69" s="12">
        <v>43831</v>
      </c>
      <c r="E69" s="17">
        <v>43347</v>
      </c>
      <c r="F69" s="22">
        <v>36579</v>
      </c>
      <c r="G69" s="27">
        <v>40489</v>
      </c>
      <c r="H69" s="27">
        <v>40476</v>
      </c>
      <c r="I69" s="34">
        <v>42721</v>
      </c>
      <c r="J69" s="39">
        <v>36242</v>
      </c>
      <c r="K69" s="44">
        <v>34980</v>
      </c>
      <c r="L69" s="49">
        <v>42009</v>
      </c>
      <c r="M69" s="53">
        <v>43905</v>
      </c>
      <c r="N69" s="58">
        <v>36369</v>
      </c>
      <c r="O69" s="61">
        <v>37856</v>
      </c>
      <c r="P69" s="61">
        <v>45482</v>
      </c>
      <c r="Q69" s="61">
        <v>46693</v>
      </c>
      <c r="R69" s="61">
        <v>39826</v>
      </c>
      <c r="S69" s="61">
        <v>55070</v>
      </c>
      <c r="T69" s="61">
        <v>41119</v>
      </c>
      <c r="U69" s="61">
        <v>42945</v>
      </c>
      <c r="V69">
        <v>34525</v>
      </c>
      <c r="W69">
        <v>32497</v>
      </c>
      <c r="X69">
        <v>40349</v>
      </c>
      <c r="Y69">
        <v>41647</v>
      </c>
      <c r="Z69">
        <v>39085</v>
      </c>
      <c r="AA69">
        <v>48170</v>
      </c>
      <c r="AB69">
        <v>51399</v>
      </c>
      <c r="AC69">
        <v>52840</v>
      </c>
      <c r="AD69">
        <v>38658</v>
      </c>
      <c r="AE69">
        <v>42880</v>
      </c>
      <c r="AF69">
        <v>48515</v>
      </c>
      <c r="AG69">
        <v>76205</v>
      </c>
      <c r="AH69">
        <v>75347</v>
      </c>
      <c r="AI69">
        <v>72880</v>
      </c>
      <c r="AJ69">
        <v>72895</v>
      </c>
      <c r="AK69">
        <v>62935</v>
      </c>
      <c r="AL69">
        <v>69520</v>
      </c>
      <c r="AM69">
        <v>57059</v>
      </c>
      <c r="AN69">
        <v>83181</v>
      </c>
      <c r="AO69">
        <v>81025</v>
      </c>
      <c r="AP69">
        <v>60629</v>
      </c>
      <c r="AQ69">
        <v>93707</v>
      </c>
      <c r="AR69">
        <v>81803</v>
      </c>
      <c r="AS69">
        <v>76376</v>
      </c>
      <c r="AT69">
        <v>78569</v>
      </c>
      <c r="AU69">
        <v>74221</v>
      </c>
      <c r="AV69" s="64">
        <v>59818</v>
      </c>
      <c r="AW69">
        <v>75432</v>
      </c>
      <c r="AX69">
        <v>65932</v>
      </c>
      <c r="AY69">
        <v>75930</v>
      </c>
      <c r="AZ69">
        <v>84623</v>
      </c>
      <c r="BA69">
        <v>68663</v>
      </c>
      <c r="BB69">
        <v>66290</v>
      </c>
      <c r="BC69">
        <v>75047</v>
      </c>
      <c r="BD69">
        <v>66609</v>
      </c>
      <c r="BE69">
        <v>99959</v>
      </c>
      <c r="BF69">
        <v>81540</v>
      </c>
      <c r="BG69">
        <v>6800</v>
      </c>
      <c r="BH69">
        <v>11</v>
      </c>
      <c r="BM69" s="61"/>
    </row>
    <row r="70" spans="1:65">
      <c r="A70">
        <v>40238</v>
      </c>
      <c r="B70" s="4">
        <v>37780</v>
      </c>
      <c r="C70" s="8">
        <v>42136</v>
      </c>
      <c r="D70" s="12">
        <v>43842</v>
      </c>
      <c r="E70" s="17">
        <v>43356</v>
      </c>
      <c r="F70" s="22">
        <v>37091</v>
      </c>
      <c r="G70" s="27">
        <v>41354</v>
      </c>
      <c r="H70" s="27">
        <v>40478</v>
      </c>
      <c r="I70" s="34">
        <v>42987</v>
      </c>
      <c r="J70" s="39">
        <v>36442</v>
      </c>
      <c r="K70" s="44">
        <v>35655</v>
      </c>
      <c r="L70" s="49">
        <v>42693</v>
      </c>
      <c r="M70" s="53">
        <v>44039</v>
      </c>
      <c r="N70" s="58">
        <v>38019</v>
      </c>
      <c r="O70" s="61">
        <v>38020</v>
      </c>
      <c r="P70" s="61">
        <v>45884</v>
      </c>
      <c r="Q70" s="61">
        <v>47050</v>
      </c>
      <c r="R70" s="61">
        <v>40428</v>
      </c>
      <c r="S70" s="61">
        <v>55870</v>
      </c>
      <c r="T70" s="61">
        <v>41363</v>
      </c>
      <c r="U70" s="61">
        <v>43413</v>
      </c>
      <c r="V70">
        <v>35112</v>
      </c>
      <c r="W70">
        <v>32918</v>
      </c>
      <c r="X70">
        <v>40970</v>
      </c>
      <c r="Y70">
        <v>42004</v>
      </c>
      <c r="Z70">
        <v>39340</v>
      </c>
      <c r="AA70">
        <v>50592</v>
      </c>
      <c r="AB70">
        <v>51632</v>
      </c>
      <c r="AC70">
        <v>53628</v>
      </c>
      <c r="AD70">
        <v>39034</v>
      </c>
      <c r="AE70">
        <v>43280</v>
      </c>
      <c r="AF70">
        <v>48740</v>
      </c>
      <c r="AG70">
        <v>77517</v>
      </c>
      <c r="AH70">
        <v>75700</v>
      </c>
      <c r="AI70">
        <v>73319</v>
      </c>
      <c r="AJ70">
        <v>74470</v>
      </c>
      <c r="AK70">
        <v>63834</v>
      </c>
      <c r="AL70">
        <v>71436</v>
      </c>
      <c r="AM70">
        <v>57070</v>
      </c>
      <c r="AN70">
        <v>84034</v>
      </c>
      <c r="AO70">
        <v>81666</v>
      </c>
      <c r="AP70">
        <v>62410</v>
      </c>
      <c r="AQ70">
        <v>93918</v>
      </c>
      <c r="AR70">
        <v>84144</v>
      </c>
      <c r="AS70">
        <v>77170</v>
      </c>
      <c r="AT70">
        <v>80928</v>
      </c>
      <c r="AU70">
        <v>74255</v>
      </c>
      <c r="AV70">
        <v>60102</v>
      </c>
      <c r="AW70">
        <v>76191</v>
      </c>
      <c r="AX70">
        <v>67755</v>
      </c>
      <c r="AY70">
        <v>76356</v>
      </c>
      <c r="AZ70">
        <v>85396</v>
      </c>
      <c r="BA70">
        <v>73284</v>
      </c>
      <c r="BB70">
        <v>67030</v>
      </c>
      <c r="BC70">
        <v>77949</v>
      </c>
      <c r="BD70">
        <v>68002</v>
      </c>
      <c r="BE70">
        <v>101083</v>
      </c>
      <c r="BF70">
        <v>84451</v>
      </c>
      <c r="BG70">
        <v>6900</v>
      </c>
      <c r="BH70">
        <v>6</v>
      </c>
      <c r="BM70" s="61"/>
    </row>
    <row r="71" spans="1:65">
      <c r="A71">
        <v>40711</v>
      </c>
      <c r="B71" s="4">
        <v>37817</v>
      </c>
      <c r="C71" s="8">
        <v>42618</v>
      </c>
      <c r="D71" s="12">
        <v>43871</v>
      </c>
      <c r="E71" s="17">
        <v>43417</v>
      </c>
      <c r="F71" s="22">
        <v>37155</v>
      </c>
      <c r="G71" s="27">
        <v>42035</v>
      </c>
      <c r="H71" s="27">
        <v>41325</v>
      </c>
      <c r="I71" s="34">
        <v>43253</v>
      </c>
      <c r="J71" s="39">
        <v>36511</v>
      </c>
      <c r="K71" s="44">
        <v>36379</v>
      </c>
      <c r="L71" s="49">
        <v>43095</v>
      </c>
      <c r="M71" s="53">
        <v>45685</v>
      </c>
      <c r="N71" s="58">
        <v>39011</v>
      </c>
      <c r="O71" s="61">
        <v>38273</v>
      </c>
      <c r="P71" s="61">
        <v>46277</v>
      </c>
      <c r="Q71" s="61">
        <v>47145</v>
      </c>
      <c r="R71" s="61">
        <v>40976</v>
      </c>
      <c r="S71" s="61">
        <v>57216</v>
      </c>
      <c r="T71" s="61">
        <v>42044</v>
      </c>
      <c r="U71" s="61">
        <v>44015</v>
      </c>
      <c r="V71">
        <v>35659</v>
      </c>
      <c r="W71">
        <v>33834</v>
      </c>
      <c r="X71">
        <v>42429</v>
      </c>
      <c r="Y71">
        <v>43670</v>
      </c>
      <c r="Z71">
        <v>40272</v>
      </c>
      <c r="AA71">
        <v>51040</v>
      </c>
      <c r="AB71">
        <v>52446</v>
      </c>
      <c r="AC71">
        <v>54110</v>
      </c>
      <c r="AD71">
        <v>39165</v>
      </c>
      <c r="AE71">
        <v>43979</v>
      </c>
      <c r="AF71">
        <v>50097</v>
      </c>
      <c r="AG71">
        <v>77724</v>
      </c>
      <c r="AH71">
        <v>78639</v>
      </c>
      <c r="AI71">
        <v>75158</v>
      </c>
      <c r="AJ71">
        <v>74980</v>
      </c>
      <c r="AK71">
        <v>63876</v>
      </c>
      <c r="AL71">
        <v>73019</v>
      </c>
      <c r="AM71">
        <v>57202</v>
      </c>
      <c r="AN71">
        <v>84890</v>
      </c>
      <c r="AO71">
        <v>81863</v>
      </c>
      <c r="AP71">
        <v>65505</v>
      </c>
      <c r="AQ71">
        <v>94194</v>
      </c>
      <c r="AR71">
        <v>84289</v>
      </c>
      <c r="AS71">
        <v>78602</v>
      </c>
      <c r="AT71">
        <v>81226</v>
      </c>
      <c r="AU71">
        <v>76264</v>
      </c>
      <c r="AV71">
        <v>60900</v>
      </c>
      <c r="AW71">
        <v>76213</v>
      </c>
      <c r="AX71">
        <v>71141</v>
      </c>
      <c r="AY71">
        <v>76698</v>
      </c>
      <c r="AZ71">
        <v>90698</v>
      </c>
      <c r="BA71">
        <v>75021</v>
      </c>
      <c r="BB71">
        <v>67082</v>
      </c>
      <c r="BC71">
        <v>79226</v>
      </c>
      <c r="BD71">
        <v>70846</v>
      </c>
      <c r="BE71">
        <v>101864</v>
      </c>
      <c r="BF71">
        <v>85038</v>
      </c>
      <c r="BG71">
        <v>7000</v>
      </c>
      <c r="BH71">
        <v>7</v>
      </c>
      <c r="BM71" s="61"/>
    </row>
    <row r="72" spans="1:65">
      <c r="A72">
        <v>40963</v>
      </c>
      <c r="B72" s="4">
        <v>37939</v>
      </c>
      <c r="C72" s="8">
        <v>42699</v>
      </c>
      <c r="D72" s="12">
        <v>44588</v>
      </c>
      <c r="E72" s="17">
        <v>44460</v>
      </c>
      <c r="F72" s="22">
        <v>38590</v>
      </c>
      <c r="G72" s="27">
        <v>42331</v>
      </c>
      <c r="H72" s="27">
        <v>42942</v>
      </c>
      <c r="I72" s="34">
        <v>43609</v>
      </c>
      <c r="J72" s="39">
        <v>36855</v>
      </c>
      <c r="K72" s="44">
        <v>36783</v>
      </c>
      <c r="L72" s="49">
        <v>43485</v>
      </c>
      <c r="M72" s="53">
        <v>45710</v>
      </c>
      <c r="N72" s="58">
        <v>39191</v>
      </c>
      <c r="O72" s="61">
        <v>39250</v>
      </c>
      <c r="P72" s="61">
        <v>47118</v>
      </c>
      <c r="Q72" s="61">
        <v>47223</v>
      </c>
      <c r="R72" s="61">
        <v>42229</v>
      </c>
      <c r="S72" s="61">
        <v>57434</v>
      </c>
      <c r="T72" s="61">
        <v>42593</v>
      </c>
      <c r="U72" s="61">
        <v>44449</v>
      </c>
      <c r="V72">
        <v>35798</v>
      </c>
      <c r="W72">
        <v>34668</v>
      </c>
      <c r="X72">
        <v>43072</v>
      </c>
      <c r="Y72">
        <v>44623</v>
      </c>
      <c r="Z72">
        <v>40447</v>
      </c>
      <c r="AA72">
        <v>51603</v>
      </c>
      <c r="AB72">
        <v>52989</v>
      </c>
      <c r="AC72">
        <v>55892</v>
      </c>
      <c r="AD72">
        <v>39758</v>
      </c>
      <c r="AE72">
        <v>44779</v>
      </c>
      <c r="AF72">
        <v>51982</v>
      </c>
      <c r="AG72">
        <v>77900</v>
      </c>
      <c r="AH72">
        <v>78730</v>
      </c>
      <c r="AI72">
        <v>75242</v>
      </c>
      <c r="AJ72">
        <v>75128</v>
      </c>
      <c r="AK72">
        <v>63904</v>
      </c>
      <c r="AL72">
        <v>73847</v>
      </c>
      <c r="AM72">
        <v>57534</v>
      </c>
      <c r="AN72">
        <v>86492</v>
      </c>
      <c r="AO72">
        <v>82230</v>
      </c>
      <c r="AP72">
        <v>66764</v>
      </c>
      <c r="AQ72">
        <v>94257</v>
      </c>
      <c r="AR72">
        <v>84371</v>
      </c>
      <c r="AS72">
        <v>78655</v>
      </c>
      <c r="AT72">
        <v>82479</v>
      </c>
      <c r="AU72">
        <v>76705</v>
      </c>
      <c r="AV72">
        <v>62232</v>
      </c>
      <c r="AW72">
        <v>76974</v>
      </c>
      <c r="AX72">
        <v>71845</v>
      </c>
      <c r="AY72">
        <v>76899</v>
      </c>
      <c r="AZ72">
        <v>95309</v>
      </c>
      <c r="BA72">
        <v>76145</v>
      </c>
      <c r="BB72">
        <v>68641</v>
      </c>
      <c r="BC72">
        <v>79655</v>
      </c>
      <c r="BD72">
        <v>71041</v>
      </c>
      <c r="BE72">
        <v>103932</v>
      </c>
      <c r="BF72">
        <v>86017</v>
      </c>
      <c r="BG72">
        <v>7100</v>
      </c>
      <c r="BH72">
        <v>6</v>
      </c>
      <c r="BM72" s="61"/>
    </row>
    <row r="73" spans="1:65">
      <c r="A73">
        <v>42355</v>
      </c>
      <c r="B73" s="4">
        <v>38977</v>
      </c>
      <c r="C73" s="8">
        <v>43252</v>
      </c>
      <c r="D73" s="12">
        <v>45563</v>
      </c>
      <c r="E73" s="17">
        <v>44538</v>
      </c>
      <c r="F73" s="22">
        <v>40040</v>
      </c>
      <c r="G73" s="27">
        <v>42344</v>
      </c>
      <c r="H73" s="27">
        <v>43267</v>
      </c>
      <c r="I73" s="34">
        <v>44241</v>
      </c>
      <c r="J73" s="39">
        <v>37532</v>
      </c>
      <c r="K73" s="44">
        <v>37571</v>
      </c>
      <c r="L73" s="49">
        <v>43589</v>
      </c>
      <c r="M73" s="53">
        <v>45810</v>
      </c>
      <c r="N73" s="58">
        <v>39907</v>
      </c>
      <c r="O73" s="61">
        <v>40618</v>
      </c>
      <c r="P73" s="61">
        <v>47767</v>
      </c>
      <c r="Q73" s="61">
        <v>47715</v>
      </c>
      <c r="R73" s="61">
        <v>42464</v>
      </c>
      <c r="S73" s="61">
        <v>57837</v>
      </c>
      <c r="T73" s="61">
        <v>43519</v>
      </c>
      <c r="U73" s="61">
        <v>46377</v>
      </c>
      <c r="V73">
        <v>36501</v>
      </c>
      <c r="W73">
        <v>35943</v>
      </c>
      <c r="X73">
        <v>44265</v>
      </c>
      <c r="Y73">
        <v>45042</v>
      </c>
      <c r="Z73">
        <v>41790</v>
      </c>
      <c r="AA73">
        <v>51753</v>
      </c>
      <c r="AB73">
        <v>53886</v>
      </c>
      <c r="AC73">
        <v>57673</v>
      </c>
      <c r="AD73">
        <v>39855</v>
      </c>
      <c r="AE73">
        <v>45948</v>
      </c>
      <c r="AF73">
        <v>52148</v>
      </c>
      <c r="AG73">
        <v>77967</v>
      </c>
      <c r="AH73">
        <v>79002</v>
      </c>
      <c r="AI73">
        <v>75348</v>
      </c>
      <c r="AJ73">
        <v>75666</v>
      </c>
      <c r="AK73">
        <v>64919</v>
      </c>
      <c r="AL73">
        <v>77426</v>
      </c>
      <c r="AM73">
        <v>58690</v>
      </c>
      <c r="AN73">
        <v>86992</v>
      </c>
      <c r="AO73">
        <v>84460</v>
      </c>
      <c r="AP73">
        <v>66834</v>
      </c>
      <c r="AQ73">
        <v>94922</v>
      </c>
      <c r="AR73">
        <v>87115</v>
      </c>
      <c r="AS73">
        <v>83057</v>
      </c>
      <c r="AT73">
        <v>84006</v>
      </c>
      <c r="AU73">
        <v>78637</v>
      </c>
      <c r="AV73">
        <v>62477</v>
      </c>
      <c r="AW73">
        <v>77137</v>
      </c>
      <c r="AX73">
        <v>72561</v>
      </c>
      <c r="AY73">
        <v>77484</v>
      </c>
      <c r="AZ73">
        <v>95965</v>
      </c>
      <c r="BA73">
        <v>76772</v>
      </c>
      <c r="BB73">
        <v>69294</v>
      </c>
      <c r="BC73">
        <v>80746</v>
      </c>
      <c r="BD73">
        <v>71771</v>
      </c>
      <c r="BE73">
        <v>104520</v>
      </c>
      <c r="BF73">
        <v>86392</v>
      </c>
      <c r="BG73">
        <v>7200</v>
      </c>
      <c r="BH73">
        <v>7</v>
      </c>
      <c r="BM73" s="61"/>
    </row>
    <row r="74" spans="1:65">
      <c r="A74">
        <v>43894</v>
      </c>
      <c r="B74" s="4">
        <v>39126</v>
      </c>
      <c r="C74" s="8">
        <v>43566</v>
      </c>
      <c r="D74" s="12">
        <v>45634</v>
      </c>
      <c r="E74" s="17">
        <v>45085</v>
      </c>
      <c r="F74" s="22">
        <v>40194</v>
      </c>
      <c r="G74" s="27">
        <v>42999</v>
      </c>
      <c r="H74" s="27">
        <v>43406</v>
      </c>
      <c r="I74" s="34">
        <v>45133</v>
      </c>
      <c r="J74" s="39">
        <v>37541</v>
      </c>
      <c r="K74" s="44">
        <v>37917</v>
      </c>
      <c r="L74" s="49">
        <v>44463</v>
      </c>
      <c r="M74" s="53">
        <v>47709</v>
      </c>
      <c r="N74" s="58">
        <v>40093</v>
      </c>
      <c r="O74" s="61">
        <v>41724</v>
      </c>
      <c r="P74" s="61">
        <v>48720</v>
      </c>
      <c r="Q74" s="61">
        <v>47930</v>
      </c>
      <c r="R74" s="61">
        <v>44843</v>
      </c>
      <c r="S74" s="61">
        <v>58977</v>
      </c>
      <c r="T74" s="61">
        <v>44051</v>
      </c>
      <c r="U74" s="61">
        <v>48139</v>
      </c>
      <c r="V74">
        <v>37034</v>
      </c>
      <c r="W74">
        <v>36055</v>
      </c>
      <c r="X74">
        <v>45046</v>
      </c>
      <c r="Y74">
        <v>48490</v>
      </c>
      <c r="Z74">
        <v>43207</v>
      </c>
      <c r="AA74">
        <v>51851</v>
      </c>
      <c r="AB74">
        <v>54286</v>
      </c>
      <c r="AC74">
        <v>59568</v>
      </c>
      <c r="AD74">
        <v>40469</v>
      </c>
      <c r="AE74">
        <v>47169</v>
      </c>
      <c r="AF74">
        <v>53354</v>
      </c>
      <c r="AG74">
        <v>78037</v>
      </c>
      <c r="AH74">
        <v>79287</v>
      </c>
      <c r="AI74">
        <v>75387</v>
      </c>
      <c r="AJ74">
        <v>75817</v>
      </c>
      <c r="AK74">
        <v>68247</v>
      </c>
      <c r="AL74">
        <v>78335</v>
      </c>
      <c r="AM74">
        <v>59933</v>
      </c>
      <c r="AN74">
        <v>88522</v>
      </c>
      <c r="AO74">
        <v>84826</v>
      </c>
      <c r="AP74">
        <v>68363</v>
      </c>
      <c r="AQ74">
        <v>94998</v>
      </c>
      <c r="AR74">
        <v>89128</v>
      </c>
      <c r="AS74">
        <v>84119</v>
      </c>
      <c r="AT74">
        <v>84118</v>
      </c>
      <c r="AU74">
        <v>80102</v>
      </c>
      <c r="AV74">
        <v>63267</v>
      </c>
      <c r="AW74">
        <v>77481</v>
      </c>
      <c r="AX74">
        <v>74016</v>
      </c>
      <c r="AY74">
        <v>77650</v>
      </c>
      <c r="AZ74">
        <v>95969</v>
      </c>
      <c r="BA74">
        <v>78884</v>
      </c>
      <c r="BB74">
        <v>69368</v>
      </c>
      <c r="BC74">
        <v>80773</v>
      </c>
      <c r="BD74">
        <v>71905</v>
      </c>
      <c r="BE74">
        <v>104547</v>
      </c>
      <c r="BF74">
        <v>86675</v>
      </c>
      <c r="BG74">
        <v>7300</v>
      </c>
      <c r="BH74">
        <v>7</v>
      </c>
      <c r="BM74" s="61"/>
    </row>
    <row r="75" spans="1:65">
      <c r="A75">
        <v>44081</v>
      </c>
      <c r="B75" s="4">
        <v>39466</v>
      </c>
      <c r="C75" s="8">
        <v>43811</v>
      </c>
      <c r="D75" s="12">
        <v>46561</v>
      </c>
      <c r="E75" s="17">
        <v>45552</v>
      </c>
      <c r="F75" s="22">
        <v>40568</v>
      </c>
      <c r="G75" s="27">
        <v>43121</v>
      </c>
      <c r="H75" s="27">
        <v>43459</v>
      </c>
      <c r="I75" s="34">
        <v>45512</v>
      </c>
      <c r="J75" s="39">
        <v>38598</v>
      </c>
      <c r="K75" s="44">
        <v>38057</v>
      </c>
      <c r="L75" s="49">
        <v>44651</v>
      </c>
      <c r="M75" s="53">
        <v>48291</v>
      </c>
      <c r="N75" s="58">
        <v>42219</v>
      </c>
      <c r="O75" s="61">
        <v>42899</v>
      </c>
      <c r="P75" s="61">
        <v>49109</v>
      </c>
      <c r="Q75" s="61">
        <v>47940</v>
      </c>
      <c r="R75" s="61">
        <v>45916</v>
      </c>
      <c r="S75" s="61">
        <v>59928</v>
      </c>
      <c r="T75" s="61">
        <v>44404</v>
      </c>
      <c r="U75" s="61">
        <v>48169</v>
      </c>
      <c r="V75">
        <v>38521</v>
      </c>
      <c r="W75">
        <v>36354</v>
      </c>
      <c r="X75">
        <v>45648</v>
      </c>
      <c r="Y75">
        <v>48559</v>
      </c>
      <c r="Z75">
        <v>43886</v>
      </c>
      <c r="AA75">
        <v>52245</v>
      </c>
      <c r="AB75">
        <v>54866</v>
      </c>
      <c r="AC75">
        <v>59592</v>
      </c>
      <c r="AD75">
        <v>42004</v>
      </c>
      <c r="AE75">
        <v>47702</v>
      </c>
      <c r="AF75">
        <v>53731</v>
      </c>
      <c r="AG75">
        <v>78633</v>
      </c>
      <c r="AH75">
        <v>81011</v>
      </c>
      <c r="AI75">
        <v>76367</v>
      </c>
      <c r="AJ75">
        <v>77977</v>
      </c>
      <c r="AK75">
        <v>70573</v>
      </c>
      <c r="AL75">
        <v>78352</v>
      </c>
      <c r="AM75">
        <v>59962</v>
      </c>
      <c r="AN75">
        <v>90021</v>
      </c>
      <c r="AO75">
        <v>85816</v>
      </c>
      <c r="AP75">
        <v>68805</v>
      </c>
      <c r="AQ75">
        <v>95651</v>
      </c>
      <c r="AR75">
        <v>89455</v>
      </c>
      <c r="AS75">
        <v>84448</v>
      </c>
      <c r="AT75">
        <v>84146</v>
      </c>
      <c r="AU75">
        <v>80755</v>
      </c>
      <c r="AV75">
        <v>67127</v>
      </c>
      <c r="AW75">
        <v>78201</v>
      </c>
      <c r="AX75">
        <v>74783</v>
      </c>
      <c r="AY75">
        <v>78323</v>
      </c>
      <c r="AZ75">
        <v>96082</v>
      </c>
      <c r="BA75">
        <v>79597</v>
      </c>
      <c r="BB75">
        <v>70114</v>
      </c>
      <c r="BC75">
        <v>82778</v>
      </c>
      <c r="BD75">
        <v>72000</v>
      </c>
      <c r="BE75">
        <v>105199</v>
      </c>
      <c r="BF75">
        <v>86749</v>
      </c>
      <c r="BG75">
        <v>7400</v>
      </c>
      <c r="BH75">
        <v>9</v>
      </c>
      <c r="BM75" s="61"/>
    </row>
    <row r="76" spans="1:65">
      <c r="A76">
        <v>47060</v>
      </c>
      <c r="B76" s="4">
        <v>39599</v>
      </c>
      <c r="C76" s="8">
        <v>45490</v>
      </c>
      <c r="D76" s="12">
        <v>47426</v>
      </c>
      <c r="E76" s="17">
        <v>46864</v>
      </c>
      <c r="F76" s="22">
        <v>41751</v>
      </c>
      <c r="G76" s="27">
        <v>43184</v>
      </c>
      <c r="H76" s="27">
        <v>43592</v>
      </c>
      <c r="I76" s="34">
        <v>45653</v>
      </c>
      <c r="J76" s="39">
        <v>38618</v>
      </c>
      <c r="K76" s="44">
        <v>38131</v>
      </c>
      <c r="L76" s="49">
        <v>44714</v>
      </c>
      <c r="M76" s="53">
        <v>50261</v>
      </c>
      <c r="N76" s="58">
        <v>42502</v>
      </c>
      <c r="O76" s="61">
        <v>43209</v>
      </c>
      <c r="P76" s="61">
        <v>49400</v>
      </c>
      <c r="Q76" s="61">
        <v>49159</v>
      </c>
      <c r="R76" s="61">
        <v>46013</v>
      </c>
      <c r="S76" s="61">
        <v>60212</v>
      </c>
      <c r="T76" s="61">
        <v>45232</v>
      </c>
      <c r="U76" s="61">
        <v>48436</v>
      </c>
      <c r="V76">
        <v>40692</v>
      </c>
      <c r="W76">
        <v>37357</v>
      </c>
      <c r="X76">
        <v>45948</v>
      </c>
      <c r="Y76">
        <v>48577</v>
      </c>
      <c r="Z76">
        <v>45003</v>
      </c>
      <c r="AA76">
        <v>52266</v>
      </c>
      <c r="AB76">
        <v>55991</v>
      </c>
      <c r="AC76">
        <v>59925</v>
      </c>
      <c r="AD76">
        <v>42390</v>
      </c>
      <c r="AE76">
        <v>50008</v>
      </c>
      <c r="AF76">
        <v>54166</v>
      </c>
      <c r="AG76">
        <v>80054</v>
      </c>
      <c r="AH76">
        <v>81071</v>
      </c>
      <c r="AI76">
        <v>78460</v>
      </c>
      <c r="AJ76">
        <v>80414</v>
      </c>
      <c r="AK76">
        <v>70931</v>
      </c>
      <c r="AL76">
        <v>79475</v>
      </c>
      <c r="AM76">
        <v>60191</v>
      </c>
      <c r="AN76">
        <v>90343</v>
      </c>
      <c r="AO76">
        <v>89242</v>
      </c>
      <c r="AP76">
        <v>68812</v>
      </c>
      <c r="AQ76">
        <v>95890</v>
      </c>
      <c r="AR76">
        <v>92125</v>
      </c>
      <c r="AS76">
        <v>86526</v>
      </c>
      <c r="AT76">
        <v>87260</v>
      </c>
      <c r="AU76">
        <v>82501</v>
      </c>
      <c r="AV76">
        <v>70687</v>
      </c>
      <c r="AW76">
        <v>80192</v>
      </c>
      <c r="AX76">
        <v>79242</v>
      </c>
      <c r="AY76">
        <v>78609</v>
      </c>
      <c r="AZ76">
        <v>96318</v>
      </c>
      <c r="BA76">
        <v>84471</v>
      </c>
      <c r="BB76">
        <v>70292</v>
      </c>
      <c r="BC76">
        <v>84306</v>
      </c>
      <c r="BD76">
        <v>72026</v>
      </c>
      <c r="BE76">
        <v>105418</v>
      </c>
      <c r="BF76">
        <v>86766</v>
      </c>
      <c r="BG76">
        <v>7500</v>
      </c>
      <c r="BH76">
        <v>11</v>
      </c>
      <c r="BM76" s="61"/>
    </row>
    <row r="77" spans="1:65">
      <c r="A77">
        <v>47836</v>
      </c>
      <c r="B77" s="4">
        <v>39721</v>
      </c>
      <c r="C77" s="8">
        <v>45777</v>
      </c>
      <c r="D77" s="12">
        <v>47906</v>
      </c>
      <c r="E77" s="17">
        <v>47085</v>
      </c>
      <c r="F77" s="22">
        <v>41848</v>
      </c>
      <c r="G77" s="27">
        <v>43787</v>
      </c>
      <c r="H77" s="27">
        <v>43600</v>
      </c>
      <c r="I77" s="34">
        <v>45783</v>
      </c>
      <c r="J77" s="39">
        <v>38650</v>
      </c>
      <c r="K77" s="44">
        <v>39143</v>
      </c>
      <c r="L77" s="49">
        <v>44728</v>
      </c>
      <c r="M77" s="53">
        <v>50268</v>
      </c>
      <c r="N77" s="58">
        <v>42600</v>
      </c>
      <c r="O77" s="61">
        <v>43620</v>
      </c>
      <c r="P77" s="61">
        <v>49657</v>
      </c>
      <c r="Q77" s="61">
        <v>49319</v>
      </c>
      <c r="R77" s="61">
        <v>46141</v>
      </c>
      <c r="S77" s="61">
        <v>60779</v>
      </c>
      <c r="T77" s="61">
        <v>47640</v>
      </c>
      <c r="U77" s="61">
        <v>48443</v>
      </c>
      <c r="V77">
        <v>40858</v>
      </c>
      <c r="W77">
        <v>37757</v>
      </c>
      <c r="X77">
        <v>46417</v>
      </c>
      <c r="Y77">
        <v>49282</v>
      </c>
      <c r="Z77">
        <v>46378</v>
      </c>
      <c r="AA77">
        <v>52657</v>
      </c>
      <c r="AB77">
        <v>58191</v>
      </c>
      <c r="AC77">
        <v>59992</v>
      </c>
      <c r="AD77">
        <v>43929</v>
      </c>
      <c r="AE77">
        <v>52075</v>
      </c>
      <c r="AF77">
        <v>55173</v>
      </c>
      <c r="AG77">
        <v>81066</v>
      </c>
      <c r="AH77">
        <v>82047</v>
      </c>
      <c r="AI77">
        <v>79982</v>
      </c>
      <c r="AJ77">
        <v>80724</v>
      </c>
      <c r="AK77">
        <v>72754</v>
      </c>
      <c r="AL77">
        <v>79939</v>
      </c>
      <c r="AM77">
        <v>61632</v>
      </c>
      <c r="AN77">
        <v>94135</v>
      </c>
      <c r="AO77">
        <v>89549</v>
      </c>
      <c r="AP77">
        <v>69297</v>
      </c>
      <c r="AQ77">
        <v>97031</v>
      </c>
      <c r="AR77">
        <v>92659</v>
      </c>
      <c r="AS77">
        <v>86750</v>
      </c>
      <c r="AT77">
        <v>88433</v>
      </c>
      <c r="AU77">
        <v>82547</v>
      </c>
      <c r="AV77">
        <v>71586</v>
      </c>
      <c r="AW77">
        <v>80239</v>
      </c>
      <c r="AX77">
        <v>79529</v>
      </c>
      <c r="AY77">
        <v>79004</v>
      </c>
      <c r="AZ77">
        <v>101299</v>
      </c>
      <c r="BA77">
        <v>84866</v>
      </c>
      <c r="BB77">
        <v>70935</v>
      </c>
      <c r="BC77">
        <v>87902</v>
      </c>
      <c r="BD77">
        <v>72055</v>
      </c>
      <c r="BE77">
        <v>105761</v>
      </c>
      <c r="BF77">
        <v>91470</v>
      </c>
      <c r="BG77">
        <v>7600</v>
      </c>
      <c r="BH77">
        <v>1</v>
      </c>
      <c r="BM77" s="61"/>
    </row>
    <row r="78" spans="1:65">
      <c r="A78">
        <v>47994</v>
      </c>
      <c r="B78" s="4">
        <v>40646</v>
      </c>
      <c r="C78" s="8">
        <v>46828</v>
      </c>
      <c r="D78" s="12">
        <v>48051</v>
      </c>
      <c r="E78" s="17">
        <v>47545</v>
      </c>
      <c r="F78" s="22">
        <v>42398</v>
      </c>
      <c r="G78" s="27">
        <v>44130</v>
      </c>
      <c r="H78" s="27">
        <v>43980</v>
      </c>
      <c r="I78" s="34">
        <v>45938</v>
      </c>
      <c r="J78" s="39">
        <v>38653</v>
      </c>
      <c r="K78" s="44">
        <v>39924</v>
      </c>
      <c r="L78" s="49">
        <v>46602</v>
      </c>
      <c r="M78" s="53">
        <v>50376</v>
      </c>
      <c r="N78" s="58">
        <v>43068</v>
      </c>
      <c r="O78" s="61">
        <v>44052</v>
      </c>
      <c r="P78" s="61">
        <v>50807</v>
      </c>
      <c r="Q78" s="61">
        <v>50339</v>
      </c>
      <c r="R78" s="61">
        <v>46143</v>
      </c>
      <c r="S78" s="61">
        <v>61016</v>
      </c>
      <c r="T78" s="61">
        <v>47856</v>
      </c>
      <c r="U78" s="61">
        <v>49476</v>
      </c>
      <c r="V78">
        <v>41045</v>
      </c>
      <c r="W78">
        <v>38544</v>
      </c>
      <c r="X78">
        <v>46423</v>
      </c>
      <c r="Y78">
        <v>50277</v>
      </c>
      <c r="Z78">
        <v>47019</v>
      </c>
      <c r="AA78">
        <v>52796</v>
      </c>
      <c r="AB78">
        <v>59497</v>
      </c>
      <c r="AC78">
        <v>61518</v>
      </c>
      <c r="AD78">
        <v>44293</v>
      </c>
      <c r="AE78">
        <v>52259</v>
      </c>
      <c r="AF78">
        <v>59754</v>
      </c>
      <c r="AG78">
        <v>81446</v>
      </c>
      <c r="AH78">
        <v>82299</v>
      </c>
      <c r="AI78">
        <v>81102</v>
      </c>
      <c r="AJ78">
        <v>82069</v>
      </c>
      <c r="AK78">
        <v>73615</v>
      </c>
      <c r="AL78">
        <v>80122</v>
      </c>
      <c r="AM78">
        <v>63120</v>
      </c>
      <c r="AN78">
        <v>94754</v>
      </c>
      <c r="AO78">
        <v>89802</v>
      </c>
      <c r="AP78">
        <v>69349</v>
      </c>
      <c r="AQ78">
        <v>97209</v>
      </c>
      <c r="AR78">
        <v>94383</v>
      </c>
      <c r="AS78">
        <v>87903</v>
      </c>
      <c r="AT78">
        <v>90369</v>
      </c>
      <c r="AU78">
        <v>82840</v>
      </c>
      <c r="AV78">
        <v>72361</v>
      </c>
      <c r="AW78" s="68">
        <v>84374</v>
      </c>
      <c r="AX78">
        <v>79572</v>
      </c>
      <c r="AY78">
        <v>80485</v>
      </c>
      <c r="AZ78">
        <v>101983</v>
      </c>
      <c r="BA78">
        <v>85367</v>
      </c>
      <c r="BB78">
        <v>71928</v>
      </c>
      <c r="BC78">
        <v>88135</v>
      </c>
      <c r="BD78">
        <v>74145</v>
      </c>
      <c r="BE78">
        <v>106188</v>
      </c>
      <c r="BF78">
        <v>91781</v>
      </c>
      <c r="BG78">
        <v>7700</v>
      </c>
      <c r="BH78">
        <v>9</v>
      </c>
      <c r="BM78" s="61"/>
    </row>
    <row r="79" spans="1:65" ht="15.75">
      <c r="A79" s="7">
        <v>48149</v>
      </c>
      <c r="B79" s="4">
        <v>40742</v>
      </c>
      <c r="C79" s="8">
        <v>49918</v>
      </c>
      <c r="D79" s="12">
        <v>48085</v>
      </c>
      <c r="E79" s="17">
        <v>48010</v>
      </c>
      <c r="F79" s="22">
        <v>43536</v>
      </c>
      <c r="G79" s="27">
        <v>44539</v>
      </c>
      <c r="H79" s="27">
        <v>44067</v>
      </c>
      <c r="I79" s="34">
        <v>46237</v>
      </c>
      <c r="J79" s="39">
        <v>39942</v>
      </c>
      <c r="K79" s="44">
        <v>39945</v>
      </c>
      <c r="L79" s="49">
        <v>49205</v>
      </c>
      <c r="M79" s="53">
        <v>51576</v>
      </c>
      <c r="N79" s="58">
        <v>44220</v>
      </c>
      <c r="O79" s="61">
        <v>44351</v>
      </c>
      <c r="P79" s="61">
        <v>50819</v>
      </c>
      <c r="Q79" s="61">
        <v>50622</v>
      </c>
      <c r="R79" s="61">
        <v>46338</v>
      </c>
      <c r="S79" s="61">
        <v>61530</v>
      </c>
      <c r="T79" s="61">
        <v>48090</v>
      </c>
      <c r="U79" s="61">
        <v>49633</v>
      </c>
      <c r="V79">
        <v>43256</v>
      </c>
      <c r="W79">
        <v>39517</v>
      </c>
      <c r="X79">
        <v>46643</v>
      </c>
      <c r="Y79">
        <v>50545</v>
      </c>
      <c r="Z79">
        <v>47465</v>
      </c>
      <c r="AA79">
        <v>53658</v>
      </c>
      <c r="AB79">
        <v>59662</v>
      </c>
      <c r="AC79">
        <v>61612</v>
      </c>
      <c r="AD79">
        <v>45405</v>
      </c>
      <c r="AE79">
        <v>53087</v>
      </c>
      <c r="AF79">
        <v>60921</v>
      </c>
      <c r="AG79">
        <v>81577</v>
      </c>
      <c r="AH79">
        <v>82962</v>
      </c>
      <c r="AI79">
        <v>85059</v>
      </c>
      <c r="AJ79">
        <v>82970</v>
      </c>
      <c r="AK79">
        <v>74019</v>
      </c>
      <c r="AL79">
        <v>80228</v>
      </c>
      <c r="AM79">
        <v>66125</v>
      </c>
      <c r="AN79">
        <v>95621</v>
      </c>
      <c r="AO79">
        <v>90879</v>
      </c>
      <c r="AP79">
        <v>70263</v>
      </c>
      <c r="AQ79">
        <v>97446</v>
      </c>
      <c r="AR79">
        <v>94659</v>
      </c>
      <c r="AS79">
        <v>88271</v>
      </c>
      <c r="AT79">
        <v>91128</v>
      </c>
      <c r="AU79">
        <v>84004</v>
      </c>
      <c r="AV79">
        <v>73513</v>
      </c>
      <c r="AW79">
        <v>84520</v>
      </c>
      <c r="AX79">
        <v>82323</v>
      </c>
      <c r="AY79">
        <v>82115</v>
      </c>
      <c r="AZ79">
        <v>102842</v>
      </c>
      <c r="BA79">
        <v>85442</v>
      </c>
      <c r="BB79">
        <v>73084</v>
      </c>
      <c r="BC79">
        <v>89592</v>
      </c>
      <c r="BD79">
        <v>75382</v>
      </c>
      <c r="BE79">
        <v>106622</v>
      </c>
      <c r="BF79">
        <v>93469</v>
      </c>
      <c r="BG79">
        <v>7800</v>
      </c>
      <c r="BH79">
        <v>12</v>
      </c>
      <c r="BM79" s="61"/>
    </row>
    <row r="80" spans="1:65">
      <c r="A80">
        <v>48578</v>
      </c>
      <c r="B80" s="4">
        <v>41001</v>
      </c>
      <c r="C80" s="8">
        <v>50235</v>
      </c>
      <c r="D80" s="12">
        <v>48290</v>
      </c>
      <c r="E80" s="17">
        <v>48509</v>
      </c>
      <c r="F80" s="22">
        <v>44642</v>
      </c>
      <c r="G80" s="27">
        <v>45290</v>
      </c>
      <c r="H80" s="27">
        <v>44984</v>
      </c>
      <c r="I80" s="34">
        <v>46548</v>
      </c>
      <c r="J80" s="39">
        <v>40301</v>
      </c>
      <c r="K80" s="44">
        <v>40267</v>
      </c>
      <c r="L80" s="49">
        <v>49524</v>
      </c>
      <c r="M80" s="53">
        <v>55086</v>
      </c>
      <c r="N80" s="58">
        <v>44563</v>
      </c>
      <c r="O80" s="61">
        <v>44727</v>
      </c>
      <c r="P80" s="61">
        <v>51101</v>
      </c>
      <c r="Q80" s="61">
        <v>51213</v>
      </c>
      <c r="R80" s="61">
        <v>47637</v>
      </c>
      <c r="S80" s="61">
        <v>61768</v>
      </c>
      <c r="T80" s="61">
        <v>49130</v>
      </c>
      <c r="U80" s="61">
        <v>49715</v>
      </c>
      <c r="V80">
        <v>43503</v>
      </c>
      <c r="W80">
        <v>39552</v>
      </c>
      <c r="X80">
        <v>47717</v>
      </c>
      <c r="Y80">
        <v>50879</v>
      </c>
      <c r="Z80">
        <v>47980</v>
      </c>
      <c r="AA80">
        <v>56201</v>
      </c>
      <c r="AB80">
        <v>59955</v>
      </c>
      <c r="AC80">
        <v>63438</v>
      </c>
      <c r="AD80">
        <v>46127</v>
      </c>
      <c r="AE80">
        <v>53383</v>
      </c>
      <c r="AF80">
        <v>65709</v>
      </c>
      <c r="AG80">
        <v>82408</v>
      </c>
      <c r="AH80">
        <v>85018</v>
      </c>
      <c r="AI80">
        <v>87000</v>
      </c>
      <c r="AJ80">
        <v>83293</v>
      </c>
      <c r="AK80">
        <v>76979</v>
      </c>
      <c r="AL80">
        <v>81529</v>
      </c>
      <c r="AM80">
        <v>66226</v>
      </c>
      <c r="AN80">
        <v>95908</v>
      </c>
      <c r="AO80">
        <v>91778</v>
      </c>
      <c r="AP80">
        <v>70389</v>
      </c>
      <c r="AQ80">
        <v>97891</v>
      </c>
      <c r="AR80">
        <v>94771</v>
      </c>
      <c r="AS80">
        <v>90420</v>
      </c>
      <c r="AT80">
        <v>92218</v>
      </c>
      <c r="AU80">
        <v>86993</v>
      </c>
      <c r="AV80">
        <v>73577</v>
      </c>
      <c r="AW80">
        <v>85305</v>
      </c>
      <c r="AX80">
        <v>86174</v>
      </c>
      <c r="AY80">
        <v>84737</v>
      </c>
      <c r="AZ80">
        <v>102860</v>
      </c>
      <c r="BA80">
        <v>86874</v>
      </c>
      <c r="BB80">
        <v>73961</v>
      </c>
      <c r="BC80">
        <v>90553</v>
      </c>
      <c r="BD80">
        <v>77691</v>
      </c>
      <c r="BE80">
        <v>107876</v>
      </c>
      <c r="BF80">
        <v>94481</v>
      </c>
      <c r="BG80">
        <v>7900</v>
      </c>
      <c r="BH80">
        <v>5</v>
      </c>
      <c r="BM80" s="61"/>
    </row>
    <row r="81" spans="1:65">
      <c r="A81">
        <v>48864</v>
      </c>
      <c r="B81" s="4">
        <v>41667</v>
      </c>
      <c r="C81" s="8">
        <v>52046</v>
      </c>
      <c r="D81" s="12">
        <v>48834</v>
      </c>
      <c r="E81" s="17">
        <v>48902</v>
      </c>
      <c r="F81" s="22">
        <v>45986</v>
      </c>
      <c r="G81" s="27">
        <v>45383</v>
      </c>
      <c r="H81" s="27">
        <v>45753</v>
      </c>
      <c r="I81" s="34">
        <v>47368</v>
      </c>
      <c r="J81" s="39">
        <v>41264</v>
      </c>
      <c r="K81" s="44">
        <v>40739</v>
      </c>
      <c r="L81" s="49">
        <v>49869</v>
      </c>
      <c r="M81" s="53">
        <v>55432</v>
      </c>
      <c r="N81" s="58">
        <v>44649</v>
      </c>
      <c r="O81" s="61">
        <v>45603</v>
      </c>
      <c r="P81" s="61">
        <v>51475</v>
      </c>
      <c r="Q81" s="61">
        <v>51678</v>
      </c>
      <c r="R81" s="61">
        <v>48766</v>
      </c>
      <c r="S81" s="61">
        <v>63187</v>
      </c>
      <c r="T81" s="61">
        <v>49362</v>
      </c>
      <c r="U81" s="61">
        <v>50163</v>
      </c>
      <c r="V81">
        <v>44320</v>
      </c>
      <c r="W81">
        <v>39633</v>
      </c>
      <c r="X81">
        <v>48033</v>
      </c>
      <c r="Y81">
        <v>51440</v>
      </c>
      <c r="Z81">
        <v>48087</v>
      </c>
      <c r="AA81">
        <v>56377</v>
      </c>
      <c r="AB81">
        <v>60480</v>
      </c>
      <c r="AC81">
        <v>65084</v>
      </c>
      <c r="AD81">
        <v>46459</v>
      </c>
      <c r="AE81">
        <v>54227</v>
      </c>
      <c r="AF81">
        <v>66266</v>
      </c>
      <c r="AG81">
        <v>82798</v>
      </c>
      <c r="AH81">
        <v>86637</v>
      </c>
      <c r="AI81">
        <v>87800</v>
      </c>
      <c r="AJ81">
        <v>85920</v>
      </c>
      <c r="AK81">
        <v>77087</v>
      </c>
      <c r="AL81">
        <v>82683</v>
      </c>
      <c r="AM81">
        <v>66274</v>
      </c>
      <c r="AN81">
        <v>96492</v>
      </c>
      <c r="AO81">
        <v>93002</v>
      </c>
      <c r="AP81">
        <v>71321</v>
      </c>
      <c r="AQ81">
        <v>98940</v>
      </c>
      <c r="AR81">
        <v>96665</v>
      </c>
      <c r="AS81">
        <v>90567</v>
      </c>
      <c r="AT81">
        <v>94888</v>
      </c>
      <c r="AU81">
        <v>87254</v>
      </c>
      <c r="AV81">
        <v>74800</v>
      </c>
      <c r="AW81">
        <v>86417</v>
      </c>
      <c r="AX81">
        <v>95407</v>
      </c>
      <c r="AY81">
        <v>85600</v>
      </c>
      <c r="AZ81">
        <v>102888</v>
      </c>
      <c r="BA81">
        <v>87228</v>
      </c>
      <c r="BB81">
        <v>76201</v>
      </c>
      <c r="BC81">
        <v>91314</v>
      </c>
      <c r="BD81">
        <v>78983</v>
      </c>
      <c r="BE81">
        <v>109087</v>
      </c>
      <c r="BF81">
        <v>95193</v>
      </c>
      <c r="BG81">
        <v>8000</v>
      </c>
      <c r="BH81">
        <v>12</v>
      </c>
      <c r="BM81" s="61"/>
    </row>
    <row r="82" spans="1:65">
      <c r="A82">
        <v>49181</v>
      </c>
      <c r="B82" s="4">
        <v>42203</v>
      </c>
      <c r="C82" s="8">
        <v>52168</v>
      </c>
      <c r="D82" s="12">
        <v>49133</v>
      </c>
      <c r="E82" s="17">
        <v>49207</v>
      </c>
      <c r="F82" s="22">
        <v>46031</v>
      </c>
      <c r="G82" s="27">
        <v>45707</v>
      </c>
      <c r="H82" s="27">
        <v>46283</v>
      </c>
      <c r="I82" s="34">
        <v>47665</v>
      </c>
      <c r="J82" s="39">
        <v>41968</v>
      </c>
      <c r="K82" s="44">
        <v>42822</v>
      </c>
      <c r="L82" s="49">
        <v>50185</v>
      </c>
      <c r="M82" s="53">
        <v>56821</v>
      </c>
      <c r="N82" s="58">
        <v>44914</v>
      </c>
      <c r="O82" s="61">
        <v>46820</v>
      </c>
      <c r="P82" s="61">
        <v>51736</v>
      </c>
      <c r="Q82" s="61">
        <v>52086</v>
      </c>
      <c r="R82" s="61">
        <v>48775</v>
      </c>
      <c r="S82" s="61">
        <v>64042</v>
      </c>
      <c r="T82" s="61">
        <v>49865</v>
      </c>
      <c r="U82" s="61">
        <v>51050</v>
      </c>
      <c r="V82">
        <v>46996</v>
      </c>
      <c r="W82">
        <v>39834</v>
      </c>
      <c r="X82">
        <v>49420</v>
      </c>
      <c r="Y82">
        <v>52537</v>
      </c>
      <c r="Z82">
        <v>48120</v>
      </c>
      <c r="AA82">
        <v>57432</v>
      </c>
      <c r="AB82">
        <v>61074</v>
      </c>
      <c r="AC82">
        <v>65420</v>
      </c>
      <c r="AD82">
        <v>46861</v>
      </c>
      <c r="AE82">
        <v>55333</v>
      </c>
      <c r="AF82">
        <v>66492</v>
      </c>
      <c r="AG82">
        <v>88023</v>
      </c>
      <c r="AH82">
        <v>88562</v>
      </c>
      <c r="AI82">
        <v>87933</v>
      </c>
      <c r="AJ82">
        <v>87138</v>
      </c>
      <c r="AK82">
        <v>79819</v>
      </c>
      <c r="AL82">
        <v>82883</v>
      </c>
      <c r="AM82">
        <v>66601</v>
      </c>
      <c r="AN82">
        <v>99658</v>
      </c>
      <c r="AO82">
        <v>93797</v>
      </c>
      <c r="AP82">
        <v>72152</v>
      </c>
      <c r="AQ82">
        <v>99719</v>
      </c>
      <c r="AR82">
        <v>99043</v>
      </c>
      <c r="AS82">
        <v>91007</v>
      </c>
      <c r="AT82">
        <v>96428</v>
      </c>
      <c r="AU82">
        <v>87682</v>
      </c>
      <c r="AV82">
        <v>76111</v>
      </c>
      <c r="AW82">
        <v>88517</v>
      </c>
      <c r="AX82">
        <v>95836</v>
      </c>
      <c r="AY82">
        <v>90287</v>
      </c>
      <c r="AZ82">
        <v>104087</v>
      </c>
      <c r="BA82">
        <v>90179</v>
      </c>
      <c r="BB82">
        <v>76588</v>
      </c>
      <c r="BC82">
        <v>92771</v>
      </c>
      <c r="BD82">
        <v>79215</v>
      </c>
      <c r="BE82">
        <v>109322</v>
      </c>
      <c r="BF82">
        <v>97796</v>
      </c>
      <c r="BG82">
        <v>8100</v>
      </c>
      <c r="BH82">
        <v>6</v>
      </c>
      <c r="BM82" s="61"/>
    </row>
    <row r="83" spans="1:65">
      <c r="A83">
        <v>49968</v>
      </c>
      <c r="B83" s="4">
        <v>42350</v>
      </c>
      <c r="C83" s="8">
        <v>52626</v>
      </c>
      <c r="D83" s="12">
        <v>49665</v>
      </c>
      <c r="E83" s="17">
        <v>51162</v>
      </c>
      <c r="F83" s="22">
        <v>46711</v>
      </c>
      <c r="G83" s="27">
        <v>46723</v>
      </c>
      <c r="H83" s="27">
        <v>46873</v>
      </c>
      <c r="I83" s="34">
        <v>47666</v>
      </c>
      <c r="J83" s="39">
        <v>42009</v>
      </c>
      <c r="K83" s="44">
        <v>44035</v>
      </c>
      <c r="L83" s="49">
        <v>50645</v>
      </c>
      <c r="M83" s="53">
        <v>58011</v>
      </c>
      <c r="N83" s="58">
        <v>45359</v>
      </c>
      <c r="O83" s="61">
        <v>47816</v>
      </c>
      <c r="P83" s="61">
        <v>52386</v>
      </c>
      <c r="Q83" s="61">
        <v>54049</v>
      </c>
      <c r="R83" s="61">
        <v>48954</v>
      </c>
      <c r="S83" s="61">
        <v>64049</v>
      </c>
      <c r="T83" s="61">
        <v>49956</v>
      </c>
      <c r="U83" s="61">
        <v>51278</v>
      </c>
      <c r="V83">
        <v>47665</v>
      </c>
      <c r="W83">
        <v>40527</v>
      </c>
      <c r="X83">
        <v>50896</v>
      </c>
      <c r="Y83">
        <v>53317</v>
      </c>
      <c r="Z83">
        <v>48154</v>
      </c>
      <c r="AA83">
        <v>57453</v>
      </c>
      <c r="AB83">
        <v>61560</v>
      </c>
      <c r="AC83">
        <v>67892</v>
      </c>
      <c r="AD83">
        <v>47581</v>
      </c>
      <c r="AE83">
        <v>55399</v>
      </c>
      <c r="AF83">
        <v>66910</v>
      </c>
      <c r="AG83">
        <v>88108</v>
      </c>
      <c r="AH83">
        <v>89707</v>
      </c>
      <c r="AI83">
        <v>88200</v>
      </c>
      <c r="AJ83">
        <v>87583</v>
      </c>
      <c r="AK83">
        <v>81776</v>
      </c>
      <c r="AL83">
        <v>83773</v>
      </c>
      <c r="AM83">
        <v>67145</v>
      </c>
      <c r="AN83">
        <v>101504</v>
      </c>
      <c r="AO83">
        <v>94106</v>
      </c>
      <c r="AP83">
        <v>72244</v>
      </c>
      <c r="AQ83">
        <v>101039</v>
      </c>
      <c r="AR83">
        <v>99062</v>
      </c>
      <c r="AS83">
        <v>92207</v>
      </c>
      <c r="AT83">
        <v>96734</v>
      </c>
      <c r="AU83">
        <v>88440</v>
      </c>
      <c r="AV83">
        <v>77928</v>
      </c>
      <c r="AW83">
        <v>90143</v>
      </c>
      <c r="AX83">
        <v>97816</v>
      </c>
      <c r="AY83">
        <v>90617</v>
      </c>
      <c r="AZ83">
        <v>107852</v>
      </c>
      <c r="BA83">
        <v>92393</v>
      </c>
      <c r="BB83">
        <v>76860</v>
      </c>
      <c r="BC83">
        <v>94615</v>
      </c>
      <c r="BD83">
        <v>80283</v>
      </c>
      <c r="BE83">
        <v>109611</v>
      </c>
      <c r="BF83">
        <v>98407</v>
      </c>
      <c r="BG83">
        <v>8200</v>
      </c>
      <c r="BH83">
        <v>11</v>
      </c>
      <c r="BM83" s="61"/>
    </row>
    <row r="84" spans="1:65">
      <c r="A84">
        <v>50810</v>
      </c>
      <c r="B84" s="4">
        <v>42473</v>
      </c>
      <c r="C84" s="8">
        <v>52760</v>
      </c>
      <c r="D84" s="12">
        <v>50172</v>
      </c>
      <c r="E84" s="17">
        <v>51731</v>
      </c>
      <c r="F84" s="22">
        <v>47146</v>
      </c>
      <c r="G84" s="27">
        <v>46857</v>
      </c>
      <c r="H84" s="27">
        <v>49319</v>
      </c>
      <c r="I84" s="34">
        <v>49475</v>
      </c>
      <c r="J84" s="39">
        <v>42373</v>
      </c>
      <c r="K84" s="44">
        <v>45423</v>
      </c>
      <c r="L84" s="49">
        <v>50727</v>
      </c>
      <c r="M84" s="53">
        <v>58455</v>
      </c>
      <c r="N84" s="58">
        <v>46335</v>
      </c>
      <c r="O84" s="61">
        <v>49101</v>
      </c>
      <c r="P84" s="61">
        <v>52667</v>
      </c>
      <c r="Q84" s="61">
        <v>54180</v>
      </c>
      <c r="R84" s="61">
        <v>48983</v>
      </c>
      <c r="S84" s="61">
        <v>65447</v>
      </c>
      <c r="T84" s="61">
        <v>50095</v>
      </c>
      <c r="U84" s="61">
        <v>51302</v>
      </c>
      <c r="V84">
        <v>49417</v>
      </c>
      <c r="W84">
        <v>41424</v>
      </c>
      <c r="X84">
        <v>51426</v>
      </c>
      <c r="Y84">
        <v>53857</v>
      </c>
      <c r="Z84">
        <v>48175</v>
      </c>
      <c r="AA84">
        <v>57462</v>
      </c>
      <c r="AB84">
        <v>61580</v>
      </c>
      <c r="AC84">
        <v>69075</v>
      </c>
      <c r="AD84">
        <v>48271</v>
      </c>
      <c r="AE84">
        <v>56674</v>
      </c>
      <c r="AF84">
        <v>68261</v>
      </c>
      <c r="AG84">
        <v>89032</v>
      </c>
      <c r="AH84">
        <v>91530</v>
      </c>
      <c r="AI84">
        <v>88785</v>
      </c>
      <c r="AJ84">
        <v>87722</v>
      </c>
      <c r="AK84">
        <v>82600</v>
      </c>
      <c r="AL84">
        <v>84759</v>
      </c>
      <c r="AM84">
        <v>67345</v>
      </c>
      <c r="AN84">
        <v>102070</v>
      </c>
      <c r="AO84">
        <v>95479</v>
      </c>
      <c r="AP84">
        <v>72677</v>
      </c>
      <c r="AQ84">
        <v>101172</v>
      </c>
      <c r="AR84">
        <v>99701</v>
      </c>
      <c r="AS84">
        <v>93015</v>
      </c>
      <c r="AT84">
        <v>97257</v>
      </c>
      <c r="AU84">
        <v>89058</v>
      </c>
      <c r="AV84">
        <v>78606</v>
      </c>
      <c r="AW84">
        <v>91595</v>
      </c>
      <c r="AX84">
        <v>98794</v>
      </c>
      <c r="AY84">
        <v>91445</v>
      </c>
      <c r="AZ84">
        <v>109450</v>
      </c>
      <c r="BA84">
        <v>92626</v>
      </c>
      <c r="BB84">
        <v>78185</v>
      </c>
      <c r="BC84">
        <v>98436</v>
      </c>
      <c r="BD84">
        <v>83563</v>
      </c>
      <c r="BE84">
        <v>110107</v>
      </c>
      <c r="BF84">
        <v>98948</v>
      </c>
      <c r="BG84">
        <v>8300</v>
      </c>
      <c r="BH84">
        <v>7</v>
      </c>
      <c r="BM84" s="61"/>
    </row>
    <row r="85" spans="1:65">
      <c r="A85">
        <v>51129</v>
      </c>
      <c r="B85" s="4">
        <v>42742</v>
      </c>
      <c r="C85" s="8">
        <v>52839</v>
      </c>
      <c r="D85" s="12">
        <v>50438</v>
      </c>
      <c r="E85" s="17">
        <v>52149</v>
      </c>
      <c r="F85" s="22">
        <v>47875</v>
      </c>
      <c r="G85" s="27">
        <v>47289</v>
      </c>
      <c r="H85" s="27">
        <v>49923</v>
      </c>
      <c r="I85" s="34">
        <v>49539</v>
      </c>
      <c r="J85" s="39">
        <v>43878</v>
      </c>
      <c r="K85" s="44">
        <v>45828</v>
      </c>
      <c r="L85" s="49">
        <v>50930</v>
      </c>
      <c r="M85" s="53">
        <v>59026</v>
      </c>
      <c r="N85" s="58">
        <v>46707</v>
      </c>
      <c r="O85" s="61">
        <v>49398</v>
      </c>
      <c r="P85" s="61">
        <v>52747</v>
      </c>
      <c r="Q85" s="61">
        <v>56258</v>
      </c>
      <c r="R85" s="61">
        <v>49876</v>
      </c>
      <c r="S85" s="61">
        <v>66218</v>
      </c>
      <c r="T85" s="61">
        <v>50379</v>
      </c>
      <c r="U85" s="61">
        <v>51495</v>
      </c>
      <c r="V85">
        <v>51158</v>
      </c>
      <c r="W85">
        <v>42516</v>
      </c>
      <c r="X85">
        <v>52022</v>
      </c>
      <c r="Y85">
        <v>54673</v>
      </c>
      <c r="Z85">
        <v>49074</v>
      </c>
      <c r="AA85">
        <v>58661</v>
      </c>
      <c r="AB85">
        <v>61632</v>
      </c>
      <c r="AC85">
        <v>69299</v>
      </c>
      <c r="AD85">
        <v>48484</v>
      </c>
      <c r="AE85">
        <v>57635</v>
      </c>
      <c r="AF85">
        <v>69235</v>
      </c>
      <c r="AG85">
        <v>89343</v>
      </c>
      <c r="AH85">
        <v>92066</v>
      </c>
      <c r="AI85">
        <v>89144</v>
      </c>
      <c r="AJ85">
        <v>88292</v>
      </c>
      <c r="AK85">
        <v>82826</v>
      </c>
      <c r="AL85">
        <v>86775</v>
      </c>
      <c r="AM85">
        <v>68791</v>
      </c>
      <c r="AN85">
        <v>102831</v>
      </c>
      <c r="AO85">
        <v>96731</v>
      </c>
      <c r="AP85">
        <v>72967</v>
      </c>
      <c r="AQ85">
        <v>102118</v>
      </c>
      <c r="AR85">
        <v>99972</v>
      </c>
      <c r="AS85">
        <v>93324</v>
      </c>
      <c r="AT85">
        <v>98514</v>
      </c>
      <c r="AU85">
        <v>89558</v>
      </c>
      <c r="AV85">
        <v>80699</v>
      </c>
      <c r="AW85" s="68">
        <v>91754</v>
      </c>
      <c r="AX85">
        <v>99453</v>
      </c>
      <c r="AY85">
        <v>92568</v>
      </c>
      <c r="AZ85">
        <v>109457</v>
      </c>
      <c r="BA85">
        <v>93842</v>
      </c>
      <c r="BB85">
        <v>78780</v>
      </c>
      <c r="BC85">
        <v>100821</v>
      </c>
      <c r="BD85">
        <v>84220</v>
      </c>
      <c r="BE85">
        <v>111055</v>
      </c>
      <c r="BF85">
        <v>101682</v>
      </c>
      <c r="BG85">
        <v>8400</v>
      </c>
      <c r="BH85">
        <v>9</v>
      </c>
      <c r="BM85" s="61"/>
    </row>
    <row r="86" spans="1:65">
      <c r="A86">
        <v>51620</v>
      </c>
      <c r="B86" s="4">
        <v>43388</v>
      </c>
      <c r="C86" s="8">
        <v>53994</v>
      </c>
      <c r="D86" s="12">
        <v>52560</v>
      </c>
      <c r="E86" s="17">
        <v>52159</v>
      </c>
      <c r="F86" s="22">
        <v>48080</v>
      </c>
      <c r="G86" s="27">
        <v>47557</v>
      </c>
      <c r="H86" s="27">
        <v>50751</v>
      </c>
      <c r="I86" s="34">
        <v>50059</v>
      </c>
      <c r="J86" s="39">
        <v>44674</v>
      </c>
      <c r="K86" s="44">
        <v>45841</v>
      </c>
      <c r="L86" s="49">
        <v>51032</v>
      </c>
      <c r="M86" s="53">
        <v>60162</v>
      </c>
      <c r="N86" s="58">
        <v>46709</v>
      </c>
      <c r="O86" s="61">
        <v>50718</v>
      </c>
      <c r="P86" s="61">
        <v>53422</v>
      </c>
      <c r="Q86" s="61">
        <v>57481</v>
      </c>
      <c r="R86" s="61">
        <v>49897</v>
      </c>
      <c r="S86" s="61">
        <v>67499</v>
      </c>
      <c r="T86" s="61">
        <v>50788</v>
      </c>
      <c r="U86" s="61">
        <v>52096</v>
      </c>
      <c r="V86">
        <v>51672</v>
      </c>
      <c r="W86">
        <v>42975</v>
      </c>
      <c r="X86">
        <v>52346</v>
      </c>
      <c r="Y86">
        <v>55538</v>
      </c>
      <c r="Z86">
        <v>49323</v>
      </c>
      <c r="AA86">
        <v>58738</v>
      </c>
      <c r="AB86">
        <v>62064</v>
      </c>
      <c r="AC86">
        <v>69777</v>
      </c>
      <c r="AD86">
        <v>49165</v>
      </c>
      <c r="AE86">
        <v>57658</v>
      </c>
      <c r="AF86">
        <v>69389</v>
      </c>
      <c r="AG86">
        <v>89670</v>
      </c>
      <c r="AH86">
        <v>92988</v>
      </c>
      <c r="AI86">
        <v>89219</v>
      </c>
      <c r="AJ86">
        <v>88503</v>
      </c>
      <c r="AK86">
        <v>82960</v>
      </c>
      <c r="AL86">
        <v>87201</v>
      </c>
      <c r="AM86">
        <v>72713</v>
      </c>
      <c r="AN86">
        <v>103218</v>
      </c>
      <c r="AO86">
        <v>96892</v>
      </c>
      <c r="AP86" s="64">
        <v>75098</v>
      </c>
      <c r="AQ86">
        <v>102157</v>
      </c>
      <c r="AR86">
        <v>100174</v>
      </c>
      <c r="AS86">
        <v>93733</v>
      </c>
      <c r="AT86">
        <v>98922</v>
      </c>
      <c r="AU86">
        <v>89605</v>
      </c>
      <c r="AV86">
        <v>81057</v>
      </c>
      <c r="AW86">
        <v>92792</v>
      </c>
      <c r="AX86">
        <v>100858</v>
      </c>
      <c r="AY86">
        <v>93523</v>
      </c>
      <c r="AZ86">
        <v>109701</v>
      </c>
      <c r="BA86">
        <v>95406</v>
      </c>
      <c r="BB86">
        <v>81220</v>
      </c>
      <c r="BC86">
        <v>102168</v>
      </c>
      <c r="BD86">
        <v>84975</v>
      </c>
      <c r="BE86">
        <v>112296</v>
      </c>
      <c r="BF86">
        <v>101895</v>
      </c>
      <c r="BG86">
        <v>8500</v>
      </c>
      <c r="BH86">
        <v>5</v>
      </c>
      <c r="BM86" s="61"/>
    </row>
    <row r="87" spans="1:65">
      <c r="A87">
        <v>52529</v>
      </c>
      <c r="B87" s="4">
        <v>44589</v>
      </c>
      <c r="C87" s="8">
        <v>54485</v>
      </c>
      <c r="D87" s="12">
        <v>52925</v>
      </c>
      <c r="E87" s="17">
        <v>52231</v>
      </c>
      <c r="F87" s="22">
        <v>48227</v>
      </c>
      <c r="G87" s="27">
        <v>47857</v>
      </c>
      <c r="H87" s="27">
        <v>51213</v>
      </c>
      <c r="I87" s="34">
        <v>50444</v>
      </c>
      <c r="J87" s="39">
        <v>45509</v>
      </c>
      <c r="K87" s="44">
        <v>45938</v>
      </c>
      <c r="L87" s="49">
        <v>51171</v>
      </c>
      <c r="M87" s="53">
        <v>60936</v>
      </c>
      <c r="N87" s="58">
        <v>47187</v>
      </c>
      <c r="O87" s="61">
        <v>51226</v>
      </c>
      <c r="P87" s="61">
        <v>54908</v>
      </c>
      <c r="Q87" s="69">
        <v>58865</v>
      </c>
      <c r="R87" s="61">
        <v>52341</v>
      </c>
      <c r="S87" s="61">
        <v>68322</v>
      </c>
      <c r="T87" s="61">
        <v>51055</v>
      </c>
      <c r="U87" s="61">
        <v>52609</v>
      </c>
      <c r="V87">
        <v>52446</v>
      </c>
      <c r="W87">
        <v>44495</v>
      </c>
      <c r="X87">
        <v>53133</v>
      </c>
      <c r="Y87">
        <v>55897</v>
      </c>
      <c r="Z87">
        <v>49377</v>
      </c>
      <c r="AA87">
        <v>59591</v>
      </c>
      <c r="AB87">
        <v>62266</v>
      </c>
      <c r="AC87">
        <v>71610</v>
      </c>
      <c r="AD87">
        <v>49767</v>
      </c>
      <c r="AE87">
        <v>58087</v>
      </c>
      <c r="AF87">
        <v>70240</v>
      </c>
      <c r="AG87">
        <v>91467</v>
      </c>
      <c r="AH87">
        <v>93012</v>
      </c>
      <c r="AI87">
        <v>91738</v>
      </c>
      <c r="AJ87">
        <v>88975</v>
      </c>
      <c r="AK87">
        <v>83306</v>
      </c>
      <c r="AL87">
        <v>88253</v>
      </c>
      <c r="AM87">
        <v>74011</v>
      </c>
      <c r="AN87">
        <v>103783</v>
      </c>
      <c r="AO87">
        <v>97103</v>
      </c>
      <c r="AP87">
        <v>76103</v>
      </c>
      <c r="AQ87">
        <v>102454</v>
      </c>
      <c r="AR87">
        <v>100567</v>
      </c>
      <c r="AS87">
        <v>94133</v>
      </c>
      <c r="AT87">
        <v>98943</v>
      </c>
      <c r="AU87">
        <v>91563</v>
      </c>
      <c r="AV87">
        <v>81613</v>
      </c>
      <c r="AW87">
        <v>94855</v>
      </c>
      <c r="AX87" s="67">
        <v>101483</v>
      </c>
      <c r="AY87">
        <v>101113</v>
      </c>
      <c r="AZ87">
        <v>110532</v>
      </c>
      <c r="BA87">
        <v>96441</v>
      </c>
      <c r="BB87">
        <v>81759</v>
      </c>
      <c r="BC87">
        <v>106320</v>
      </c>
      <c r="BD87">
        <v>86456</v>
      </c>
      <c r="BE87">
        <v>112636</v>
      </c>
      <c r="BF87">
        <v>103662</v>
      </c>
      <c r="BG87">
        <v>8600</v>
      </c>
      <c r="BH87">
        <v>6</v>
      </c>
      <c r="BM87" s="61"/>
    </row>
    <row r="88" spans="1:65">
      <c r="A88">
        <v>53134</v>
      </c>
      <c r="B88" s="4">
        <v>44833</v>
      </c>
      <c r="C88" s="8">
        <v>55425</v>
      </c>
      <c r="D88" s="12">
        <v>53064</v>
      </c>
      <c r="E88" s="17">
        <v>52598</v>
      </c>
      <c r="F88" s="22">
        <v>49286</v>
      </c>
      <c r="G88" s="27">
        <v>49151</v>
      </c>
      <c r="H88" s="27">
        <v>51289</v>
      </c>
      <c r="I88" s="34">
        <v>50980</v>
      </c>
      <c r="J88" s="39">
        <v>46137</v>
      </c>
      <c r="K88" s="44">
        <v>46252</v>
      </c>
      <c r="L88" s="49">
        <v>51252</v>
      </c>
      <c r="M88" s="53">
        <v>60955</v>
      </c>
      <c r="N88" s="58">
        <v>47660</v>
      </c>
      <c r="O88" s="61">
        <v>52550</v>
      </c>
      <c r="P88" s="61">
        <v>55408</v>
      </c>
      <c r="Q88" s="61">
        <v>59194</v>
      </c>
      <c r="R88" s="61">
        <v>52883</v>
      </c>
      <c r="S88" s="61">
        <v>69354</v>
      </c>
      <c r="T88" s="61">
        <v>52874</v>
      </c>
      <c r="U88" s="61">
        <v>55061</v>
      </c>
      <c r="V88">
        <v>52765</v>
      </c>
      <c r="W88">
        <v>44698</v>
      </c>
      <c r="X88">
        <v>53925</v>
      </c>
      <c r="Y88">
        <v>56101</v>
      </c>
      <c r="Z88">
        <v>49581</v>
      </c>
      <c r="AA88">
        <v>59857</v>
      </c>
      <c r="AB88">
        <v>62588</v>
      </c>
      <c r="AC88">
        <v>71997</v>
      </c>
      <c r="AD88">
        <v>50261</v>
      </c>
      <c r="AE88">
        <v>59483</v>
      </c>
      <c r="AF88">
        <v>70970</v>
      </c>
      <c r="AG88">
        <v>91685</v>
      </c>
      <c r="AH88">
        <v>95590</v>
      </c>
      <c r="AI88">
        <v>91987</v>
      </c>
      <c r="AJ88">
        <v>88976</v>
      </c>
      <c r="AK88">
        <v>83953</v>
      </c>
      <c r="AL88">
        <v>88334</v>
      </c>
      <c r="AM88">
        <v>75273</v>
      </c>
      <c r="AN88">
        <v>103945</v>
      </c>
      <c r="AO88">
        <v>98070</v>
      </c>
      <c r="AP88">
        <v>78565</v>
      </c>
      <c r="AQ88">
        <v>103669</v>
      </c>
      <c r="AR88">
        <v>103030</v>
      </c>
      <c r="AS88">
        <v>94936</v>
      </c>
      <c r="AT88">
        <v>101053</v>
      </c>
      <c r="AU88">
        <v>92013</v>
      </c>
      <c r="AV88">
        <v>81866</v>
      </c>
      <c r="AW88">
        <v>98479</v>
      </c>
      <c r="AX88">
        <v>102223</v>
      </c>
      <c r="AY88">
        <v>103311</v>
      </c>
      <c r="AZ88">
        <v>112119</v>
      </c>
      <c r="BA88">
        <v>98313</v>
      </c>
      <c r="BB88">
        <v>82242</v>
      </c>
      <c r="BC88">
        <v>106749</v>
      </c>
      <c r="BD88">
        <v>86507</v>
      </c>
      <c r="BE88">
        <v>113775</v>
      </c>
      <c r="BF88">
        <v>105226</v>
      </c>
      <c r="BG88">
        <v>8700</v>
      </c>
      <c r="BH88">
        <v>6</v>
      </c>
      <c r="BM88" s="61"/>
    </row>
    <row r="89" spans="1:65">
      <c r="A89">
        <v>53717</v>
      </c>
      <c r="B89" s="4">
        <v>44880</v>
      </c>
      <c r="C89" s="8">
        <v>55538</v>
      </c>
      <c r="D89" s="12">
        <v>54752</v>
      </c>
      <c r="E89" s="17">
        <v>52629</v>
      </c>
      <c r="F89" s="22">
        <v>49495</v>
      </c>
      <c r="G89" s="27">
        <v>49574</v>
      </c>
      <c r="H89" s="27">
        <v>51359</v>
      </c>
      <c r="I89" s="34">
        <v>51585</v>
      </c>
      <c r="J89" s="39">
        <v>46437</v>
      </c>
      <c r="K89" s="44">
        <v>47938</v>
      </c>
      <c r="L89" s="49">
        <v>51284</v>
      </c>
      <c r="M89" s="53">
        <v>61032</v>
      </c>
      <c r="N89" s="58">
        <v>47925</v>
      </c>
      <c r="O89" s="61">
        <v>53322</v>
      </c>
      <c r="P89" s="61">
        <v>56146</v>
      </c>
      <c r="Q89" s="61">
        <v>59579</v>
      </c>
      <c r="R89" s="61">
        <v>53402</v>
      </c>
      <c r="S89" s="61">
        <v>69414</v>
      </c>
      <c r="T89" s="61">
        <v>52925</v>
      </c>
      <c r="U89" s="61">
        <v>55384</v>
      </c>
      <c r="V89">
        <v>52916</v>
      </c>
      <c r="W89">
        <v>46016</v>
      </c>
      <c r="X89">
        <v>54231</v>
      </c>
      <c r="Y89">
        <v>56182</v>
      </c>
      <c r="Z89">
        <v>52616</v>
      </c>
      <c r="AA89">
        <v>60242</v>
      </c>
      <c r="AB89">
        <v>63864</v>
      </c>
      <c r="AC89">
        <v>73654</v>
      </c>
      <c r="AD89">
        <v>51035</v>
      </c>
      <c r="AE89">
        <v>60302</v>
      </c>
      <c r="AF89">
        <v>71230</v>
      </c>
      <c r="AG89">
        <v>91995</v>
      </c>
      <c r="AH89">
        <v>96429</v>
      </c>
      <c r="AI89">
        <v>95259</v>
      </c>
      <c r="AJ89">
        <v>89291</v>
      </c>
      <c r="AK89">
        <v>84361</v>
      </c>
      <c r="AL89">
        <v>88560</v>
      </c>
      <c r="AM89">
        <v>75743</v>
      </c>
      <c r="AN89">
        <v>104388</v>
      </c>
      <c r="AO89">
        <v>99574</v>
      </c>
      <c r="AP89">
        <v>78872</v>
      </c>
      <c r="AQ89">
        <v>103809</v>
      </c>
      <c r="AR89">
        <v>105625</v>
      </c>
      <c r="AS89" s="68">
        <v>95502</v>
      </c>
      <c r="AT89">
        <v>104555</v>
      </c>
      <c r="AU89">
        <v>92954</v>
      </c>
      <c r="AV89">
        <v>82159</v>
      </c>
      <c r="AW89">
        <v>99313</v>
      </c>
      <c r="AX89">
        <v>102573</v>
      </c>
      <c r="AY89">
        <v>104226</v>
      </c>
      <c r="AZ89">
        <v>112539</v>
      </c>
      <c r="BA89">
        <v>98419</v>
      </c>
      <c r="BB89">
        <v>82763</v>
      </c>
      <c r="BC89">
        <v>109133</v>
      </c>
      <c r="BD89">
        <v>86651</v>
      </c>
      <c r="BE89">
        <v>114294</v>
      </c>
      <c r="BF89">
        <v>105712</v>
      </c>
      <c r="BG89">
        <v>8800</v>
      </c>
      <c r="BH89">
        <v>10</v>
      </c>
      <c r="BM89" s="61"/>
    </row>
    <row r="90" spans="1:65">
      <c r="A90">
        <v>53991</v>
      </c>
      <c r="B90" s="4">
        <v>46290</v>
      </c>
      <c r="C90" s="8">
        <v>56340</v>
      </c>
      <c r="D90" s="12">
        <v>55548</v>
      </c>
      <c r="E90" s="17">
        <v>52855</v>
      </c>
      <c r="F90" s="22">
        <v>49773</v>
      </c>
      <c r="G90" s="27">
        <v>49851</v>
      </c>
      <c r="H90" s="27">
        <v>51913</v>
      </c>
      <c r="I90" s="34">
        <v>51919</v>
      </c>
      <c r="J90" s="39">
        <v>46714</v>
      </c>
      <c r="K90" s="44">
        <v>48095</v>
      </c>
      <c r="L90" s="49">
        <v>51623</v>
      </c>
      <c r="M90" s="53">
        <v>61105</v>
      </c>
      <c r="N90" s="58">
        <v>48479</v>
      </c>
      <c r="O90" s="61">
        <v>53630</v>
      </c>
      <c r="P90" s="61">
        <v>56154</v>
      </c>
      <c r="Q90" s="61">
        <v>60478</v>
      </c>
      <c r="R90" s="61">
        <v>53876</v>
      </c>
      <c r="S90" s="61">
        <v>70291</v>
      </c>
      <c r="T90" s="61">
        <v>53275</v>
      </c>
      <c r="U90" s="61">
        <v>55623</v>
      </c>
      <c r="V90">
        <v>53344</v>
      </c>
      <c r="W90">
        <v>46327</v>
      </c>
      <c r="X90">
        <v>55275</v>
      </c>
      <c r="Y90">
        <v>56984</v>
      </c>
      <c r="Z90">
        <v>53983</v>
      </c>
      <c r="AA90" s="69">
        <v>60297</v>
      </c>
      <c r="AB90">
        <v>64076</v>
      </c>
      <c r="AC90">
        <v>73729</v>
      </c>
      <c r="AD90">
        <v>51063</v>
      </c>
      <c r="AE90">
        <v>62267</v>
      </c>
      <c r="AF90">
        <v>71334</v>
      </c>
      <c r="AG90">
        <v>95187</v>
      </c>
      <c r="AH90">
        <v>97430</v>
      </c>
      <c r="AI90">
        <v>96252</v>
      </c>
      <c r="AJ90">
        <v>90503</v>
      </c>
      <c r="AK90">
        <v>84658</v>
      </c>
      <c r="AL90">
        <v>89493</v>
      </c>
      <c r="AM90">
        <v>76938</v>
      </c>
      <c r="AN90">
        <v>104664</v>
      </c>
      <c r="AO90">
        <v>101269</v>
      </c>
      <c r="AP90">
        <v>78893</v>
      </c>
      <c r="AQ90">
        <v>104812</v>
      </c>
      <c r="AR90">
        <v>110246</v>
      </c>
      <c r="AS90">
        <v>96661</v>
      </c>
      <c r="AT90">
        <v>105239</v>
      </c>
      <c r="AU90">
        <v>95303</v>
      </c>
      <c r="AV90">
        <v>82289</v>
      </c>
      <c r="AW90">
        <v>99594</v>
      </c>
      <c r="AX90">
        <v>106056</v>
      </c>
      <c r="AY90">
        <v>104360</v>
      </c>
      <c r="AZ90">
        <v>113311</v>
      </c>
      <c r="BA90">
        <v>98609</v>
      </c>
      <c r="BB90">
        <v>83242</v>
      </c>
      <c r="BC90">
        <v>111238</v>
      </c>
      <c r="BD90">
        <v>86760</v>
      </c>
      <c r="BE90">
        <v>116251</v>
      </c>
      <c r="BF90">
        <v>107255</v>
      </c>
      <c r="BG90">
        <v>8900</v>
      </c>
      <c r="BH90">
        <v>14</v>
      </c>
      <c r="BM90" s="61"/>
    </row>
    <row r="91" spans="1:65">
      <c r="A91">
        <v>54659</v>
      </c>
      <c r="B91" s="4">
        <v>47761</v>
      </c>
      <c r="C91" s="8">
        <v>56544</v>
      </c>
      <c r="D91" s="12">
        <v>57742</v>
      </c>
      <c r="E91" s="17">
        <v>52947</v>
      </c>
      <c r="F91" s="22">
        <v>50528</v>
      </c>
      <c r="G91" s="27">
        <v>50349</v>
      </c>
      <c r="H91" s="27">
        <v>52686</v>
      </c>
      <c r="I91" s="34">
        <v>52712</v>
      </c>
      <c r="J91" s="39">
        <v>46945</v>
      </c>
      <c r="K91" s="44">
        <v>48486</v>
      </c>
      <c r="L91" s="49">
        <v>51693</v>
      </c>
      <c r="M91" s="53">
        <v>61480</v>
      </c>
      <c r="N91" s="58">
        <v>49570</v>
      </c>
      <c r="O91" s="61">
        <v>53633</v>
      </c>
      <c r="P91" s="61">
        <v>56340</v>
      </c>
      <c r="Q91" s="61">
        <v>61046</v>
      </c>
      <c r="R91" s="61">
        <v>54669</v>
      </c>
      <c r="S91" s="61">
        <v>72937</v>
      </c>
      <c r="T91" s="61">
        <v>53439</v>
      </c>
      <c r="U91" s="61">
        <v>55923</v>
      </c>
      <c r="V91">
        <v>53762</v>
      </c>
      <c r="W91">
        <v>46557</v>
      </c>
      <c r="X91">
        <v>55643</v>
      </c>
      <c r="Y91">
        <v>57614</v>
      </c>
      <c r="Z91">
        <v>56681</v>
      </c>
      <c r="AA91">
        <v>60556</v>
      </c>
      <c r="AB91">
        <v>64812</v>
      </c>
      <c r="AC91">
        <v>75208</v>
      </c>
      <c r="AD91">
        <v>53805</v>
      </c>
      <c r="AE91">
        <v>62743</v>
      </c>
      <c r="AF91">
        <v>71458</v>
      </c>
      <c r="AG91">
        <v>95563</v>
      </c>
      <c r="AH91">
        <v>100220</v>
      </c>
      <c r="AI91">
        <v>97842</v>
      </c>
      <c r="AJ91">
        <v>90550</v>
      </c>
      <c r="AK91">
        <v>85369</v>
      </c>
      <c r="AL91">
        <v>89741</v>
      </c>
      <c r="AM91">
        <v>77118</v>
      </c>
      <c r="AN91">
        <v>104804</v>
      </c>
      <c r="AO91">
        <v>103590</v>
      </c>
      <c r="AP91">
        <v>81146</v>
      </c>
      <c r="AQ91">
        <v>105013</v>
      </c>
      <c r="AR91">
        <v>110522</v>
      </c>
      <c r="AS91">
        <v>96766</v>
      </c>
      <c r="AT91">
        <v>105749</v>
      </c>
      <c r="AU91">
        <v>95939</v>
      </c>
      <c r="AV91">
        <v>83611</v>
      </c>
      <c r="AW91">
        <v>99708</v>
      </c>
      <c r="AX91">
        <v>107234</v>
      </c>
      <c r="AY91">
        <v>104624</v>
      </c>
      <c r="AZ91">
        <v>113334</v>
      </c>
      <c r="BA91">
        <v>99887</v>
      </c>
      <c r="BB91">
        <v>83741</v>
      </c>
      <c r="BC91">
        <v>114758</v>
      </c>
      <c r="BD91">
        <v>87333</v>
      </c>
      <c r="BE91">
        <v>120105</v>
      </c>
      <c r="BF91">
        <v>107327</v>
      </c>
      <c r="BG91">
        <v>9000</v>
      </c>
      <c r="BH91">
        <v>4</v>
      </c>
      <c r="BM91" s="61"/>
    </row>
    <row r="92" spans="1:65">
      <c r="A92">
        <v>55089</v>
      </c>
      <c r="B92" s="4">
        <v>49483</v>
      </c>
      <c r="C92" s="8">
        <v>56857</v>
      </c>
      <c r="D92" s="12">
        <v>59056</v>
      </c>
      <c r="E92" s="17">
        <v>53571</v>
      </c>
      <c r="F92" s="22">
        <v>51030</v>
      </c>
      <c r="G92" s="27">
        <v>51584</v>
      </c>
      <c r="H92" s="27">
        <v>53548</v>
      </c>
      <c r="I92" s="34">
        <v>52976</v>
      </c>
      <c r="J92" s="39">
        <v>47108</v>
      </c>
      <c r="K92" s="44">
        <v>48800</v>
      </c>
      <c r="L92" s="49">
        <v>51894</v>
      </c>
      <c r="M92" s="53">
        <v>61619</v>
      </c>
      <c r="N92" s="58">
        <v>49739</v>
      </c>
      <c r="O92" s="61">
        <v>55179</v>
      </c>
      <c r="P92" s="61">
        <v>56579</v>
      </c>
      <c r="Q92" s="61">
        <v>61230</v>
      </c>
      <c r="R92" s="61">
        <v>54967</v>
      </c>
      <c r="S92" s="61">
        <v>73014</v>
      </c>
      <c r="T92" s="61">
        <v>53650</v>
      </c>
      <c r="U92" s="61">
        <v>55933</v>
      </c>
      <c r="V92">
        <v>54875</v>
      </c>
      <c r="W92">
        <v>46940</v>
      </c>
      <c r="X92">
        <v>56725</v>
      </c>
      <c r="Y92">
        <v>57729</v>
      </c>
      <c r="Z92">
        <v>56831</v>
      </c>
      <c r="AA92">
        <v>60693</v>
      </c>
      <c r="AB92">
        <v>64864</v>
      </c>
      <c r="AC92">
        <v>75703</v>
      </c>
      <c r="AD92">
        <v>53940</v>
      </c>
      <c r="AE92">
        <v>63963</v>
      </c>
      <c r="AF92">
        <v>72042</v>
      </c>
      <c r="AG92">
        <v>96876</v>
      </c>
      <c r="AH92">
        <v>100707</v>
      </c>
      <c r="AI92">
        <v>98308</v>
      </c>
      <c r="AJ92">
        <v>92332</v>
      </c>
      <c r="AK92">
        <v>86071</v>
      </c>
      <c r="AL92">
        <v>91490</v>
      </c>
      <c r="AM92">
        <v>77209</v>
      </c>
      <c r="AN92">
        <v>104807</v>
      </c>
      <c r="AO92">
        <v>104129</v>
      </c>
      <c r="AP92">
        <v>82890</v>
      </c>
      <c r="AQ92" s="64">
        <v>105206</v>
      </c>
      <c r="AR92">
        <v>111003</v>
      </c>
      <c r="AS92">
        <v>97050</v>
      </c>
      <c r="AT92">
        <v>107747</v>
      </c>
      <c r="AU92">
        <v>96558</v>
      </c>
      <c r="AV92">
        <v>85304</v>
      </c>
      <c r="AW92">
        <v>99900</v>
      </c>
      <c r="AX92">
        <v>108223</v>
      </c>
      <c r="AY92">
        <v>104793</v>
      </c>
      <c r="AZ92">
        <v>113883</v>
      </c>
      <c r="BA92">
        <v>100553</v>
      </c>
      <c r="BB92">
        <v>83746</v>
      </c>
      <c r="BC92">
        <v>117290</v>
      </c>
      <c r="BD92">
        <v>87840</v>
      </c>
      <c r="BE92">
        <v>121486</v>
      </c>
      <c r="BF92">
        <v>108443</v>
      </c>
      <c r="BG92">
        <v>9100</v>
      </c>
      <c r="BH92">
        <v>4</v>
      </c>
      <c r="BM92" s="61"/>
    </row>
    <row r="93" spans="1:65">
      <c r="A93">
        <v>55178</v>
      </c>
      <c r="B93" s="4">
        <v>49908</v>
      </c>
      <c r="C93" s="8">
        <v>56991</v>
      </c>
      <c r="D93" s="12">
        <v>59792</v>
      </c>
      <c r="E93" s="17">
        <v>54379</v>
      </c>
      <c r="F93" s="22">
        <v>51081</v>
      </c>
      <c r="G93" s="27">
        <v>51988</v>
      </c>
      <c r="H93" s="27">
        <v>53859</v>
      </c>
      <c r="I93" s="34">
        <v>54510</v>
      </c>
      <c r="J93" s="39">
        <v>47504</v>
      </c>
      <c r="K93" s="44">
        <v>49914</v>
      </c>
      <c r="L93" s="49">
        <v>52145</v>
      </c>
      <c r="M93" s="53">
        <v>61765</v>
      </c>
      <c r="N93" s="58">
        <v>51159</v>
      </c>
      <c r="O93" s="61">
        <v>55610</v>
      </c>
      <c r="P93" s="61">
        <v>58040</v>
      </c>
      <c r="Q93" s="61">
        <v>62199</v>
      </c>
      <c r="R93" s="61">
        <v>55759</v>
      </c>
      <c r="S93" s="61">
        <v>73449</v>
      </c>
      <c r="T93" s="61">
        <v>53689</v>
      </c>
      <c r="U93" s="61">
        <v>56811</v>
      </c>
      <c r="V93">
        <v>54992</v>
      </c>
      <c r="W93">
        <v>47409</v>
      </c>
      <c r="X93">
        <v>57161</v>
      </c>
      <c r="Y93">
        <v>57805</v>
      </c>
      <c r="Z93">
        <v>57200</v>
      </c>
      <c r="AA93">
        <v>62852</v>
      </c>
      <c r="AB93">
        <v>65123</v>
      </c>
      <c r="AC93">
        <v>75720</v>
      </c>
      <c r="AD93">
        <v>59220</v>
      </c>
      <c r="AE93">
        <v>64295</v>
      </c>
      <c r="AF93">
        <v>72453</v>
      </c>
      <c r="AG93">
        <v>97654</v>
      </c>
      <c r="AH93">
        <v>103375</v>
      </c>
      <c r="AI93">
        <v>99242</v>
      </c>
      <c r="AJ93">
        <v>95000</v>
      </c>
      <c r="AK93">
        <v>89601</v>
      </c>
      <c r="AL93">
        <v>92992</v>
      </c>
      <c r="AM93">
        <v>78355</v>
      </c>
      <c r="AN93">
        <v>106725</v>
      </c>
      <c r="AO93">
        <v>107676</v>
      </c>
      <c r="AP93">
        <v>83299</v>
      </c>
      <c r="AQ93">
        <v>105908</v>
      </c>
      <c r="AR93">
        <v>113084</v>
      </c>
      <c r="AS93">
        <v>98424</v>
      </c>
      <c r="AT93">
        <v>113399</v>
      </c>
      <c r="AU93">
        <v>101549</v>
      </c>
      <c r="AV93">
        <v>86867</v>
      </c>
      <c r="AW93">
        <v>101275</v>
      </c>
      <c r="AX93">
        <v>108621</v>
      </c>
      <c r="AY93">
        <v>105774</v>
      </c>
      <c r="AZ93">
        <v>114805</v>
      </c>
      <c r="BA93">
        <v>103555</v>
      </c>
      <c r="BB93">
        <v>85859</v>
      </c>
      <c r="BC93">
        <v>118139</v>
      </c>
      <c r="BD93">
        <v>89011</v>
      </c>
      <c r="BE93">
        <v>122479</v>
      </c>
      <c r="BF93">
        <v>108504</v>
      </c>
      <c r="BG93">
        <v>9200</v>
      </c>
      <c r="BH93">
        <v>12</v>
      </c>
      <c r="BM93" s="61"/>
    </row>
    <row r="94" spans="1:65">
      <c r="A94">
        <v>55668</v>
      </c>
      <c r="B94" s="4">
        <v>51616</v>
      </c>
      <c r="C94" s="8">
        <v>57520</v>
      </c>
      <c r="D94" s="12">
        <v>60730</v>
      </c>
      <c r="E94" s="17">
        <v>54746</v>
      </c>
      <c r="F94" s="22">
        <v>51654</v>
      </c>
      <c r="G94" s="27">
        <v>52089</v>
      </c>
      <c r="H94" s="27">
        <v>56026</v>
      </c>
      <c r="I94" s="34">
        <v>55316</v>
      </c>
      <c r="J94" s="39">
        <v>48218</v>
      </c>
      <c r="K94" s="44">
        <v>50373</v>
      </c>
      <c r="L94" s="49">
        <v>53345</v>
      </c>
      <c r="M94" s="53">
        <v>62689</v>
      </c>
      <c r="N94" s="58">
        <v>52127</v>
      </c>
      <c r="O94" s="61">
        <v>55991</v>
      </c>
      <c r="P94" s="61">
        <v>58207</v>
      </c>
      <c r="Q94" s="61">
        <v>62419</v>
      </c>
      <c r="R94" s="61">
        <v>55886</v>
      </c>
      <c r="S94" s="61">
        <v>73504</v>
      </c>
      <c r="T94" s="61">
        <v>55151</v>
      </c>
      <c r="U94" s="61">
        <v>56970</v>
      </c>
      <c r="V94">
        <v>55113</v>
      </c>
      <c r="W94">
        <v>48490</v>
      </c>
      <c r="X94">
        <v>57578</v>
      </c>
      <c r="Y94">
        <v>58470</v>
      </c>
      <c r="Z94">
        <v>57604</v>
      </c>
      <c r="AA94">
        <v>63081</v>
      </c>
      <c r="AB94">
        <v>65354</v>
      </c>
      <c r="AC94">
        <v>77168</v>
      </c>
      <c r="AD94">
        <v>59599</v>
      </c>
      <c r="AE94">
        <v>64486</v>
      </c>
      <c r="AF94">
        <v>73923</v>
      </c>
      <c r="AG94">
        <v>98036</v>
      </c>
      <c r="AH94">
        <v>104765</v>
      </c>
      <c r="AI94">
        <v>100401</v>
      </c>
      <c r="AJ94">
        <v>96811</v>
      </c>
      <c r="AK94">
        <v>93423</v>
      </c>
      <c r="AL94">
        <v>92993</v>
      </c>
      <c r="AM94">
        <v>78771</v>
      </c>
      <c r="AN94">
        <v>109461</v>
      </c>
      <c r="AO94">
        <v>108014</v>
      </c>
      <c r="AP94">
        <v>83724</v>
      </c>
      <c r="AQ94">
        <v>106186</v>
      </c>
      <c r="AR94">
        <v>114013</v>
      </c>
      <c r="AS94">
        <v>100036</v>
      </c>
      <c r="AT94">
        <v>114448</v>
      </c>
      <c r="AU94">
        <v>102110</v>
      </c>
      <c r="AV94">
        <v>87811</v>
      </c>
      <c r="AW94">
        <v>101812</v>
      </c>
      <c r="AX94">
        <v>108662</v>
      </c>
      <c r="AY94">
        <v>107042</v>
      </c>
      <c r="AZ94">
        <v>117057</v>
      </c>
      <c r="BA94">
        <v>105303</v>
      </c>
      <c r="BB94">
        <v>86922</v>
      </c>
      <c r="BC94">
        <v>118961</v>
      </c>
      <c r="BD94">
        <v>89413</v>
      </c>
      <c r="BE94">
        <v>123919</v>
      </c>
      <c r="BF94">
        <v>108850</v>
      </c>
      <c r="BG94">
        <v>9300</v>
      </c>
      <c r="BH94">
        <v>11</v>
      </c>
      <c r="BM94" s="61"/>
    </row>
    <row r="95" spans="1:65">
      <c r="A95">
        <v>55979</v>
      </c>
      <c r="B95" s="4">
        <v>52344</v>
      </c>
      <c r="C95" s="8">
        <v>58649</v>
      </c>
      <c r="D95" s="12">
        <v>62249</v>
      </c>
      <c r="E95" s="17">
        <v>54798</v>
      </c>
      <c r="F95" s="22">
        <v>53094</v>
      </c>
      <c r="G95" s="27">
        <v>52734</v>
      </c>
      <c r="H95" s="27">
        <v>56598</v>
      </c>
      <c r="I95" s="34">
        <v>55350</v>
      </c>
      <c r="J95" s="39">
        <v>48621</v>
      </c>
      <c r="K95" s="44">
        <v>50977</v>
      </c>
      <c r="L95" s="49">
        <v>54745</v>
      </c>
      <c r="M95" s="53">
        <v>63119</v>
      </c>
      <c r="N95" s="58">
        <v>52386</v>
      </c>
      <c r="O95" s="61">
        <v>56902</v>
      </c>
      <c r="P95" s="61">
        <v>58344</v>
      </c>
      <c r="Q95" s="61">
        <v>63922</v>
      </c>
      <c r="R95" s="61">
        <v>56003</v>
      </c>
      <c r="S95" s="61">
        <v>73686</v>
      </c>
      <c r="T95" s="61">
        <v>55730</v>
      </c>
      <c r="U95" s="61">
        <v>57008</v>
      </c>
      <c r="V95">
        <v>55575</v>
      </c>
      <c r="W95">
        <v>48576</v>
      </c>
      <c r="X95">
        <v>57706</v>
      </c>
      <c r="Y95">
        <v>59657</v>
      </c>
      <c r="Z95">
        <v>59017</v>
      </c>
      <c r="AA95">
        <v>65024</v>
      </c>
      <c r="AB95">
        <v>66100</v>
      </c>
      <c r="AC95">
        <v>77349</v>
      </c>
      <c r="AD95">
        <v>59762</v>
      </c>
      <c r="AE95">
        <v>68039</v>
      </c>
      <c r="AF95">
        <v>73925</v>
      </c>
      <c r="AG95">
        <v>98670</v>
      </c>
      <c r="AH95">
        <v>105929</v>
      </c>
      <c r="AI95">
        <v>100600</v>
      </c>
      <c r="AJ95">
        <v>97940</v>
      </c>
      <c r="AK95">
        <v>93697</v>
      </c>
      <c r="AL95">
        <v>93468</v>
      </c>
      <c r="AM95">
        <v>79473</v>
      </c>
      <c r="AN95">
        <v>110604</v>
      </c>
      <c r="AO95">
        <v>108883</v>
      </c>
      <c r="AP95">
        <v>86102</v>
      </c>
      <c r="AQ95">
        <v>106232</v>
      </c>
      <c r="AR95">
        <v>114502</v>
      </c>
      <c r="AS95">
        <v>100491</v>
      </c>
      <c r="AT95">
        <v>114497</v>
      </c>
      <c r="AU95">
        <v>102458</v>
      </c>
      <c r="AV95">
        <v>88535</v>
      </c>
      <c r="AW95">
        <v>103909</v>
      </c>
      <c r="AX95">
        <v>109203</v>
      </c>
      <c r="AY95">
        <v>107647</v>
      </c>
      <c r="AZ95">
        <v>119579</v>
      </c>
      <c r="BA95">
        <v>107849</v>
      </c>
      <c r="BB95">
        <v>87709</v>
      </c>
      <c r="BC95">
        <v>122780</v>
      </c>
      <c r="BD95">
        <v>90510</v>
      </c>
      <c r="BE95">
        <v>124096</v>
      </c>
      <c r="BF95">
        <v>109118</v>
      </c>
      <c r="BG95">
        <v>9400</v>
      </c>
      <c r="BH95">
        <v>6</v>
      </c>
      <c r="BM95" s="61"/>
    </row>
    <row r="96" spans="1:65">
      <c r="A96">
        <v>56584</v>
      </c>
      <c r="B96" s="4">
        <v>52497</v>
      </c>
      <c r="C96" s="8">
        <v>59588</v>
      </c>
      <c r="D96" s="12">
        <v>63426</v>
      </c>
      <c r="E96" s="17">
        <v>55916</v>
      </c>
      <c r="F96" s="22">
        <v>53407</v>
      </c>
      <c r="G96" s="27">
        <v>52771</v>
      </c>
      <c r="H96" s="27">
        <v>57353</v>
      </c>
      <c r="I96" s="34">
        <v>55511</v>
      </c>
      <c r="J96" s="39">
        <v>48801</v>
      </c>
      <c r="K96" s="44">
        <v>51141</v>
      </c>
      <c r="L96" s="49">
        <v>56104</v>
      </c>
      <c r="M96" s="53">
        <v>63805</v>
      </c>
      <c r="N96" s="58">
        <v>52629</v>
      </c>
      <c r="O96" s="61">
        <v>57164</v>
      </c>
      <c r="P96" s="61">
        <v>58379</v>
      </c>
      <c r="Q96" s="61">
        <v>64611</v>
      </c>
      <c r="R96" s="61">
        <v>57543</v>
      </c>
      <c r="S96" s="61">
        <v>73704</v>
      </c>
      <c r="T96" s="61">
        <v>56048</v>
      </c>
      <c r="U96" s="61">
        <v>57235</v>
      </c>
      <c r="V96">
        <v>56053</v>
      </c>
      <c r="W96">
        <v>48953</v>
      </c>
      <c r="X96">
        <v>57762</v>
      </c>
      <c r="Y96">
        <v>60054</v>
      </c>
      <c r="Z96">
        <v>59898</v>
      </c>
      <c r="AA96">
        <v>65656</v>
      </c>
      <c r="AB96">
        <v>66553</v>
      </c>
      <c r="AC96">
        <v>78572</v>
      </c>
      <c r="AD96">
        <v>62285</v>
      </c>
      <c r="AE96">
        <v>69003</v>
      </c>
      <c r="AF96">
        <v>73965</v>
      </c>
      <c r="AG96">
        <v>100006</v>
      </c>
      <c r="AH96">
        <v>107600</v>
      </c>
      <c r="AI96">
        <v>100862</v>
      </c>
      <c r="AJ96">
        <v>99232</v>
      </c>
      <c r="AK96">
        <v>93806</v>
      </c>
      <c r="AL96">
        <v>94888</v>
      </c>
      <c r="AM96">
        <v>84140</v>
      </c>
      <c r="AN96">
        <v>111348</v>
      </c>
      <c r="AO96">
        <v>111158</v>
      </c>
      <c r="AP96">
        <v>87590</v>
      </c>
      <c r="AQ96">
        <v>109651</v>
      </c>
      <c r="AR96">
        <v>114792</v>
      </c>
      <c r="AS96">
        <v>104485</v>
      </c>
      <c r="AT96">
        <v>115101</v>
      </c>
      <c r="AU96">
        <v>105367</v>
      </c>
      <c r="AV96">
        <v>88849</v>
      </c>
      <c r="AW96">
        <v>104871</v>
      </c>
      <c r="AX96">
        <v>109623</v>
      </c>
      <c r="AY96">
        <v>108558</v>
      </c>
      <c r="AZ96">
        <v>120962</v>
      </c>
      <c r="BA96">
        <v>110265</v>
      </c>
      <c r="BB96">
        <v>87862</v>
      </c>
      <c r="BC96">
        <v>124562</v>
      </c>
      <c r="BD96">
        <v>91588</v>
      </c>
      <c r="BE96">
        <v>124176</v>
      </c>
      <c r="BF96">
        <v>110101</v>
      </c>
      <c r="BG96">
        <v>9500</v>
      </c>
      <c r="BH96">
        <v>8</v>
      </c>
      <c r="BM96" s="61"/>
    </row>
    <row r="97" spans="1:65">
      <c r="A97">
        <v>57350</v>
      </c>
      <c r="B97" s="4">
        <v>52703</v>
      </c>
      <c r="C97" s="8">
        <v>59749</v>
      </c>
      <c r="D97" s="12">
        <v>63459</v>
      </c>
      <c r="E97" s="17">
        <v>56582</v>
      </c>
      <c r="F97" s="22">
        <v>53663</v>
      </c>
      <c r="G97" s="27">
        <v>52965</v>
      </c>
      <c r="H97" s="27">
        <v>57917</v>
      </c>
      <c r="I97" s="34">
        <v>56202</v>
      </c>
      <c r="J97" s="39">
        <v>49201</v>
      </c>
      <c r="K97" s="44">
        <v>51301</v>
      </c>
      <c r="L97" s="49">
        <v>56194</v>
      </c>
      <c r="M97" s="53">
        <v>63935</v>
      </c>
      <c r="N97" s="58">
        <v>52649</v>
      </c>
      <c r="O97" s="61">
        <v>57288</v>
      </c>
      <c r="P97" s="61">
        <v>58551</v>
      </c>
      <c r="Q97" s="61">
        <v>64861</v>
      </c>
      <c r="R97" s="61">
        <v>58124</v>
      </c>
      <c r="S97" s="61">
        <v>75566</v>
      </c>
      <c r="T97" s="61">
        <v>56844</v>
      </c>
      <c r="U97" s="61">
        <v>57432</v>
      </c>
      <c r="V97">
        <v>56807</v>
      </c>
      <c r="W97">
        <v>49184</v>
      </c>
      <c r="X97">
        <v>59492</v>
      </c>
      <c r="Y97">
        <v>60223</v>
      </c>
      <c r="Z97">
        <v>61644</v>
      </c>
      <c r="AA97">
        <v>65805</v>
      </c>
      <c r="AB97">
        <v>66776</v>
      </c>
      <c r="AC97">
        <v>78861</v>
      </c>
      <c r="AD97">
        <v>65657</v>
      </c>
      <c r="AE97">
        <v>69644</v>
      </c>
      <c r="AF97">
        <v>73968</v>
      </c>
      <c r="AG97">
        <v>100810</v>
      </c>
      <c r="AH97">
        <v>107783</v>
      </c>
      <c r="AI97">
        <v>101056</v>
      </c>
      <c r="AJ97">
        <v>99651</v>
      </c>
      <c r="AK97">
        <v>94004</v>
      </c>
      <c r="AL97">
        <v>96749</v>
      </c>
      <c r="AM97">
        <v>85355</v>
      </c>
      <c r="AN97">
        <v>111531</v>
      </c>
      <c r="AO97">
        <v>113353</v>
      </c>
      <c r="AP97">
        <v>96008</v>
      </c>
      <c r="AQ97">
        <v>110014</v>
      </c>
      <c r="AR97">
        <v>117550</v>
      </c>
      <c r="AS97">
        <v>105319</v>
      </c>
      <c r="AT97">
        <v>116204</v>
      </c>
      <c r="AU97">
        <v>105655</v>
      </c>
      <c r="AV97">
        <v>94311</v>
      </c>
      <c r="AW97">
        <v>106001</v>
      </c>
      <c r="AX97">
        <v>109882</v>
      </c>
      <c r="AY97">
        <v>109018</v>
      </c>
      <c r="AZ97">
        <v>121153</v>
      </c>
      <c r="BA97">
        <v>110501</v>
      </c>
      <c r="BB97">
        <v>88267</v>
      </c>
      <c r="BC97">
        <v>126228</v>
      </c>
      <c r="BD97">
        <v>92938</v>
      </c>
      <c r="BE97">
        <v>124675</v>
      </c>
      <c r="BF97">
        <v>110759</v>
      </c>
      <c r="BG97">
        <v>9600</v>
      </c>
      <c r="BH97">
        <v>7</v>
      </c>
      <c r="BM97" s="61"/>
    </row>
    <row r="98" spans="1:65">
      <c r="A98">
        <v>57878</v>
      </c>
      <c r="B98" s="4">
        <v>52776</v>
      </c>
      <c r="C98" s="8">
        <v>60061</v>
      </c>
      <c r="D98" s="12">
        <v>63491</v>
      </c>
      <c r="E98" s="17">
        <v>57446</v>
      </c>
      <c r="F98" s="22">
        <v>54317</v>
      </c>
      <c r="G98" s="27">
        <v>53407</v>
      </c>
      <c r="H98" s="27">
        <v>58699</v>
      </c>
      <c r="I98" s="34">
        <v>57522</v>
      </c>
      <c r="J98" s="39">
        <v>49306</v>
      </c>
      <c r="K98" s="44">
        <v>51453</v>
      </c>
      <c r="L98" s="49">
        <v>56451</v>
      </c>
      <c r="M98" s="53">
        <v>64059</v>
      </c>
      <c r="N98" s="58">
        <v>52697</v>
      </c>
      <c r="O98" s="61">
        <v>57552</v>
      </c>
      <c r="P98" s="61">
        <v>58627</v>
      </c>
      <c r="Q98" s="61">
        <v>65403</v>
      </c>
      <c r="R98" s="61">
        <v>58382</v>
      </c>
      <c r="S98" s="61">
        <v>76966</v>
      </c>
      <c r="T98" s="61">
        <v>57519</v>
      </c>
      <c r="U98" s="61">
        <v>59519</v>
      </c>
      <c r="V98">
        <v>57210</v>
      </c>
      <c r="W98">
        <v>49871</v>
      </c>
      <c r="X98">
        <v>59882</v>
      </c>
      <c r="Y98">
        <v>63054</v>
      </c>
      <c r="Z98">
        <v>61787</v>
      </c>
      <c r="AA98">
        <v>67845</v>
      </c>
      <c r="AB98">
        <v>68177</v>
      </c>
      <c r="AC98">
        <v>79110</v>
      </c>
      <c r="AD98">
        <v>68373</v>
      </c>
      <c r="AE98">
        <v>69892</v>
      </c>
      <c r="AF98">
        <v>75007</v>
      </c>
      <c r="AG98">
        <v>101182</v>
      </c>
      <c r="AH98">
        <v>111311</v>
      </c>
      <c r="AI98">
        <v>101474</v>
      </c>
      <c r="AJ98">
        <v>100629</v>
      </c>
      <c r="AK98">
        <v>97135</v>
      </c>
      <c r="AL98">
        <v>96791</v>
      </c>
      <c r="AM98">
        <v>85559</v>
      </c>
      <c r="AN98">
        <v>111678</v>
      </c>
      <c r="AO98">
        <v>113593</v>
      </c>
      <c r="AP98">
        <v>96456</v>
      </c>
      <c r="AQ98">
        <v>113841</v>
      </c>
      <c r="AR98">
        <v>118840</v>
      </c>
      <c r="AS98">
        <v>105789</v>
      </c>
      <c r="AT98">
        <v>120013</v>
      </c>
      <c r="AU98">
        <v>107009</v>
      </c>
      <c r="AV98">
        <v>95359</v>
      </c>
      <c r="AW98">
        <v>107029</v>
      </c>
      <c r="AX98">
        <v>110775</v>
      </c>
      <c r="AY98">
        <v>109725</v>
      </c>
      <c r="AZ98">
        <v>121339</v>
      </c>
      <c r="BA98">
        <v>113720</v>
      </c>
      <c r="BB98">
        <v>88840</v>
      </c>
      <c r="BC98">
        <v>126664</v>
      </c>
      <c r="BD98">
        <v>94469</v>
      </c>
      <c r="BE98">
        <v>126543</v>
      </c>
      <c r="BF98">
        <v>110883</v>
      </c>
      <c r="BG98">
        <v>9700</v>
      </c>
      <c r="BH98">
        <v>13</v>
      </c>
      <c r="BM98" s="61"/>
    </row>
    <row r="99" spans="1:65">
      <c r="A99">
        <v>58305</v>
      </c>
      <c r="B99" s="4">
        <v>52826</v>
      </c>
      <c r="C99" s="8">
        <v>60307</v>
      </c>
      <c r="D99" s="12">
        <v>64085</v>
      </c>
      <c r="E99" s="17">
        <v>57514</v>
      </c>
      <c r="F99" s="22">
        <v>54719</v>
      </c>
      <c r="G99" s="27">
        <v>54134</v>
      </c>
      <c r="H99" s="27">
        <v>59634</v>
      </c>
      <c r="I99" s="34">
        <v>57969</v>
      </c>
      <c r="J99" s="39">
        <v>49428</v>
      </c>
      <c r="K99" s="44">
        <v>51705</v>
      </c>
      <c r="L99" s="49">
        <v>56464</v>
      </c>
      <c r="M99" s="53">
        <v>65225</v>
      </c>
      <c r="N99" s="58">
        <v>53068</v>
      </c>
      <c r="O99" s="61">
        <v>58797</v>
      </c>
      <c r="P99" s="61">
        <v>58632</v>
      </c>
      <c r="Q99" s="61">
        <v>65741</v>
      </c>
      <c r="R99" s="61">
        <v>58435</v>
      </c>
      <c r="S99" s="61">
        <v>77645</v>
      </c>
      <c r="T99" s="61">
        <v>57549</v>
      </c>
      <c r="U99" s="61">
        <v>59581</v>
      </c>
      <c r="V99">
        <v>57348</v>
      </c>
      <c r="W99">
        <v>49890</v>
      </c>
      <c r="X99">
        <v>60648</v>
      </c>
      <c r="Y99">
        <v>65047</v>
      </c>
      <c r="Z99">
        <v>62706</v>
      </c>
      <c r="AA99">
        <v>68418</v>
      </c>
      <c r="AB99">
        <v>68198</v>
      </c>
      <c r="AC99">
        <v>80305</v>
      </c>
      <c r="AD99">
        <v>73197</v>
      </c>
      <c r="AE99">
        <v>70424</v>
      </c>
      <c r="AF99">
        <v>76693</v>
      </c>
      <c r="AG99">
        <v>102076</v>
      </c>
      <c r="AH99">
        <v>112539</v>
      </c>
      <c r="AI99">
        <v>104348</v>
      </c>
      <c r="AJ99">
        <v>102148</v>
      </c>
      <c r="AK99">
        <v>97591</v>
      </c>
      <c r="AL99">
        <v>98200</v>
      </c>
      <c r="AM99">
        <v>86720</v>
      </c>
      <c r="AN99">
        <v>112189</v>
      </c>
      <c r="AO99">
        <v>113832</v>
      </c>
      <c r="AP99">
        <v>96854</v>
      </c>
      <c r="AQ99">
        <v>113918</v>
      </c>
      <c r="AR99">
        <v>119787</v>
      </c>
      <c r="AS99">
        <v>106210</v>
      </c>
      <c r="AT99">
        <v>120840</v>
      </c>
      <c r="AU99">
        <v>107590</v>
      </c>
      <c r="AV99">
        <v>98949</v>
      </c>
      <c r="AW99">
        <v>107627</v>
      </c>
      <c r="AX99">
        <v>111406</v>
      </c>
      <c r="AY99">
        <v>110344</v>
      </c>
      <c r="AZ99">
        <v>121569</v>
      </c>
      <c r="BA99">
        <v>113758</v>
      </c>
      <c r="BB99">
        <v>89278</v>
      </c>
      <c r="BC99">
        <v>126881</v>
      </c>
      <c r="BD99">
        <v>94757</v>
      </c>
      <c r="BE99">
        <v>129156</v>
      </c>
      <c r="BF99">
        <v>111302</v>
      </c>
      <c r="BG99">
        <v>9800</v>
      </c>
      <c r="BH99">
        <v>7</v>
      </c>
      <c r="BM99" s="61"/>
    </row>
    <row r="100" spans="1:65">
      <c r="A100">
        <v>58421</v>
      </c>
      <c r="B100" s="4">
        <v>53020</v>
      </c>
      <c r="C100" s="8">
        <v>62028</v>
      </c>
      <c r="D100" s="12">
        <v>64714</v>
      </c>
      <c r="E100" s="17">
        <v>59014</v>
      </c>
      <c r="F100" s="22">
        <v>55146</v>
      </c>
      <c r="G100" s="27">
        <v>54310</v>
      </c>
      <c r="H100" s="27">
        <v>60179</v>
      </c>
      <c r="I100" s="34">
        <v>58200</v>
      </c>
      <c r="J100" s="39">
        <v>49967</v>
      </c>
      <c r="K100" s="44">
        <v>52187</v>
      </c>
      <c r="L100" s="49">
        <v>56471</v>
      </c>
      <c r="M100" s="53">
        <v>65338</v>
      </c>
      <c r="N100" s="58">
        <v>54036</v>
      </c>
      <c r="O100" s="61">
        <v>60021</v>
      </c>
      <c r="P100" s="61">
        <v>59207</v>
      </c>
      <c r="Q100" s="61">
        <v>66189</v>
      </c>
      <c r="R100" s="61">
        <v>58786</v>
      </c>
      <c r="S100" s="61">
        <v>77771</v>
      </c>
      <c r="T100" s="61">
        <v>58634</v>
      </c>
      <c r="U100" s="61">
        <v>60270</v>
      </c>
      <c r="V100">
        <v>59471</v>
      </c>
      <c r="W100">
        <v>50256</v>
      </c>
      <c r="X100">
        <v>61213</v>
      </c>
      <c r="Y100">
        <v>65750</v>
      </c>
      <c r="Z100">
        <v>62927</v>
      </c>
      <c r="AA100">
        <v>68920</v>
      </c>
      <c r="AB100">
        <v>68382</v>
      </c>
      <c r="AC100">
        <v>81804</v>
      </c>
      <c r="AD100">
        <v>73253</v>
      </c>
      <c r="AE100">
        <v>71650</v>
      </c>
      <c r="AF100">
        <v>79691</v>
      </c>
      <c r="AG100">
        <v>104281</v>
      </c>
      <c r="AH100">
        <v>113735</v>
      </c>
      <c r="AI100">
        <v>104871</v>
      </c>
      <c r="AJ100">
        <v>102202</v>
      </c>
      <c r="AK100">
        <v>99895</v>
      </c>
      <c r="AL100">
        <v>98440</v>
      </c>
      <c r="AM100">
        <v>86861</v>
      </c>
      <c r="AN100">
        <v>113267</v>
      </c>
      <c r="AO100">
        <v>113840</v>
      </c>
      <c r="AP100">
        <v>96917</v>
      </c>
      <c r="AQ100">
        <v>114770</v>
      </c>
      <c r="AR100">
        <v>125852</v>
      </c>
      <c r="AS100">
        <v>108334</v>
      </c>
      <c r="AT100">
        <v>123934</v>
      </c>
      <c r="AU100">
        <v>109420</v>
      </c>
      <c r="AV100">
        <v>100044</v>
      </c>
      <c r="AW100">
        <v>109106</v>
      </c>
      <c r="AX100">
        <v>111902</v>
      </c>
      <c r="AY100">
        <v>115311</v>
      </c>
      <c r="AZ100">
        <v>121728</v>
      </c>
      <c r="BA100">
        <v>114843</v>
      </c>
      <c r="BB100">
        <v>92294</v>
      </c>
      <c r="BC100">
        <v>127355</v>
      </c>
      <c r="BD100">
        <v>95292</v>
      </c>
      <c r="BE100">
        <v>129932</v>
      </c>
      <c r="BF100">
        <v>114127</v>
      </c>
      <c r="BG100">
        <v>9900</v>
      </c>
      <c r="BH100">
        <v>6</v>
      </c>
      <c r="BM100" s="61"/>
    </row>
    <row r="101" spans="1:65">
      <c r="A101">
        <v>58771</v>
      </c>
      <c r="B101" s="4">
        <v>55990</v>
      </c>
      <c r="C101" s="8">
        <v>63534</v>
      </c>
      <c r="D101" s="12">
        <v>65276</v>
      </c>
      <c r="E101" s="17">
        <v>59304</v>
      </c>
      <c r="F101" s="22">
        <v>55523</v>
      </c>
      <c r="G101" s="27">
        <v>55591</v>
      </c>
      <c r="H101" s="27">
        <v>60528</v>
      </c>
      <c r="I101" s="34">
        <v>58287</v>
      </c>
      <c r="J101" s="39">
        <v>50023</v>
      </c>
      <c r="K101" s="44">
        <v>52233</v>
      </c>
      <c r="L101" s="49">
        <v>56545</v>
      </c>
      <c r="M101" s="53">
        <v>65534</v>
      </c>
      <c r="N101" s="58">
        <v>54243</v>
      </c>
      <c r="O101" s="61">
        <v>61415</v>
      </c>
      <c r="P101" s="61">
        <v>60128</v>
      </c>
      <c r="Q101" s="61">
        <v>67759</v>
      </c>
      <c r="R101" s="61">
        <v>59363</v>
      </c>
      <c r="S101" s="61">
        <v>78407</v>
      </c>
      <c r="T101" s="61">
        <v>59116</v>
      </c>
      <c r="U101" s="61">
        <v>60401</v>
      </c>
      <c r="V101">
        <v>59865</v>
      </c>
      <c r="W101">
        <v>51210</v>
      </c>
      <c r="X101">
        <v>61513</v>
      </c>
      <c r="Y101">
        <v>67227</v>
      </c>
      <c r="Z101">
        <v>63321</v>
      </c>
      <c r="AA101">
        <v>70531</v>
      </c>
      <c r="AB101">
        <v>68762</v>
      </c>
      <c r="AC101">
        <v>81908</v>
      </c>
      <c r="AD101">
        <v>74037</v>
      </c>
      <c r="AE101">
        <v>72891</v>
      </c>
      <c r="AF101">
        <v>80876</v>
      </c>
      <c r="AG101">
        <v>104574</v>
      </c>
      <c r="AH101">
        <v>113835</v>
      </c>
      <c r="AI101">
        <v>105056</v>
      </c>
      <c r="AJ101">
        <v>102282</v>
      </c>
      <c r="AK101">
        <v>101329</v>
      </c>
      <c r="AL101">
        <v>98505</v>
      </c>
      <c r="AM101">
        <v>86965</v>
      </c>
      <c r="AN101">
        <v>113324</v>
      </c>
      <c r="AO101">
        <v>114684</v>
      </c>
      <c r="AP101">
        <v>98620</v>
      </c>
      <c r="AQ101">
        <v>117182</v>
      </c>
      <c r="AR101">
        <v>127214</v>
      </c>
      <c r="AS101">
        <v>110397</v>
      </c>
      <c r="AT101">
        <v>125975</v>
      </c>
      <c r="AU101">
        <v>109439</v>
      </c>
      <c r="AV101">
        <v>100174</v>
      </c>
      <c r="AW101">
        <v>109551</v>
      </c>
      <c r="AX101">
        <v>112285</v>
      </c>
      <c r="AY101">
        <v>116287</v>
      </c>
      <c r="AZ101">
        <v>122424</v>
      </c>
      <c r="BA101">
        <v>116259</v>
      </c>
      <c r="BB101">
        <v>93299</v>
      </c>
      <c r="BC101">
        <v>128933</v>
      </c>
      <c r="BD101">
        <v>96046</v>
      </c>
      <c r="BE101">
        <v>132934</v>
      </c>
      <c r="BF101">
        <v>114316</v>
      </c>
      <c r="BG101">
        <v>10000</v>
      </c>
      <c r="BH101">
        <v>4</v>
      </c>
      <c r="BM101" s="61"/>
    </row>
    <row r="102" spans="1:65">
      <c r="A102">
        <v>58929</v>
      </c>
      <c r="B102" s="4">
        <v>56384</v>
      </c>
      <c r="C102" s="8">
        <v>64848</v>
      </c>
      <c r="D102" s="12">
        <v>66569</v>
      </c>
      <c r="E102" s="17">
        <v>59388</v>
      </c>
      <c r="F102" s="22">
        <v>55986</v>
      </c>
      <c r="G102" s="27">
        <v>56090</v>
      </c>
      <c r="H102" s="27">
        <v>61082</v>
      </c>
      <c r="I102" s="34">
        <v>58382</v>
      </c>
      <c r="J102" s="39">
        <v>52912</v>
      </c>
      <c r="K102" s="44">
        <v>52771</v>
      </c>
      <c r="L102" s="49">
        <v>56670</v>
      </c>
      <c r="M102" s="53">
        <v>65843</v>
      </c>
      <c r="N102" s="58">
        <v>54785</v>
      </c>
      <c r="O102" s="61">
        <v>61597</v>
      </c>
      <c r="P102" s="61">
        <v>61006</v>
      </c>
      <c r="Q102" s="61">
        <v>68389</v>
      </c>
      <c r="R102" s="61">
        <v>59839</v>
      </c>
      <c r="S102" s="61">
        <v>79038</v>
      </c>
      <c r="T102" s="61">
        <v>59265</v>
      </c>
      <c r="U102" s="61">
        <v>60964</v>
      </c>
      <c r="V102">
        <v>60547</v>
      </c>
      <c r="W102">
        <v>51249</v>
      </c>
      <c r="X102">
        <v>61975</v>
      </c>
      <c r="Y102">
        <v>67431</v>
      </c>
      <c r="Z102">
        <v>63344</v>
      </c>
      <c r="AA102">
        <v>71543</v>
      </c>
      <c r="AB102">
        <v>68969</v>
      </c>
      <c r="AC102">
        <v>82197</v>
      </c>
      <c r="AD102">
        <v>75587</v>
      </c>
      <c r="AE102">
        <v>73442</v>
      </c>
      <c r="AF102">
        <v>83270</v>
      </c>
      <c r="AG102">
        <v>104584</v>
      </c>
      <c r="AH102">
        <v>113866</v>
      </c>
      <c r="AI102">
        <v>105450</v>
      </c>
      <c r="AJ102">
        <v>103624</v>
      </c>
      <c r="AK102">
        <v>101957</v>
      </c>
      <c r="AL102">
        <v>100003</v>
      </c>
      <c r="AM102">
        <v>86982</v>
      </c>
      <c r="AN102">
        <v>113603</v>
      </c>
      <c r="AO102">
        <v>116283</v>
      </c>
      <c r="AP102">
        <v>100332</v>
      </c>
      <c r="AQ102">
        <v>119295</v>
      </c>
      <c r="AR102">
        <v>129030</v>
      </c>
      <c r="AS102">
        <v>113027</v>
      </c>
      <c r="AT102">
        <v>127852</v>
      </c>
      <c r="AU102">
        <v>109735</v>
      </c>
      <c r="AV102">
        <v>101503</v>
      </c>
      <c r="AW102">
        <v>109571</v>
      </c>
      <c r="AX102">
        <v>112701</v>
      </c>
      <c r="AY102">
        <v>117167</v>
      </c>
      <c r="AZ102">
        <v>122509</v>
      </c>
      <c r="BA102">
        <v>117567</v>
      </c>
      <c r="BB102">
        <v>96792</v>
      </c>
      <c r="BC102">
        <v>132064</v>
      </c>
      <c r="BD102">
        <v>96401</v>
      </c>
      <c r="BE102">
        <v>135039</v>
      </c>
      <c r="BF102">
        <v>114346</v>
      </c>
      <c r="BG102">
        <v>10100</v>
      </c>
      <c r="BH102">
        <v>17</v>
      </c>
      <c r="BM102" s="61"/>
    </row>
    <row r="103" spans="1:65">
      <c r="A103">
        <v>59486</v>
      </c>
      <c r="B103" s="4">
        <v>57576</v>
      </c>
      <c r="C103" s="8">
        <v>64961</v>
      </c>
      <c r="D103" s="12">
        <v>66866</v>
      </c>
      <c r="E103" s="17">
        <v>59441</v>
      </c>
      <c r="F103" s="22">
        <v>56027</v>
      </c>
      <c r="G103" s="27">
        <v>56195</v>
      </c>
      <c r="H103" s="27">
        <v>61647</v>
      </c>
      <c r="I103" s="34">
        <v>58474</v>
      </c>
      <c r="J103" s="39">
        <v>53148</v>
      </c>
      <c r="K103" s="44">
        <v>53397</v>
      </c>
      <c r="L103" s="49">
        <v>57125</v>
      </c>
      <c r="M103" s="53">
        <v>66732</v>
      </c>
      <c r="N103" s="58">
        <v>55147</v>
      </c>
      <c r="O103" s="61">
        <v>62387</v>
      </c>
      <c r="P103" s="61">
        <v>61975</v>
      </c>
      <c r="Q103" s="61">
        <v>68661</v>
      </c>
      <c r="R103" s="61">
        <v>60836</v>
      </c>
      <c r="S103" s="61">
        <v>79124</v>
      </c>
      <c r="T103" s="61">
        <v>60143</v>
      </c>
      <c r="U103" s="61">
        <v>63061</v>
      </c>
      <c r="V103">
        <v>60920</v>
      </c>
      <c r="W103">
        <v>51470</v>
      </c>
      <c r="X103">
        <v>62046</v>
      </c>
      <c r="Y103">
        <v>71002</v>
      </c>
      <c r="Z103">
        <v>64424</v>
      </c>
      <c r="AA103">
        <v>72189</v>
      </c>
      <c r="AB103">
        <v>72058</v>
      </c>
      <c r="AC103">
        <v>83519</v>
      </c>
      <c r="AD103">
        <v>81583</v>
      </c>
      <c r="AE103">
        <v>73650</v>
      </c>
      <c r="AF103">
        <v>83588</v>
      </c>
      <c r="AG103">
        <v>104604</v>
      </c>
      <c r="AH103">
        <v>114818</v>
      </c>
      <c r="AI103">
        <v>105933</v>
      </c>
      <c r="AJ103">
        <v>104761</v>
      </c>
      <c r="AK103">
        <v>103889</v>
      </c>
      <c r="AL103">
        <v>100289</v>
      </c>
      <c r="AM103">
        <v>87218</v>
      </c>
      <c r="AN103">
        <v>114575</v>
      </c>
      <c r="AO103">
        <v>118654</v>
      </c>
      <c r="AP103">
        <v>100870</v>
      </c>
      <c r="AQ103">
        <v>119735</v>
      </c>
      <c r="AR103">
        <v>130281</v>
      </c>
      <c r="AS103">
        <v>116143</v>
      </c>
      <c r="AT103">
        <v>128286</v>
      </c>
      <c r="AU103">
        <v>111543</v>
      </c>
      <c r="AV103">
        <v>103565</v>
      </c>
      <c r="AW103">
        <v>110759</v>
      </c>
      <c r="AX103">
        <v>114266</v>
      </c>
      <c r="AY103">
        <v>118178</v>
      </c>
      <c r="AZ103">
        <v>123701</v>
      </c>
      <c r="BA103">
        <v>117736</v>
      </c>
      <c r="BB103">
        <v>97901</v>
      </c>
      <c r="BC103">
        <v>135054</v>
      </c>
      <c r="BD103">
        <v>97327</v>
      </c>
      <c r="BE103">
        <v>136669</v>
      </c>
      <c r="BF103">
        <v>114638</v>
      </c>
      <c r="BG103">
        <v>10200</v>
      </c>
      <c r="BH103">
        <v>5</v>
      </c>
      <c r="BM103" s="61"/>
    </row>
    <row r="104" spans="1:65">
      <c r="A104">
        <v>59598</v>
      </c>
      <c r="B104" s="4">
        <v>57939</v>
      </c>
      <c r="C104" s="8">
        <v>64987</v>
      </c>
      <c r="D104" s="12">
        <v>67524</v>
      </c>
      <c r="E104" s="17">
        <v>59821</v>
      </c>
      <c r="F104" s="22">
        <v>56372</v>
      </c>
      <c r="G104" s="27">
        <v>56947</v>
      </c>
      <c r="H104" s="27">
        <v>61969</v>
      </c>
      <c r="I104" s="34">
        <v>58679</v>
      </c>
      <c r="J104" s="39">
        <v>57473</v>
      </c>
      <c r="K104" s="44">
        <v>53401</v>
      </c>
      <c r="L104" s="49">
        <v>57187</v>
      </c>
      <c r="M104" s="53">
        <v>67488</v>
      </c>
      <c r="N104" s="58">
        <v>55228</v>
      </c>
      <c r="O104" s="61">
        <v>64743</v>
      </c>
      <c r="P104" s="61">
        <v>62694</v>
      </c>
      <c r="Q104" s="61">
        <v>70046</v>
      </c>
      <c r="R104" s="61">
        <v>60849</v>
      </c>
      <c r="S104" s="61">
        <v>79656</v>
      </c>
      <c r="T104" s="61">
        <v>63844</v>
      </c>
      <c r="U104" s="61">
        <v>63108</v>
      </c>
      <c r="V104">
        <v>61566</v>
      </c>
      <c r="W104">
        <v>51575</v>
      </c>
      <c r="X104">
        <v>62470</v>
      </c>
      <c r="Y104">
        <v>71145</v>
      </c>
      <c r="Z104">
        <v>64965</v>
      </c>
      <c r="AA104">
        <v>72633</v>
      </c>
      <c r="AB104">
        <v>72109</v>
      </c>
      <c r="AC104">
        <v>84059</v>
      </c>
      <c r="AD104">
        <v>82481</v>
      </c>
      <c r="AE104">
        <v>73661</v>
      </c>
      <c r="AF104">
        <v>85666</v>
      </c>
      <c r="AG104">
        <v>106747</v>
      </c>
      <c r="AH104">
        <v>114850</v>
      </c>
      <c r="AI104">
        <v>106437</v>
      </c>
      <c r="AJ104">
        <v>104941</v>
      </c>
      <c r="AK104">
        <v>104628</v>
      </c>
      <c r="AL104">
        <v>102726</v>
      </c>
      <c r="AM104">
        <v>87868</v>
      </c>
      <c r="AN104">
        <v>115250</v>
      </c>
      <c r="AO104">
        <v>120244</v>
      </c>
      <c r="AP104">
        <v>102039</v>
      </c>
      <c r="AQ104">
        <v>121072</v>
      </c>
      <c r="AR104">
        <v>130441</v>
      </c>
      <c r="AS104">
        <v>116691</v>
      </c>
      <c r="AT104">
        <v>128486</v>
      </c>
      <c r="AU104">
        <v>112054</v>
      </c>
      <c r="AV104">
        <v>104032</v>
      </c>
      <c r="AW104">
        <v>114772</v>
      </c>
      <c r="AX104">
        <v>118990</v>
      </c>
      <c r="AY104">
        <v>118953</v>
      </c>
      <c r="AZ104">
        <v>124313</v>
      </c>
      <c r="BA104">
        <v>118351</v>
      </c>
      <c r="BB104">
        <v>100296</v>
      </c>
      <c r="BC104">
        <v>135240</v>
      </c>
      <c r="BD104">
        <v>97531</v>
      </c>
      <c r="BE104">
        <v>137183</v>
      </c>
      <c r="BF104">
        <v>115272</v>
      </c>
      <c r="BG104">
        <v>10300</v>
      </c>
      <c r="BH104">
        <v>9</v>
      </c>
      <c r="BM104" s="61"/>
    </row>
    <row r="105" spans="1:65">
      <c r="A105">
        <v>59795</v>
      </c>
      <c r="B105" s="4">
        <v>58067</v>
      </c>
      <c r="C105" s="8">
        <v>66233</v>
      </c>
      <c r="D105" s="12">
        <v>67624</v>
      </c>
      <c r="E105" s="17">
        <v>60339</v>
      </c>
      <c r="F105" s="22">
        <v>57134</v>
      </c>
      <c r="G105" s="27">
        <v>57354</v>
      </c>
      <c r="H105" s="27">
        <v>62307</v>
      </c>
      <c r="I105" s="34">
        <v>58776</v>
      </c>
      <c r="J105" s="39">
        <v>58618</v>
      </c>
      <c r="K105" s="44">
        <v>54353</v>
      </c>
      <c r="L105" s="49">
        <v>59281</v>
      </c>
      <c r="M105" s="53">
        <v>67870</v>
      </c>
      <c r="N105" s="58">
        <v>55456</v>
      </c>
      <c r="O105" s="61">
        <v>65080</v>
      </c>
      <c r="P105" s="61">
        <v>62716</v>
      </c>
      <c r="Q105" s="61">
        <v>70492</v>
      </c>
      <c r="R105" s="61">
        <v>61375</v>
      </c>
      <c r="S105" s="61">
        <v>80517</v>
      </c>
      <c r="T105" s="61">
        <v>64494</v>
      </c>
      <c r="U105" s="61">
        <v>64444</v>
      </c>
      <c r="V105">
        <v>61667</v>
      </c>
      <c r="W105">
        <v>52054</v>
      </c>
      <c r="X105">
        <v>63513</v>
      </c>
      <c r="Y105">
        <v>72697</v>
      </c>
      <c r="Z105">
        <v>65212</v>
      </c>
      <c r="AA105">
        <v>72891</v>
      </c>
      <c r="AB105">
        <v>72428</v>
      </c>
      <c r="AC105">
        <v>84266</v>
      </c>
      <c r="AD105">
        <v>82578</v>
      </c>
      <c r="AE105">
        <v>73717</v>
      </c>
      <c r="AF105">
        <v>85950</v>
      </c>
      <c r="AG105">
        <v>107127</v>
      </c>
      <c r="AH105">
        <v>115089</v>
      </c>
      <c r="AI105">
        <v>106474</v>
      </c>
      <c r="AJ105">
        <v>106958</v>
      </c>
      <c r="AK105">
        <v>105611</v>
      </c>
      <c r="AL105">
        <v>103417</v>
      </c>
      <c r="AM105">
        <v>88043</v>
      </c>
      <c r="AN105">
        <v>115803</v>
      </c>
      <c r="AO105">
        <v>121718</v>
      </c>
      <c r="AP105">
        <v>103678</v>
      </c>
      <c r="AQ105">
        <v>121516</v>
      </c>
      <c r="AR105">
        <v>131820</v>
      </c>
      <c r="AS105">
        <v>117269</v>
      </c>
      <c r="AT105">
        <v>129163</v>
      </c>
      <c r="AU105">
        <v>114428</v>
      </c>
      <c r="AV105">
        <v>104309</v>
      </c>
      <c r="AW105">
        <v>115563</v>
      </c>
      <c r="AX105">
        <v>119144</v>
      </c>
      <c r="AY105">
        <v>119061</v>
      </c>
      <c r="AZ105">
        <v>124449</v>
      </c>
      <c r="BA105">
        <v>118875</v>
      </c>
      <c r="BB105">
        <v>103503</v>
      </c>
      <c r="BC105">
        <v>136253</v>
      </c>
      <c r="BD105">
        <v>97860</v>
      </c>
      <c r="BE105">
        <v>138728</v>
      </c>
      <c r="BF105">
        <v>116994</v>
      </c>
      <c r="BG105">
        <v>10400</v>
      </c>
      <c r="BH105">
        <v>5</v>
      </c>
      <c r="BM105" s="61"/>
    </row>
    <row r="106" spans="1:65">
      <c r="A106">
        <v>60249</v>
      </c>
      <c r="B106" s="4">
        <v>58381</v>
      </c>
      <c r="C106" s="8">
        <v>66562</v>
      </c>
      <c r="D106" s="12">
        <v>67643</v>
      </c>
      <c r="E106" s="17">
        <v>60404</v>
      </c>
      <c r="F106" s="22">
        <v>57273</v>
      </c>
      <c r="G106" s="27">
        <v>57857</v>
      </c>
      <c r="H106" s="27">
        <v>62442</v>
      </c>
      <c r="I106" s="34">
        <v>58922</v>
      </c>
      <c r="J106" s="39">
        <v>58981</v>
      </c>
      <c r="K106" s="44">
        <v>55310</v>
      </c>
      <c r="L106" s="49">
        <v>62122</v>
      </c>
      <c r="M106" s="53">
        <v>67900</v>
      </c>
      <c r="N106" s="58">
        <v>55511</v>
      </c>
      <c r="O106" s="61">
        <v>65365</v>
      </c>
      <c r="P106" s="61">
        <v>64434</v>
      </c>
      <c r="Q106" s="61">
        <v>70973</v>
      </c>
      <c r="R106" s="61">
        <v>62628</v>
      </c>
      <c r="S106" s="61">
        <v>80765</v>
      </c>
      <c r="T106" s="61">
        <v>65879</v>
      </c>
      <c r="U106" s="61">
        <v>64992</v>
      </c>
      <c r="V106">
        <v>62042</v>
      </c>
      <c r="W106">
        <v>52319</v>
      </c>
      <c r="X106">
        <v>63593</v>
      </c>
      <c r="Y106">
        <v>72769</v>
      </c>
      <c r="Z106">
        <v>67747</v>
      </c>
      <c r="AA106">
        <v>73013</v>
      </c>
      <c r="AB106">
        <v>72865</v>
      </c>
      <c r="AC106">
        <v>84410</v>
      </c>
      <c r="AD106">
        <v>83025</v>
      </c>
      <c r="AE106">
        <v>74119</v>
      </c>
      <c r="AF106">
        <v>86842</v>
      </c>
      <c r="AG106">
        <v>107536</v>
      </c>
      <c r="AH106">
        <v>115364</v>
      </c>
      <c r="AI106">
        <v>107378</v>
      </c>
      <c r="AJ106" s="68">
        <v>107158</v>
      </c>
      <c r="AK106">
        <v>106314</v>
      </c>
      <c r="AL106">
        <v>104635</v>
      </c>
      <c r="AM106">
        <v>88731</v>
      </c>
      <c r="AN106">
        <v>115894</v>
      </c>
      <c r="AO106">
        <v>124934</v>
      </c>
      <c r="AP106">
        <v>103756</v>
      </c>
      <c r="AQ106">
        <v>122178</v>
      </c>
      <c r="AR106">
        <v>132056</v>
      </c>
      <c r="AS106">
        <v>117561</v>
      </c>
      <c r="AT106">
        <v>129581</v>
      </c>
      <c r="AU106">
        <v>116290</v>
      </c>
      <c r="AV106">
        <v>104815</v>
      </c>
      <c r="AW106">
        <v>116391</v>
      </c>
      <c r="AX106">
        <v>120866</v>
      </c>
      <c r="AY106">
        <v>120160</v>
      </c>
      <c r="AZ106">
        <v>125537</v>
      </c>
      <c r="BA106">
        <v>121212</v>
      </c>
      <c r="BB106">
        <v>103719</v>
      </c>
      <c r="BC106" s="64">
        <v>137257</v>
      </c>
      <c r="BD106">
        <v>99906</v>
      </c>
      <c r="BE106">
        <v>138932</v>
      </c>
      <c r="BF106">
        <v>117188</v>
      </c>
      <c r="BG106">
        <v>10500</v>
      </c>
      <c r="BH106">
        <v>5</v>
      </c>
      <c r="BM106" s="61"/>
    </row>
    <row r="107" spans="1:65" ht="15.75">
      <c r="A107">
        <v>60730</v>
      </c>
      <c r="B107" s="4">
        <v>59440</v>
      </c>
      <c r="C107" s="8">
        <v>66657</v>
      </c>
      <c r="D107" s="12">
        <v>67865</v>
      </c>
      <c r="E107" s="17">
        <v>60523</v>
      </c>
      <c r="F107" s="22">
        <v>57947</v>
      </c>
      <c r="G107" s="29">
        <v>57951</v>
      </c>
      <c r="H107" s="27">
        <v>62479</v>
      </c>
      <c r="I107" s="34">
        <v>59037</v>
      </c>
      <c r="J107" s="39">
        <v>58985</v>
      </c>
      <c r="K107" s="44">
        <v>55503</v>
      </c>
      <c r="L107" s="49">
        <v>63177</v>
      </c>
      <c r="M107" s="53">
        <v>68226</v>
      </c>
      <c r="N107" s="58">
        <v>56508</v>
      </c>
      <c r="O107" s="61">
        <v>66052</v>
      </c>
      <c r="P107" s="61">
        <v>64558</v>
      </c>
      <c r="Q107" s="61">
        <v>71739</v>
      </c>
      <c r="R107" s="61">
        <v>62666</v>
      </c>
      <c r="S107" s="61">
        <v>81094</v>
      </c>
      <c r="T107" s="61">
        <v>65911</v>
      </c>
      <c r="U107" s="61">
        <v>65330</v>
      </c>
      <c r="V107">
        <v>62204</v>
      </c>
      <c r="W107">
        <v>52723</v>
      </c>
      <c r="X107">
        <v>63951</v>
      </c>
      <c r="Y107">
        <v>73241</v>
      </c>
      <c r="Z107">
        <v>67983</v>
      </c>
      <c r="AA107">
        <v>73292</v>
      </c>
      <c r="AB107">
        <v>73145</v>
      </c>
      <c r="AC107">
        <v>84702</v>
      </c>
      <c r="AD107">
        <v>83623</v>
      </c>
      <c r="AE107">
        <v>74544</v>
      </c>
      <c r="AF107">
        <v>86928</v>
      </c>
      <c r="AG107">
        <v>108062</v>
      </c>
      <c r="AH107">
        <v>116096</v>
      </c>
      <c r="AI107">
        <v>108076</v>
      </c>
      <c r="AJ107">
        <v>107284</v>
      </c>
      <c r="AK107">
        <v>108150</v>
      </c>
      <c r="AL107">
        <v>104783</v>
      </c>
      <c r="AM107">
        <v>89279</v>
      </c>
      <c r="AN107">
        <v>116041</v>
      </c>
      <c r="AO107">
        <v>128111</v>
      </c>
      <c r="AP107">
        <v>105302</v>
      </c>
      <c r="AQ107">
        <v>122972</v>
      </c>
      <c r="AR107">
        <v>134526</v>
      </c>
      <c r="AS107">
        <v>117730</v>
      </c>
      <c r="AT107">
        <v>132136</v>
      </c>
      <c r="AU107">
        <v>116773</v>
      </c>
      <c r="AV107">
        <v>106515</v>
      </c>
      <c r="AW107">
        <v>119476</v>
      </c>
      <c r="AX107">
        <v>121024</v>
      </c>
      <c r="AY107">
        <v>122076</v>
      </c>
      <c r="AZ107">
        <v>127813</v>
      </c>
      <c r="BA107">
        <v>121376</v>
      </c>
      <c r="BB107">
        <v>103760</v>
      </c>
      <c r="BC107">
        <v>139032</v>
      </c>
      <c r="BD107">
        <v>101356</v>
      </c>
      <c r="BE107">
        <v>139937</v>
      </c>
      <c r="BF107">
        <v>117936</v>
      </c>
      <c r="BG107">
        <v>10600</v>
      </c>
      <c r="BH107">
        <v>6</v>
      </c>
      <c r="BM107" s="61"/>
    </row>
    <row r="108" spans="1:65" ht="15.75">
      <c r="A108">
        <v>62201</v>
      </c>
      <c r="B108" s="4">
        <v>59842</v>
      </c>
      <c r="C108" s="8">
        <v>66900</v>
      </c>
      <c r="D108" s="12">
        <v>68272</v>
      </c>
      <c r="E108" s="17">
        <v>61443</v>
      </c>
      <c r="F108" s="24">
        <v>58371</v>
      </c>
      <c r="G108" s="27">
        <v>58050</v>
      </c>
      <c r="H108" s="27">
        <v>62613</v>
      </c>
      <c r="I108" s="34">
        <v>59072</v>
      </c>
      <c r="J108" s="39">
        <v>59028</v>
      </c>
      <c r="K108" s="44">
        <v>55948</v>
      </c>
      <c r="L108" s="49">
        <v>63527</v>
      </c>
      <c r="M108" s="53">
        <v>69339</v>
      </c>
      <c r="N108" s="58">
        <v>56632</v>
      </c>
      <c r="O108" s="61">
        <v>66124</v>
      </c>
      <c r="P108" s="61">
        <v>64593</v>
      </c>
      <c r="Q108" s="61">
        <v>73100</v>
      </c>
      <c r="R108" s="61">
        <v>63621</v>
      </c>
      <c r="S108" s="61">
        <v>81103</v>
      </c>
      <c r="T108" s="61">
        <v>65918</v>
      </c>
      <c r="U108" s="61">
        <v>65404</v>
      </c>
      <c r="V108">
        <v>63481</v>
      </c>
      <c r="W108">
        <v>54912</v>
      </c>
      <c r="X108">
        <v>64904</v>
      </c>
      <c r="Y108">
        <v>76892</v>
      </c>
      <c r="Z108">
        <v>68034</v>
      </c>
      <c r="AA108">
        <v>74205</v>
      </c>
      <c r="AB108">
        <v>74076</v>
      </c>
      <c r="AC108">
        <v>85523</v>
      </c>
      <c r="AD108">
        <v>85969</v>
      </c>
      <c r="AE108">
        <v>75143</v>
      </c>
      <c r="AF108">
        <v>87562</v>
      </c>
      <c r="AG108">
        <v>108306</v>
      </c>
      <c r="AH108">
        <v>116564</v>
      </c>
      <c r="AI108">
        <v>111051</v>
      </c>
      <c r="AJ108">
        <v>108845</v>
      </c>
      <c r="AK108">
        <v>108262</v>
      </c>
      <c r="AL108">
        <v>104996</v>
      </c>
      <c r="AM108">
        <v>90701</v>
      </c>
      <c r="AN108">
        <v>117194</v>
      </c>
      <c r="AO108">
        <v>129694</v>
      </c>
      <c r="AP108">
        <v>105781</v>
      </c>
      <c r="AQ108">
        <v>126135</v>
      </c>
      <c r="AR108">
        <v>136090</v>
      </c>
      <c r="AS108">
        <v>118197</v>
      </c>
      <c r="AT108">
        <v>132438</v>
      </c>
      <c r="AU108">
        <v>116839</v>
      </c>
      <c r="AV108">
        <v>112405</v>
      </c>
      <c r="AW108">
        <v>120259</v>
      </c>
      <c r="AX108">
        <v>121620</v>
      </c>
      <c r="AY108">
        <v>123123</v>
      </c>
      <c r="AZ108">
        <v>128426</v>
      </c>
      <c r="BA108">
        <v>121395</v>
      </c>
      <c r="BB108">
        <v>103913</v>
      </c>
      <c r="BC108">
        <v>141687</v>
      </c>
      <c r="BD108">
        <v>102098</v>
      </c>
      <c r="BE108">
        <v>140013</v>
      </c>
      <c r="BF108">
        <v>118966</v>
      </c>
      <c r="BG108">
        <v>10700</v>
      </c>
      <c r="BH108">
        <v>9</v>
      </c>
      <c r="BM108" s="61"/>
    </row>
    <row r="109" spans="1:65">
      <c r="A109">
        <v>62620</v>
      </c>
      <c r="B109" s="4">
        <v>60285</v>
      </c>
      <c r="C109" s="8">
        <v>66981</v>
      </c>
      <c r="D109" s="12">
        <v>69000</v>
      </c>
      <c r="E109" s="17">
        <v>62072</v>
      </c>
      <c r="F109" s="22">
        <v>58439</v>
      </c>
      <c r="G109" s="27">
        <v>58192</v>
      </c>
      <c r="H109" s="27">
        <v>62878</v>
      </c>
      <c r="I109" s="34">
        <v>59442</v>
      </c>
      <c r="J109" s="39">
        <v>59168</v>
      </c>
      <c r="K109" s="44">
        <v>55969</v>
      </c>
      <c r="L109" s="49">
        <v>64238</v>
      </c>
      <c r="M109" s="53">
        <v>69625</v>
      </c>
      <c r="N109" s="58">
        <v>57920</v>
      </c>
      <c r="O109" s="61">
        <v>66228</v>
      </c>
      <c r="P109" s="61">
        <v>65001</v>
      </c>
      <c r="Q109" s="61">
        <v>73174</v>
      </c>
      <c r="R109" s="61">
        <v>63830</v>
      </c>
      <c r="S109" s="61">
        <v>81333</v>
      </c>
      <c r="T109" s="61">
        <v>65963</v>
      </c>
      <c r="U109" s="61">
        <v>65566</v>
      </c>
      <c r="V109">
        <v>65410</v>
      </c>
      <c r="W109">
        <v>55162</v>
      </c>
      <c r="X109">
        <v>65351</v>
      </c>
      <c r="Y109">
        <v>79689</v>
      </c>
      <c r="Z109">
        <v>68122</v>
      </c>
      <c r="AA109">
        <v>74323</v>
      </c>
      <c r="AB109">
        <v>74489</v>
      </c>
      <c r="AC109">
        <v>85660</v>
      </c>
      <c r="AD109">
        <v>86461</v>
      </c>
      <c r="AE109">
        <v>75814</v>
      </c>
      <c r="AF109">
        <v>87789</v>
      </c>
      <c r="AG109">
        <v>108562</v>
      </c>
      <c r="AH109">
        <v>117027</v>
      </c>
      <c r="AI109">
        <v>113770</v>
      </c>
      <c r="AJ109">
        <v>113952</v>
      </c>
      <c r="AK109">
        <v>108545</v>
      </c>
      <c r="AL109">
        <v>105075</v>
      </c>
      <c r="AM109">
        <v>90740</v>
      </c>
      <c r="AN109">
        <v>118375</v>
      </c>
      <c r="AO109">
        <v>131113</v>
      </c>
      <c r="AP109">
        <v>105955</v>
      </c>
      <c r="AQ109">
        <v>126610</v>
      </c>
      <c r="AR109">
        <v>136852</v>
      </c>
      <c r="AS109">
        <v>118222</v>
      </c>
      <c r="AT109">
        <v>133581</v>
      </c>
      <c r="AU109">
        <v>118527</v>
      </c>
      <c r="AV109">
        <v>114505</v>
      </c>
      <c r="AW109">
        <v>121379</v>
      </c>
      <c r="AX109">
        <v>122688</v>
      </c>
      <c r="AY109">
        <v>123176</v>
      </c>
      <c r="AZ109">
        <v>128826</v>
      </c>
      <c r="BA109">
        <v>126190</v>
      </c>
      <c r="BB109">
        <v>103917</v>
      </c>
      <c r="BC109">
        <v>141786</v>
      </c>
      <c r="BD109">
        <v>102455</v>
      </c>
      <c r="BE109">
        <v>140479</v>
      </c>
      <c r="BF109">
        <v>119048</v>
      </c>
      <c r="BG109">
        <v>10800</v>
      </c>
      <c r="BH109">
        <v>9</v>
      </c>
      <c r="BM109" s="61"/>
    </row>
    <row r="110" spans="1:65">
      <c r="A110">
        <v>62988</v>
      </c>
      <c r="B110" s="4">
        <v>60498</v>
      </c>
      <c r="C110" s="8">
        <v>67257</v>
      </c>
      <c r="D110" s="12">
        <v>70230</v>
      </c>
      <c r="E110" s="17">
        <v>62317</v>
      </c>
      <c r="F110" s="22">
        <v>58932</v>
      </c>
      <c r="G110" s="27">
        <v>58260</v>
      </c>
      <c r="H110" s="27">
        <v>62892</v>
      </c>
      <c r="I110" s="34">
        <v>60003</v>
      </c>
      <c r="J110" s="39">
        <v>59286</v>
      </c>
      <c r="K110" s="44">
        <v>56101</v>
      </c>
      <c r="L110" s="49">
        <v>64476</v>
      </c>
      <c r="M110" s="53">
        <v>69722</v>
      </c>
      <c r="N110" s="58">
        <v>58007</v>
      </c>
      <c r="O110" s="61">
        <v>66341</v>
      </c>
      <c r="P110" s="61">
        <v>68417</v>
      </c>
      <c r="Q110" s="61">
        <v>73306</v>
      </c>
      <c r="R110" s="61">
        <v>64004</v>
      </c>
      <c r="S110" s="61">
        <v>82588</v>
      </c>
      <c r="T110" s="61">
        <v>66781</v>
      </c>
      <c r="U110" s="61">
        <v>66177</v>
      </c>
      <c r="V110">
        <v>65783</v>
      </c>
      <c r="W110">
        <v>56323</v>
      </c>
      <c r="X110">
        <v>65943</v>
      </c>
      <c r="Y110">
        <v>82221</v>
      </c>
      <c r="Z110">
        <v>68474</v>
      </c>
      <c r="AA110">
        <v>74934</v>
      </c>
      <c r="AB110">
        <v>74679</v>
      </c>
      <c r="AC110">
        <v>86539</v>
      </c>
      <c r="AD110">
        <v>86595</v>
      </c>
      <c r="AE110">
        <v>76681</v>
      </c>
      <c r="AF110">
        <v>87958</v>
      </c>
      <c r="AG110">
        <v>109305</v>
      </c>
      <c r="AH110">
        <v>117751</v>
      </c>
      <c r="AI110">
        <v>120406</v>
      </c>
      <c r="AJ110">
        <v>114454</v>
      </c>
      <c r="AK110">
        <v>111052</v>
      </c>
      <c r="AL110">
        <v>105886</v>
      </c>
      <c r="AM110">
        <v>90872</v>
      </c>
      <c r="AN110">
        <v>118887</v>
      </c>
      <c r="AO110">
        <v>132314</v>
      </c>
      <c r="AP110">
        <v>108109</v>
      </c>
      <c r="AQ110">
        <v>126659</v>
      </c>
      <c r="AR110">
        <v>138278</v>
      </c>
      <c r="AS110">
        <v>120367</v>
      </c>
      <c r="AT110">
        <v>135800</v>
      </c>
      <c r="AU110">
        <v>119561</v>
      </c>
      <c r="AV110">
        <v>114909</v>
      </c>
      <c r="AW110">
        <v>121537</v>
      </c>
      <c r="AX110">
        <v>123178</v>
      </c>
      <c r="AY110">
        <v>123997</v>
      </c>
      <c r="AZ110">
        <v>129521</v>
      </c>
      <c r="BA110">
        <v>126822</v>
      </c>
      <c r="BB110">
        <v>105886</v>
      </c>
      <c r="BC110">
        <v>144280</v>
      </c>
      <c r="BD110">
        <v>104677</v>
      </c>
      <c r="BE110">
        <v>140524</v>
      </c>
      <c r="BF110">
        <v>119517</v>
      </c>
      <c r="BG110">
        <v>10900</v>
      </c>
      <c r="BH110">
        <v>6</v>
      </c>
      <c r="BM110" s="61"/>
    </row>
    <row r="111" spans="1:65">
      <c r="A111">
        <v>63222</v>
      </c>
      <c r="B111" s="4">
        <v>61464</v>
      </c>
      <c r="C111" s="8">
        <v>67417</v>
      </c>
      <c r="D111" s="12">
        <v>70261</v>
      </c>
      <c r="E111" s="17">
        <v>62673</v>
      </c>
      <c r="F111" s="22">
        <v>59785</v>
      </c>
      <c r="G111" s="27">
        <v>60055</v>
      </c>
      <c r="H111" s="27">
        <v>63083</v>
      </c>
      <c r="I111" s="34">
        <v>60288</v>
      </c>
      <c r="J111" s="39">
        <v>60212</v>
      </c>
      <c r="K111" s="44">
        <v>56164</v>
      </c>
      <c r="L111" s="49">
        <v>64710</v>
      </c>
      <c r="M111" s="53">
        <v>71009</v>
      </c>
      <c r="N111" s="58">
        <v>59630</v>
      </c>
      <c r="O111" s="61">
        <v>66707</v>
      </c>
      <c r="P111" s="61">
        <v>69175</v>
      </c>
      <c r="Q111" s="61">
        <v>73349</v>
      </c>
      <c r="R111" s="61">
        <v>64134</v>
      </c>
      <c r="S111" s="61">
        <v>82603</v>
      </c>
      <c r="T111" s="61">
        <v>66835</v>
      </c>
      <c r="U111" s="61">
        <v>67435</v>
      </c>
      <c r="V111">
        <v>66351</v>
      </c>
      <c r="W111">
        <v>56492</v>
      </c>
      <c r="X111">
        <v>66248</v>
      </c>
      <c r="Y111">
        <v>83253</v>
      </c>
      <c r="Z111">
        <v>69254</v>
      </c>
      <c r="AA111">
        <v>75147</v>
      </c>
      <c r="AB111">
        <v>74807</v>
      </c>
      <c r="AC111">
        <v>87151</v>
      </c>
      <c r="AD111">
        <v>86810</v>
      </c>
      <c r="AE111">
        <v>76835</v>
      </c>
      <c r="AF111">
        <v>88110</v>
      </c>
      <c r="AG111">
        <v>111537</v>
      </c>
      <c r="AH111">
        <v>118105</v>
      </c>
      <c r="AI111">
        <v>120622</v>
      </c>
      <c r="AJ111">
        <v>114918</v>
      </c>
      <c r="AK111">
        <v>111932</v>
      </c>
      <c r="AL111">
        <v>106015</v>
      </c>
      <c r="AM111">
        <v>91024</v>
      </c>
      <c r="AN111">
        <v>118898</v>
      </c>
      <c r="AO111">
        <v>132351</v>
      </c>
      <c r="AP111">
        <v>111195</v>
      </c>
      <c r="AQ111">
        <v>126737</v>
      </c>
      <c r="AR111">
        <v>139192</v>
      </c>
      <c r="AS111">
        <v>122104</v>
      </c>
      <c r="AT111">
        <v>135862</v>
      </c>
      <c r="AU111">
        <v>120145</v>
      </c>
      <c r="AV111">
        <v>116964</v>
      </c>
      <c r="AW111">
        <v>121902</v>
      </c>
      <c r="AX111">
        <v>123276</v>
      </c>
      <c r="AY111">
        <v>124006</v>
      </c>
      <c r="AZ111">
        <v>130958</v>
      </c>
      <c r="BA111">
        <v>127035</v>
      </c>
      <c r="BB111">
        <v>106915</v>
      </c>
      <c r="BC111">
        <v>144779</v>
      </c>
      <c r="BD111">
        <v>104684</v>
      </c>
      <c r="BE111">
        <v>141498</v>
      </c>
      <c r="BF111">
        <v>123973</v>
      </c>
      <c r="BG111">
        <v>11000</v>
      </c>
      <c r="BH111">
        <v>11</v>
      </c>
      <c r="BM111" s="61"/>
    </row>
    <row r="112" spans="1:65">
      <c r="A112">
        <v>63304</v>
      </c>
      <c r="B112" s="4">
        <v>61636</v>
      </c>
      <c r="C112" s="8">
        <v>67649</v>
      </c>
      <c r="D112" s="12">
        <v>70564</v>
      </c>
      <c r="E112" s="17">
        <v>62693</v>
      </c>
      <c r="F112" s="22">
        <v>59834</v>
      </c>
      <c r="G112" s="27">
        <v>60130</v>
      </c>
      <c r="H112" s="27">
        <v>64049</v>
      </c>
      <c r="I112" s="34">
        <v>60377</v>
      </c>
      <c r="J112" s="39">
        <v>61604</v>
      </c>
      <c r="K112" s="44">
        <v>56789</v>
      </c>
      <c r="L112" s="49">
        <v>64713</v>
      </c>
      <c r="M112" s="53">
        <v>71241</v>
      </c>
      <c r="N112" s="58">
        <v>60316</v>
      </c>
      <c r="O112" s="61">
        <v>66712</v>
      </c>
      <c r="P112" s="61">
        <v>69604</v>
      </c>
      <c r="Q112" s="61">
        <v>73433</v>
      </c>
      <c r="R112" s="61">
        <v>65912</v>
      </c>
      <c r="S112" s="61">
        <v>84212</v>
      </c>
      <c r="T112" s="61">
        <v>67476</v>
      </c>
      <c r="U112" s="61">
        <v>67516</v>
      </c>
      <c r="V112">
        <v>66392</v>
      </c>
      <c r="W112">
        <v>57379</v>
      </c>
      <c r="X112">
        <v>66270</v>
      </c>
      <c r="Y112">
        <v>84369</v>
      </c>
      <c r="Z112">
        <v>69256</v>
      </c>
      <c r="AA112">
        <v>76586</v>
      </c>
      <c r="AB112">
        <v>74906</v>
      </c>
      <c r="AC112">
        <v>87554</v>
      </c>
      <c r="AD112">
        <v>87843</v>
      </c>
      <c r="AE112">
        <v>77300</v>
      </c>
      <c r="AF112">
        <v>89431</v>
      </c>
      <c r="AG112">
        <v>111917</v>
      </c>
      <c r="AH112">
        <v>118693</v>
      </c>
      <c r="AI112">
        <v>121063</v>
      </c>
      <c r="AJ112">
        <v>115020</v>
      </c>
      <c r="AK112">
        <v>115038</v>
      </c>
      <c r="AL112">
        <v>108242</v>
      </c>
      <c r="AM112">
        <v>91272</v>
      </c>
      <c r="AN112">
        <v>119026</v>
      </c>
      <c r="AO112">
        <v>132369</v>
      </c>
      <c r="AP112">
        <v>111902</v>
      </c>
      <c r="AQ112">
        <v>127696</v>
      </c>
      <c r="AR112">
        <v>140131</v>
      </c>
      <c r="AS112">
        <v>122345</v>
      </c>
      <c r="AT112">
        <v>136080</v>
      </c>
      <c r="AU112">
        <v>122251</v>
      </c>
      <c r="AV112">
        <v>125163</v>
      </c>
      <c r="AW112">
        <v>123268</v>
      </c>
      <c r="AX112">
        <v>124126</v>
      </c>
      <c r="AY112">
        <v>124122</v>
      </c>
      <c r="AZ112">
        <v>131956</v>
      </c>
      <c r="BA112">
        <v>129017</v>
      </c>
      <c r="BB112">
        <v>107060</v>
      </c>
      <c r="BC112">
        <v>146198</v>
      </c>
      <c r="BD112">
        <v>105825</v>
      </c>
      <c r="BE112">
        <v>141981</v>
      </c>
      <c r="BF112">
        <v>125346</v>
      </c>
      <c r="BG112">
        <v>11100</v>
      </c>
      <c r="BH112">
        <v>5</v>
      </c>
      <c r="BM112" s="61"/>
    </row>
    <row r="113" spans="1:65">
      <c r="A113">
        <v>64619</v>
      </c>
      <c r="B113" s="4">
        <v>61638</v>
      </c>
      <c r="C113" s="8">
        <v>67683</v>
      </c>
      <c r="D113" s="12">
        <v>70669</v>
      </c>
      <c r="E113" s="17">
        <v>62900</v>
      </c>
      <c r="F113" s="22">
        <v>60046</v>
      </c>
      <c r="G113" s="27">
        <v>60260</v>
      </c>
      <c r="H113" s="27">
        <v>64870</v>
      </c>
      <c r="I113" s="34">
        <v>60775</v>
      </c>
      <c r="J113" s="39">
        <v>62160</v>
      </c>
      <c r="K113" s="44">
        <v>57705</v>
      </c>
      <c r="L113" s="49">
        <v>65303</v>
      </c>
      <c r="M113" s="53">
        <v>72341</v>
      </c>
      <c r="N113" s="58">
        <v>61159</v>
      </c>
      <c r="O113" s="61">
        <v>66742</v>
      </c>
      <c r="P113" s="61">
        <v>70304</v>
      </c>
      <c r="Q113" s="61">
        <v>74154</v>
      </c>
      <c r="R113" s="61">
        <v>65943</v>
      </c>
      <c r="S113" s="61">
        <v>84247</v>
      </c>
      <c r="T113" s="61">
        <v>68504</v>
      </c>
      <c r="U113" s="61">
        <v>67747</v>
      </c>
      <c r="V113">
        <v>66617</v>
      </c>
      <c r="W113">
        <v>57598</v>
      </c>
      <c r="X113">
        <v>67148</v>
      </c>
      <c r="Y113">
        <v>86048</v>
      </c>
      <c r="Z113">
        <v>69797</v>
      </c>
      <c r="AA113">
        <v>77234</v>
      </c>
      <c r="AB113">
        <v>75723</v>
      </c>
      <c r="AC113">
        <v>88335</v>
      </c>
      <c r="AD113">
        <v>87992</v>
      </c>
      <c r="AE113">
        <v>78271</v>
      </c>
      <c r="AF113">
        <v>90039</v>
      </c>
      <c r="AG113">
        <v>112203</v>
      </c>
      <c r="AH113">
        <v>118745</v>
      </c>
      <c r="AI113">
        <v>122461</v>
      </c>
      <c r="AJ113">
        <v>117037</v>
      </c>
      <c r="AK113">
        <v>115039</v>
      </c>
      <c r="AL113">
        <v>108430</v>
      </c>
      <c r="AM113">
        <v>92449</v>
      </c>
      <c r="AN113">
        <v>119826</v>
      </c>
      <c r="AO113">
        <v>132518</v>
      </c>
      <c r="AP113">
        <v>111983</v>
      </c>
      <c r="AQ113">
        <v>128402</v>
      </c>
      <c r="AR113">
        <v>142304</v>
      </c>
      <c r="AS113">
        <v>122815</v>
      </c>
      <c r="AT113">
        <v>136240</v>
      </c>
      <c r="AU113">
        <v>122349</v>
      </c>
      <c r="AV113">
        <v>128972</v>
      </c>
      <c r="AW113">
        <v>123889</v>
      </c>
      <c r="AX113">
        <v>124184</v>
      </c>
      <c r="AY113">
        <v>124408</v>
      </c>
      <c r="AZ113">
        <v>132525</v>
      </c>
      <c r="BA113">
        <v>129571</v>
      </c>
      <c r="BB113">
        <v>107192</v>
      </c>
      <c r="BC113">
        <v>146592</v>
      </c>
      <c r="BD113">
        <v>106134</v>
      </c>
      <c r="BE113">
        <v>142935</v>
      </c>
      <c r="BF113">
        <v>125773</v>
      </c>
      <c r="BG113">
        <v>11200</v>
      </c>
      <c r="BH113">
        <v>7</v>
      </c>
      <c r="BM113" s="61"/>
    </row>
    <row r="114" spans="1:65">
      <c r="A114">
        <v>65435</v>
      </c>
      <c r="B114" s="4">
        <v>61874</v>
      </c>
      <c r="C114" s="8">
        <v>67723</v>
      </c>
      <c r="D114" s="12">
        <v>71660</v>
      </c>
      <c r="E114" s="17">
        <v>63298</v>
      </c>
      <c r="F114" s="22">
        <v>60183</v>
      </c>
      <c r="G114" s="27">
        <v>61112</v>
      </c>
      <c r="H114" s="27">
        <v>65303</v>
      </c>
      <c r="I114" s="34">
        <v>61295</v>
      </c>
      <c r="J114" s="39">
        <v>62297</v>
      </c>
      <c r="K114" s="44">
        <v>57785</v>
      </c>
      <c r="L114" s="49">
        <v>66165</v>
      </c>
      <c r="M114" s="53">
        <v>73392</v>
      </c>
      <c r="N114" s="58">
        <v>61428</v>
      </c>
      <c r="O114" s="61">
        <v>66871</v>
      </c>
      <c r="P114" s="61">
        <v>70364</v>
      </c>
      <c r="Q114" s="61">
        <v>74704</v>
      </c>
      <c r="R114" s="61">
        <v>66042</v>
      </c>
      <c r="S114" s="61">
        <v>84555</v>
      </c>
      <c r="T114" s="61">
        <v>68678</v>
      </c>
      <c r="U114" s="61">
        <v>68013</v>
      </c>
      <c r="V114">
        <v>67289</v>
      </c>
      <c r="W114">
        <v>57692</v>
      </c>
      <c r="X114">
        <v>68018</v>
      </c>
      <c r="Y114">
        <v>86476</v>
      </c>
      <c r="Z114">
        <v>69901</v>
      </c>
      <c r="AA114">
        <v>78234</v>
      </c>
      <c r="AB114">
        <v>75905</v>
      </c>
      <c r="AC114">
        <v>89042</v>
      </c>
      <c r="AD114">
        <v>88365</v>
      </c>
      <c r="AE114">
        <v>79162</v>
      </c>
      <c r="AF114">
        <v>90279</v>
      </c>
      <c r="AG114">
        <v>112552</v>
      </c>
      <c r="AH114">
        <v>118841</v>
      </c>
      <c r="AI114">
        <v>122472</v>
      </c>
      <c r="AJ114">
        <v>118383</v>
      </c>
      <c r="AK114">
        <v>115928</v>
      </c>
      <c r="AL114">
        <v>110152</v>
      </c>
      <c r="AM114">
        <v>92601</v>
      </c>
      <c r="AN114">
        <v>119841</v>
      </c>
      <c r="AO114">
        <v>132675</v>
      </c>
      <c r="AP114">
        <v>112204</v>
      </c>
      <c r="AQ114">
        <v>128430</v>
      </c>
      <c r="AR114">
        <v>142908</v>
      </c>
      <c r="AS114" s="64">
        <v>123981</v>
      </c>
      <c r="AT114">
        <v>137079</v>
      </c>
      <c r="AU114">
        <v>122573</v>
      </c>
      <c r="AV114">
        <v>129587</v>
      </c>
      <c r="AW114">
        <v>125831</v>
      </c>
      <c r="AX114">
        <v>124766</v>
      </c>
      <c r="AY114">
        <v>126328</v>
      </c>
      <c r="AZ114">
        <v>133934</v>
      </c>
      <c r="BA114">
        <v>131209</v>
      </c>
      <c r="BB114">
        <v>107298</v>
      </c>
      <c r="BC114">
        <v>148166</v>
      </c>
      <c r="BD114">
        <v>109085</v>
      </c>
      <c r="BE114">
        <v>147080</v>
      </c>
      <c r="BF114">
        <v>128802</v>
      </c>
      <c r="BG114">
        <v>11300</v>
      </c>
      <c r="BH114">
        <v>9</v>
      </c>
      <c r="BM114" s="61"/>
    </row>
    <row r="115" spans="1:65">
      <c r="A115">
        <v>65991</v>
      </c>
      <c r="B115" s="4">
        <v>62146</v>
      </c>
      <c r="C115" s="8">
        <v>68040</v>
      </c>
      <c r="D115" s="12">
        <v>72441</v>
      </c>
      <c r="E115" s="17">
        <v>64117</v>
      </c>
      <c r="F115" s="22">
        <v>60535</v>
      </c>
      <c r="G115" s="27">
        <v>61134</v>
      </c>
      <c r="H115" s="27">
        <v>66323</v>
      </c>
      <c r="I115" s="34">
        <v>62009</v>
      </c>
      <c r="J115" s="39">
        <v>63385</v>
      </c>
      <c r="K115" s="44">
        <v>57797</v>
      </c>
      <c r="L115" s="49">
        <v>66279</v>
      </c>
      <c r="M115" s="53">
        <v>73524</v>
      </c>
      <c r="N115" s="58">
        <v>61772</v>
      </c>
      <c r="O115" s="61">
        <v>67098</v>
      </c>
      <c r="P115" s="61">
        <v>70490</v>
      </c>
      <c r="Q115" s="61">
        <v>74759</v>
      </c>
      <c r="R115" s="61">
        <v>66631</v>
      </c>
      <c r="S115" s="61">
        <v>85150</v>
      </c>
      <c r="T115" s="61">
        <v>69438</v>
      </c>
      <c r="U115" s="61">
        <v>68314</v>
      </c>
      <c r="V115">
        <v>69135</v>
      </c>
      <c r="W115">
        <v>57948</v>
      </c>
      <c r="X115">
        <v>68210</v>
      </c>
      <c r="Y115">
        <v>87714</v>
      </c>
      <c r="Z115">
        <v>70121</v>
      </c>
      <c r="AA115">
        <v>78309</v>
      </c>
      <c r="AB115">
        <v>77576</v>
      </c>
      <c r="AC115">
        <v>89817</v>
      </c>
      <c r="AD115">
        <v>88526</v>
      </c>
      <c r="AE115">
        <v>79412</v>
      </c>
      <c r="AF115">
        <v>90617</v>
      </c>
      <c r="AG115">
        <v>115202</v>
      </c>
      <c r="AH115">
        <v>123203</v>
      </c>
      <c r="AI115">
        <v>122903</v>
      </c>
      <c r="AJ115">
        <v>119174</v>
      </c>
      <c r="AK115">
        <v>117454</v>
      </c>
      <c r="AL115">
        <v>110709</v>
      </c>
      <c r="AM115">
        <v>93684</v>
      </c>
      <c r="AN115">
        <v>120152</v>
      </c>
      <c r="AO115">
        <v>133638</v>
      </c>
      <c r="AP115">
        <v>112944</v>
      </c>
      <c r="AQ115">
        <v>128618</v>
      </c>
      <c r="AR115">
        <v>143174</v>
      </c>
      <c r="AS115">
        <v>126534</v>
      </c>
      <c r="AT115">
        <v>137763</v>
      </c>
      <c r="AU115">
        <v>123639</v>
      </c>
      <c r="AV115">
        <v>129899</v>
      </c>
      <c r="AW115">
        <v>125898</v>
      </c>
      <c r="AX115">
        <v>125035</v>
      </c>
      <c r="AY115">
        <v>126521</v>
      </c>
      <c r="AZ115">
        <v>135822</v>
      </c>
      <c r="BA115">
        <v>131292</v>
      </c>
      <c r="BB115">
        <v>107557</v>
      </c>
      <c r="BC115">
        <v>148672</v>
      </c>
      <c r="BD115">
        <v>110327</v>
      </c>
      <c r="BE115">
        <v>149873</v>
      </c>
      <c r="BF115">
        <v>129045</v>
      </c>
      <c r="BG115">
        <v>11400</v>
      </c>
      <c r="BH115">
        <v>7</v>
      </c>
      <c r="BM115" s="61"/>
    </row>
    <row r="116" spans="1:65">
      <c r="A116">
        <v>66458</v>
      </c>
      <c r="B116" s="4">
        <v>62539</v>
      </c>
      <c r="C116" s="8">
        <v>68614</v>
      </c>
      <c r="D116" s="12">
        <v>73374</v>
      </c>
      <c r="E116" s="17">
        <v>64300</v>
      </c>
      <c r="F116" s="22">
        <v>61295</v>
      </c>
      <c r="G116" s="27">
        <v>61598</v>
      </c>
      <c r="H116" s="27">
        <v>66340</v>
      </c>
      <c r="I116" s="34">
        <v>62212</v>
      </c>
      <c r="J116" s="39">
        <v>64606</v>
      </c>
      <c r="K116" s="44">
        <v>59278</v>
      </c>
      <c r="L116" s="49">
        <v>66695</v>
      </c>
      <c r="M116" s="53">
        <v>74603</v>
      </c>
      <c r="N116" s="58">
        <v>61815</v>
      </c>
      <c r="O116" s="61">
        <v>67256</v>
      </c>
      <c r="P116" s="61">
        <v>70622</v>
      </c>
      <c r="Q116" s="61">
        <v>75508</v>
      </c>
      <c r="R116" s="61">
        <v>67144</v>
      </c>
      <c r="S116" s="61">
        <v>86935</v>
      </c>
      <c r="T116" s="61">
        <v>70187</v>
      </c>
      <c r="U116" s="61">
        <v>68532</v>
      </c>
      <c r="V116">
        <v>70340</v>
      </c>
      <c r="W116">
        <v>57975</v>
      </c>
      <c r="X116">
        <v>68802</v>
      </c>
      <c r="Y116">
        <v>88173</v>
      </c>
      <c r="Z116">
        <v>70631</v>
      </c>
      <c r="AA116">
        <v>78406</v>
      </c>
      <c r="AB116">
        <v>77802</v>
      </c>
      <c r="AC116">
        <v>89916</v>
      </c>
      <c r="AD116">
        <v>89375</v>
      </c>
      <c r="AE116">
        <v>80594</v>
      </c>
      <c r="AF116">
        <v>90802</v>
      </c>
      <c r="AG116">
        <v>115983</v>
      </c>
      <c r="AH116">
        <v>123409</v>
      </c>
      <c r="AI116">
        <v>127034</v>
      </c>
      <c r="AJ116">
        <v>120485</v>
      </c>
      <c r="AK116">
        <v>119074</v>
      </c>
      <c r="AL116">
        <v>111270</v>
      </c>
      <c r="AM116">
        <v>94592</v>
      </c>
      <c r="AN116">
        <v>120482</v>
      </c>
      <c r="AO116">
        <v>135330</v>
      </c>
      <c r="AP116">
        <v>113564</v>
      </c>
      <c r="AQ116">
        <v>129447</v>
      </c>
      <c r="AR116">
        <v>143390</v>
      </c>
      <c r="AS116">
        <v>126798</v>
      </c>
      <c r="AT116">
        <v>138962</v>
      </c>
      <c r="AU116">
        <v>124041</v>
      </c>
      <c r="AV116">
        <v>131070</v>
      </c>
      <c r="AW116">
        <v>126076</v>
      </c>
      <c r="AX116">
        <v>128213</v>
      </c>
      <c r="AY116">
        <v>130366</v>
      </c>
      <c r="AZ116">
        <v>136395</v>
      </c>
      <c r="BA116">
        <v>131950</v>
      </c>
      <c r="BB116">
        <v>107934</v>
      </c>
      <c r="BC116">
        <v>150162</v>
      </c>
      <c r="BD116">
        <v>110580</v>
      </c>
      <c r="BE116">
        <v>149910</v>
      </c>
      <c r="BF116">
        <v>133067</v>
      </c>
      <c r="BG116">
        <v>11500</v>
      </c>
      <c r="BH116">
        <v>9</v>
      </c>
      <c r="BM116" s="61"/>
    </row>
    <row r="117" spans="1:65">
      <c r="A117">
        <v>67038</v>
      </c>
      <c r="B117" s="4">
        <v>62950</v>
      </c>
      <c r="C117" s="8">
        <v>69179</v>
      </c>
      <c r="D117" s="12">
        <v>73991</v>
      </c>
      <c r="E117" s="17">
        <v>64593</v>
      </c>
      <c r="F117" s="22">
        <v>61348</v>
      </c>
      <c r="G117" s="27">
        <v>63683</v>
      </c>
      <c r="H117" s="27">
        <v>66928</v>
      </c>
      <c r="I117" s="34">
        <v>62478</v>
      </c>
      <c r="J117" s="39">
        <v>64929</v>
      </c>
      <c r="K117" s="44">
        <v>60044</v>
      </c>
      <c r="L117" s="49">
        <v>67423</v>
      </c>
      <c r="M117" s="53">
        <v>74668</v>
      </c>
      <c r="N117" s="58">
        <v>61916</v>
      </c>
      <c r="O117" s="61">
        <v>67395</v>
      </c>
      <c r="P117" s="61">
        <v>70991</v>
      </c>
      <c r="Q117" s="61">
        <v>76085</v>
      </c>
      <c r="R117" s="61">
        <v>67295</v>
      </c>
      <c r="S117" s="61">
        <v>87172</v>
      </c>
      <c r="T117" s="61">
        <v>70558</v>
      </c>
      <c r="U117" s="61">
        <v>68941</v>
      </c>
      <c r="V117">
        <v>71112</v>
      </c>
      <c r="W117">
        <v>58847</v>
      </c>
      <c r="X117">
        <v>70615</v>
      </c>
      <c r="Y117">
        <v>90608</v>
      </c>
      <c r="Z117">
        <v>70797</v>
      </c>
      <c r="AA117">
        <v>78526</v>
      </c>
      <c r="AB117">
        <v>79433</v>
      </c>
      <c r="AC117">
        <v>90148</v>
      </c>
      <c r="AD117">
        <v>89533</v>
      </c>
      <c r="AE117">
        <v>81582</v>
      </c>
      <c r="AF117">
        <v>91395</v>
      </c>
      <c r="AG117">
        <v>116633</v>
      </c>
      <c r="AH117">
        <v>123442</v>
      </c>
      <c r="AI117">
        <v>128464</v>
      </c>
      <c r="AJ117">
        <v>122046</v>
      </c>
      <c r="AK117">
        <v>120281</v>
      </c>
      <c r="AL117">
        <v>112131</v>
      </c>
      <c r="AM117">
        <v>95041</v>
      </c>
      <c r="AN117">
        <v>121556</v>
      </c>
      <c r="AO117">
        <v>135356</v>
      </c>
      <c r="AP117">
        <v>115021</v>
      </c>
      <c r="AQ117">
        <v>131566</v>
      </c>
      <c r="AR117">
        <v>144256</v>
      </c>
      <c r="AS117">
        <v>126961</v>
      </c>
      <c r="AT117">
        <v>139087</v>
      </c>
      <c r="AU117">
        <v>124442</v>
      </c>
      <c r="AV117">
        <v>131331</v>
      </c>
      <c r="AW117">
        <v>126787</v>
      </c>
      <c r="AX117">
        <v>129184</v>
      </c>
      <c r="AY117">
        <v>132417</v>
      </c>
      <c r="AZ117">
        <v>137017</v>
      </c>
      <c r="BA117">
        <v>132735</v>
      </c>
      <c r="BB117">
        <v>108713</v>
      </c>
      <c r="BC117">
        <v>151078</v>
      </c>
      <c r="BD117" s="64">
        <v>111554</v>
      </c>
      <c r="BE117">
        <v>151145</v>
      </c>
      <c r="BF117">
        <v>133582</v>
      </c>
      <c r="BG117">
        <v>11600</v>
      </c>
      <c r="BH117">
        <v>1</v>
      </c>
      <c r="BM117" s="61"/>
    </row>
    <row r="118" spans="1:65">
      <c r="A118">
        <v>67566</v>
      </c>
      <c r="B118" s="4">
        <v>63023</v>
      </c>
      <c r="C118" s="8">
        <v>69267</v>
      </c>
      <c r="D118" s="12">
        <v>74853</v>
      </c>
      <c r="E118" s="17">
        <v>65320</v>
      </c>
      <c r="F118" s="22">
        <v>61547</v>
      </c>
      <c r="G118" s="27">
        <v>64317</v>
      </c>
      <c r="H118" s="27">
        <v>67071</v>
      </c>
      <c r="I118" s="34">
        <v>62542</v>
      </c>
      <c r="J118" s="39">
        <v>65502</v>
      </c>
      <c r="K118" s="44">
        <v>60223</v>
      </c>
      <c r="L118" s="49">
        <v>67445</v>
      </c>
      <c r="M118" s="53">
        <v>75118</v>
      </c>
      <c r="N118" s="58">
        <v>63675</v>
      </c>
      <c r="O118" s="61">
        <v>68210</v>
      </c>
      <c r="P118" s="61">
        <v>72357</v>
      </c>
      <c r="Q118" s="61">
        <v>77008</v>
      </c>
      <c r="R118" s="61">
        <v>67310</v>
      </c>
      <c r="S118" s="61">
        <v>87223</v>
      </c>
      <c r="T118" s="61">
        <v>72006</v>
      </c>
      <c r="U118" s="61">
        <v>69324</v>
      </c>
      <c r="V118">
        <v>71573</v>
      </c>
      <c r="W118">
        <v>59030</v>
      </c>
      <c r="X118">
        <v>71063</v>
      </c>
      <c r="Y118">
        <v>91947</v>
      </c>
      <c r="Z118">
        <v>72219</v>
      </c>
      <c r="AA118">
        <v>79184</v>
      </c>
      <c r="AB118">
        <v>79833</v>
      </c>
      <c r="AC118">
        <v>91110</v>
      </c>
      <c r="AD118">
        <v>91245</v>
      </c>
      <c r="AE118">
        <v>82436</v>
      </c>
      <c r="AF118">
        <v>91687</v>
      </c>
      <c r="AG118">
        <v>117106</v>
      </c>
      <c r="AH118">
        <v>124605</v>
      </c>
      <c r="AI118">
        <v>128960</v>
      </c>
      <c r="AJ118">
        <v>122585</v>
      </c>
      <c r="AK118">
        <v>121581</v>
      </c>
      <c r="AL118">
        <v>112360</v>
      </c>
      <c r="AM118">
        <v>98430</v>
      </c>
      <c r="AN118">
        <v>121756</v>
      </c>
      <c r="AO118">
        <v>135651</v>
      </c>
      <c r="AP118">
        <v>115915</v>
      </c>
      <c r="AQ118">
        <v>132238</v>
      </c>
      <c r="AR118">
        <v>144579</v>
      </c>
      <c r="AS118">
        <v>127670</v>
      </c>
      <c r="AT118">
        <v>139537</v>
      </c>
      <c r="AU118">
        <v>125516</v>
      </c>
      <c r="AV118">
        <v>132431</v>
      </c>
      <c r="AW118">
        <v>127453</v>
      </c>
      <c r="AX118">
        <v>129202</v>
      </c>
      <c r="AY118">
        <v>132656</v>
      </c>
      <c r="AZ118">
        <v>137781</v>
      </c>
      <c r="BA118">
        <v>133705</v>
      </c>
      <c r="BB118">
        <v>110455</v>
      </c>
      <c r="BC118">
        <v>151170</v>
      </c>
      <c r="BD118">
        <v>112357</v>
      </c>
      <c r="BE118">
        <v>151383</v>
      </c>
      <c r="BF118">
        <v>135354</v>
      </c>
      <c r="BG118">
        <v>11700</v>
      </c>
      <c r="BH118">
        <v>6</v>
      </c>
      <c r="BM118" s="61"/>
    </row>
    <row r="119" spans="1:65">
      <c r="A119">
        <v>68156</v>
      </c>
      <c r="B119" s="4">
        <v>63461</v>
      </c>
      <c r="C119" s="8">
        <v>69435</v>
      </c>
      <c r="D119" s="12">
        <v>75170</v>
      </c>
      <c r="E119" s="17">
        <v>65921</v>
      </c>
      <c r="F119" s="22">
        <v>62964</v>
      </c>
      <c r="G119" s="27">
        <v>66044</v>
      </c>
      <c r="H119" s="27">
        <v>67544</v>
      </c>
      <c r="I119" s="34">
        <v>62674</v>
      </c>
      <c r="J119" s="39">
        <v>65638</v>
      </c>
      <c r="K119" s="44">
        <v>60517</v>
      </c>
      <c r="L119" s="49">
        <v>67485</v>
      </c>
      <c r="M119" s="53">
        <v>75579</v>
      </c>
      <c r="N119" s="58">
        <v>63981</v>
      </c>
      <c r="O119" s="61">
        <v>68614</v>
      </c>
      <c r="P119" s="61">
        <v>73178</v>
      </c>
      <c r="Q119" s="61">
        <v>77771</v>
      </c>
      <c r="R119" s="61">
        <v>67440</v>
      </c>
      <c r="S119" s="61">
        <v>87271</v>
      </c>
      <c r="T119" s="61">
        <v>72285</v>
      </c>
      <c r="U119" s="61">
        <v>69369</v>
      </c>
      <c r="V119">
        <v>72196</v>
      </c>
      <c r="W119">
        <v>59084</v>
      </c>
      <c r="X119">
        <v>71090</v>
      </c>
      <c r="Y119">
        <v>92776</v>
      </c>
      <c r="Z119">
        <v>72752</v>
      </c>
      <c r="AA119">
        <v>79239</v>
      </c>
      <c r="AB119">
        <v>80313</v>
      </c>
      <c r="AC119">
        <v>92257</v>
      </c>
      <c r="AD119">
        <v>91749</v>
      </c>
      <c r="AE119">
        <v>83361</v>
      </c>
      <c r="AF119">
        <v>93038</v>
      </c>
      <c r="AG119">
        <v>117140</v>
      </c>
      <c r="AH119">
        <v>125087</v>
      </c>
      <c r="AI119">
        <v>129100</v>
      </c>
      <c r="AJ119">
        <v>123681</v>
      </c>
      <c r="AK119">
        <v>122648</v>
      </c>
      <c r="AL119">
        <v>112988</v>
      </c>
      <c r="AM119">
        <v>98452</v>
      </c>
      <c r="AN119">
        <v>123402</v>
      </c>
      <c r="AO119">
        <v>135904</v>
      </c>
      <c r="AP119">
        <v>116747</v>
      </c>
      <c r="AQ119">
        <v>132739</v>
      </c>
      <c r="AR119">
        <v>145389</v>
      </c>
      <c r="AS119">
        <v>128321</v>
      </c>
      <c r="AT119">
        <v>139666</v>
      </c>
      <c r="AU119">
        <v>127361</v>
      </c>
      <c r="AV119">
        <v>132857</v>
      </c>
      <c r="AW119">
        <v>128320</v>
      </c>
      <c r="AX119">
        <v>131182</v>
      </c>
      <c r="AY119">
        <v>133974</v>
      </c>
      <c r="AZ119">
        <v>140376</v>
      </c>
      <c r="BA119">
        <v>134213</v>
      </c>
      <c r="BB119">
        <v>112969</v>
      </c>
      <c r="BC119">
        <v>151486</v>
      </c>
      <c r="BD119">
        <v>116063</v>
      </c>
      <c r="BE119">
        <v>151972</v>
      </c>
      <c r="BF119">
        <v>136914</v>
      </c>
      <c r="BG119">
        <v>11800</v>
      </c>
      <c r="BH119">
        <v>7</v>
      </c>
      <c r="BM119" s="61"/>
    </row>
    <row r="120" spans="1:65">
      <c r="A120">
        <v>70212</v>
      </c>
      <c r="B120" s="4">
        <v>63738</v>
      </c>
      <c r="C120" s="8">
        <v>69449</v>
      </c>
      <c r="D120" s="12">
        <v>75176</v>
      </c>
      <c r="E120" s="17">
        <v>66285</v>
      </c>
      <c r="F120" s="22">
        <v>64192</v>
      </c>
      <c r="G120" s="27">
        <v>66104</v>
      </c>
      <c r="H120" s="27">
        <v>67790</v>
      </c>
      <c r="I120" s="34">
        <v>63535</v>
      </c>
      <c r="J120" s="39">
        <v>66263</v>
      </c>
      <c r="K120" s="44">
        <v>61254</v>
      </c>
      <c r="L120" s="49">
        <v>69111</v>
      </c>
      <c r="M120" s="53">
        <v>76141</v>
      </c>
      <c r="N120" s="58">
        <v>64249</v>
      </c>
      <c r="O120" s="61">
        <v>68620</v>
      </c>
      <c r="P120" s="61">
        <v>74079</v>
      </c>
      <c r="Q120" s="61">
        <v>80037</v>
      </c>
      <c r="R120" s="61">
        <v>68040</v>
      </c>
      <c r="S120" s="61">
        <v>87287</v>
      </c>
      <c r="T120" s="61">
        <v>73485</v>
      </c>
      <c r="U120" s="61">
        <v>69941</v>
      </c>
      <c r="V120">
        <v>72352</v>
      </c>
      <c r="W120">
        <v>59226</v>
      </c>
      <c r="X120">
        <v>72283</v>
      </c>
      <c r="Y120">
        <v>92917</v>
      </c>
      <c r="Z120">
        <v>72826</v>
      </c>
      <c r="AA120">
        <v>79955</v>
      </c>
      <c r="AB120">
        <v>83924</v>
      </c>
      <c r="AC120">
        <v>92581</v>
      </c>
      <c r="AD120">
        <v>92754</v>
      </c>
      <c r="AE120">
        <v>84981</v>
      </c>
      <c r="AF120">
        <v>94447</v>
      </c>
      <c r="AG120">
        <v>120020</v>
      </c>
      <c r="AH120">
        <v>125272</v>
      </c>
      <c r="AI120">
        <v>130080</v>
      </c>
      <c r="AJ120">
        <v>123990</v>
      </c>
      <c r="AK120">
        <v>122881</v>
      </c>
      <c r="AL120">
        <v>114840</v>
      </c>
      <c r="AM120">
        <v>98861</v>
      </c>
      <c r="AN120">
        <v>124071</v>
      </c>
      <c r="AO120">
        <v>140507</v>
      </c>
      <c r="AP120">
        <v>117967</v>
      </c>
      <c r="AQ120">
        <v>134817</v>
      </c>
      <c r="AR120">
        <v>148552</v>
      </c>
      <c r="AS120">
        <v>130689</v>
      </c>
      <c r="AT120">
        <v>141385</v>
      </c>
      <c r="AU120">
        <v>127829</v>
      </c>
      <c r="AV120">
        <v>134761</v>
      </c>
      <c r="AW120">
        <v>130129</v>
      </c>
      <c r="AX120">
        <v>131420</v>
      </c>
      <c r="AY120">
        <v>135243</v>
      </c>
      <c r="AZ120">
        <v>141791</v>
      </c>
      <c r="BA120">
        <v>134282</v>
      </c>
      <c r="BB120">
        <v>119568</v>
      </c>
      <c r="BC120">
        <v>151627</v>
      </c>
      <c r="BD120">
        <v>116126</v>
      </c>
      <c r="BE120">
        <v>153239</v>
      </c>
      <c r="BF120">
        <v>137210</v>
      </c>
      <c r="BG120">
        <v>11900</v>
      </c>
      <c r="BH120">
        <v>6</v>
      </c>
      <c r="BM120" s="61"/>
    </row>
    <row r="121" spans="1:65">
      <c r="A121">
        <v>71001</v>
      </c>
      <c r="B121" s="4">
        <v>64329</v>
      </c>
      <c r="C121" s="8">
        <v>69584</v>
      </c>
      <c r="D121" s="12">
        <v>75750</v>
      </c>
      <c r="E121" s="17">
        <v>66336</v>
      </c>
      <c r="F121" s="22">
        <v>64838</v>
      </c>
      <c r="G121" s="27">
        <v>66545</v>
      </c>
      <c r="H121" s="27">
        <v>67928</v>
      </c>
      <c r="I121" s="34">
        <v>64263</v>
      </c>
      <c r="J121" s="39">
        <v>67965</v>
      </c>
      <c r="K121" s="44">
        <v>61509</v>
      </c>
      <c r="L121" s="49">
        <v>69146</v>
      </c>
      <c r="M121" s="53">
        <v>76330</v>
      </c>
      <c r="N121" s="58">
        <v>64275</v>
      </c>
      <c r="O121" s="61">
        <v>69450</v>
      </c>
      <c r="P121" s="61">
        <v>74611</v>
      </c>
      <c r="Q121" s="61">
        <v>81181</v>
      </c>
      <c r="R121" s="61">
        <v>68808</v>
      </c>
      <c r="S121" s="61">
        <v>87369</v>
      </c>
      <c r="T121" s="61">
        <v>73535</v>
      </c>
      <c r="U121" s="61">
        <v>70167</v>
      </c>
      <c r="V121">
        <v>72414</v>
      </c>
      <c r="W121">
        <v>59585</v>
      </c>
      <c r="X121">
        <v>72473</v>
      </c>
      <c r="Y121">
        <v>93900</v>
      </c>
      <c r="Z121">
        <v>73805</v>
      </c>
      <c r="AA121">
        <v>80618</v>
      </c>
      <c r="AB121">
        <v>84464</v>
      </c>
      <c r="AC121">
        <v>92836</v>
      </c>
      <c r="AD121">
        <v>92860</v>
      </c>
      <c r="AE121">
        <v>85031</v>
      </c>
      <c r="AF121">
        <v>94739</v>
      </c>
      <c r="AG121">
        <v>122571</v>
      </c>
      <c r="AH121">
        <v>126232</v>
      </c>
      <c r="AI121">
        <v>130898</v>
      </c>
      <c r="AJ121">
        <v>125417</v>
      </c>
      <c r="AK121">
        <v>123653</v>
      </c>
      <c r="AL121">
        <v>115722</v>
      </c>
      <c r="AM121">
        <v>99200</v>
      </c>
      <c r="AN121">
        <v>124266</v>
      </c>
      <c r="AO121">
        <v>141772</v>
      </c>
      <c r="AP121">
        <v>118618</v>
      </c>
      <c r="AQ121">
        <v>138456</v>
      </c>
      <c r="AR121">
        <v>150298</v>
      </c>
      <c r="AS121">
        <v>136681</v>
      </c>
      <c r="AT121">
        <v>142405</v>
      </c>
      <c r="AU121">
        <v>128022</v>
      </c>
      <c r="AV121">
        <v>135833</v>
      </c>
      <c r="AW121">
        <v>131802</v>
      </c>
      <c r="AX121">
        <v>132057</v>
      </c>
      <c r="AY121">
        <v>135745</v>
      </c>
      <c r="AZ121">
        <v>143156</v>
      </c>
      <c r="BA121">
        <v>134520</v>
      </c>
      <c r="BB121">
        <v>119888</v>
      </c>
      <c r="BC121">
        <v>153008</v>
      </c>
      <c r="BD121">
        <v>116528</v>
      </c>
      <c r="BE121">
        <v>156190</v>
      </c>
      <c r="BF121">
        <v>138312</v>
      </c>
      <c r="BG121">
        <v>12000</v>
      </c>
      <c r="BH121">
        <v>4</v>
      </c>
      <c r="BM121" s="61"/>
    </row>
    <row r="122" spans="1:65">
      <c r="A122">
        <v>71872</v>
      </c>
      <c r="B122" s="4">
        <v>64385</v>
      </c>
      <c r="C122" s="8">
        <v>70191</v>
      </c>
      <c r="D122" s="12">
        <v>76119</v>
      </c>
      <c r="E122" s="17">
        <v>66997</v>
      </c>
      <c r="F122" s="22">
        <v>65062</v>
      </c>
      <c r="G122" s="27">
        <v>68218</v>
      </c>
      <c r="H122" s="27">
        <v>68158</v>
      </c>
      <c r="I122" s="34">
        <v>65676</v>
      </c>
      <c r="J122" s="39">
        <v>67982</v>
      </c>
      <c r="K122" s="44">
        <v>62648</v>
      </c>
      <c r="L122" s="49">
        <v>69927</v>
      </c>
      <c r="M122" s="53">
        <v>76371</v>
      </c>
      <c r="N122" s="58">
        <v>64624</v>
      </c>
      <c r="O122" s="61">
        <v>69673</v>
      </c>
      <c r="P122" s="61">
        <v>75160</v>
      </c>
      <c r="Q122" s="61">
        <v>81647</v>
      </c>
      <c r="R122" s="61">
        <v>69087</v>
      </c>
      <c r="S122" s="61">
        <v>87874</v>
      </c>
      <c r="T122" s="61">
        <v>74817</v>
      </c>
      <c r="U122" s="61">
        <v>70437</v>
      </c>
      <c r="V122">
        <v>72600</v>
      </c>
      <c r="W122">
        <v>59638</v>
      </c>
      <c r="X122">
        <v>72625</v>
      </c>
      <c r="Y122">
        <v>93937</v>
      </c>
      <c r="Z122">
        <v>74529</v>
      </c>
      <c r="AA122">
        <v>80694</v>
      </c>
      <c r="AB122">
        <v>84857</v>
      </c>
      <c r="AC122">
        <v>94665</v>
      </c>
      <c r="AD122">
        <v>94025</v>
      </c>
      <c r="AE122">
        <v>85050</v>
      </c>
      <c r="AF122">
        <v>94906</v>
      </c>
      <c r="AG122">
        <v>122875</v>
      </c>
      <c r="AH122">
        <v>127152</v>
      </c>
      <c r="AI122">
        <v>132273</v>
      </c>
      <c r="AJ122">
        <v>126927</v>
      </c>
      <c r="AK122">
        <v>123654</v>
      </c>
      <c r="AL122">
        <v>116364</v>
      </c>
      <c r="AM122">
        <v>99711</v>
      </c>
      <c r="AN122">
        <v>124386</v>
      </c>
      <c r="AO122">
        <v>142347</v>
      </c>
      <c r="AP122">
        <v>120157</v>
      </c>
      <c r="AQ122">
        <v>140964</v>
      </c>
      <c r="AR122">
        <v>150689</v>
      </c>
      <c r="AS122">
        <v>136704</v>
      </c>
      <c r="AT122">
        <v>143087</v>
      </c>
      <c r="AU122">
        <v>129299</v>
      </c>
      <c r="AV122">
        <v>136011</v>
      </c>
      <c r="AW122">
        <v>134141</v>
      </c>
      <c r="AX122">
        <v>133437</v>
      </c>
      <c r="AY122">
        <v>137808</v>
      </c>
      <c r="AZ122">
        <v>149597</v>
      </c>
      <c r="BA122">
        <v>135185</v>
      </c>
      <c r="BB122">
        <v>121148</v>
      </c>
      <c r="BC122">
        <v>153522</v>
      </c>
      <c r="BD122">
        <v>116765</v>
      </c>
      <c r="BE122">
        <v>156683</v>
      </c>
      <c r="BF122">
        <v>138495</v>
      </c>
      <c r="BG122">
        <v>12100</v>
      </c>
      <c r="BH122">
        <v>6</v>
      </c>
      <c r="BM122" s="61"/>
    </row>
    <row r="123" spans="1:65" ht="15.75">
      <c r="A123">
        <v>74365</v>
      </c>
      <c r="B123" s="4">
        <v>64584</v>
      </c>
      <c r="C123" s="8">
        <v>70265</v>
      </c>
      <c r="D123" s="12">
        <v>76193</v>
      </c>
      <c r="E123" s="17">
        <v>67033</v>
      </c>
      <c r="F123" s="22">
        <v>65130</v>
      </c>
      <c r="G123" s="27">
        <v>68255</v>
      </c>
      <c r="H123" s="27">
        <v>69881</v>
      </c>
      <c r="I123" s="34">
        <v>66539</v>
      </c>
      <c r="J123" s="42">
        <v>68044</v>
      </c>
      <c r="K123" s="44">
        <v>63128</v>
      </c>
      <c r="L123" s="49">
        <v>71461</v>
      </c>
      <c r="M123" s="53">
        <v>77140</v>
      </c>
      <c r="N123" s="58">
        <v>66578</v>
      </c>
      <c r="O123" s="61">
        <v>70254</v>
      </c>
      <c r="P123" s="61">
        <v>75277</v>
      </c>
      <c r="Q123" s="61">
        <v>82084</v>
      </c>
      <c r="R123" s="61">
        <v>69307</v>
      </c>
      <c r="S123" s="61">
        <v>87988</v>
      </c>
      <c r="T123" s="61">
        <v>74869</v>
      </c>
      <c r="U123" s="61">
        <v>71208</v>
      </c>
      <c r="V123">
        <v>72985</v>
      </c>
      <c r="W123">
        <v>59648</v>
      </c>
      <c r="X123">
        <v>72970</v>
      </c>
      <c r="Y123">
        <v>94541</v>
      </c>
      <c r="Z123">
        <v>74628</v>
      </c>
      <c r="AA123">
        <v>80808</v>
      </c>
      <c r="AB123">
        <v>85075</v>
      </c>
      <c r="AC123">
        <v>95308</v>
      </c>
      <c r="AD123">
        <v>94152</v>
      </c>
      <c r="AE123">
        <v>85395</v>
      </c>
      <c r="AF123">
        <v>95247</v>
      </c>
      <c r="AG123">
        <v>128036</v>
      </c>
      <c r="AH123">
        <v>128216</v>
      </c>
      <c r="AI123">
        <v>132569</v>
      </c>
      <c r="AJ123">
        <v>127777</v>
      </c>
      <c r="AK123">
        <v>124280</v>
      </c>
      <c r="AL123">
        <v>117157</v>
      </c>
      <c r="AM123">
        <v>100641</v>
      </c>
      <c r="AN123">
        <v>125168</v>
      </c>
      <c r="AO123">
        <v>147855</v>
      </c>
      <c r="AP123">
        <v>124662</v>
      </c>
      <c r="AQ123">
        <v>141031</v>
      </c>
      <c r="AR123">
        <v>151005</v>
      </c>
      <c r="AS123">
        <v>137241</v>
      </c>
      <c r="AT123">
        <v>146202</v>
      </c>
      <c r="AU123">
        <v>130623</v>
      </c>
      <c r="AV123">
        <v>136749</v>
      </c>
      <c r="AW123">
        <v>134386</v>
      </c>
      <c r="AX123">
        <v>135515</v>
      </c>
      <c r="AY123">
        <v>139732</v>
      </c>
      <c r="AZ123">
        <v>150520</v>
      </c>
      <c r="BA123">
        <v>135190</v>
      </c>
      <c r="BB123">
        <v>121917</v>
      </c>
      <c r="BC123">
        <v>154023</v>
      </c>
      <c r="BD123">
        <v>123038</v>
      </c>
      <c r="BE123" s="64">
        <v>156984</v>
      </c>
      <c r="BF123">
        <v>138520</v>
      </c>
      <c r="BG123">
        <v>12200</v>
      </c>
      <c r="BH123">
        <v>10</v>
      </c>
      <c r="BM123" s="61"/>
    </row>
    <row r="124" spans="1:65">
      <c r="A124">
        <v>74449</v>
      </c>
      <c r="B124" s="4">
        <v>64667</v>
      </c>
      <c r="C124" s="8">
        <v>70646</v>
      </c>
      <c r="D124" s="12">
        <v>77623</v>
      </c>
      <c r="E124" s="17">
        <v>67065</v>
      </c>
      <c r="F124" s="22">
        <v>65192</v>
      </c>
      <c r="G124" s="27">
        <v>69197</v>
      </c>
      <c r="H124" s="27">
        <v>70173</v>
      </c>
      <c r="I124" s="34">
        <v>66820</v>
      </c>
      <c r="J124" s="39">
        <v>68161</v>
      </c>
      <c r="K124" s="44">
        <v>63184</v>
      </c>
      <c r="L124" s="49">
        <v>71492</v>
      </c>
      <c r="M124" s="53">
        <v>77204</v>
      </c>
      <c r="N124" s="58">
        <v>69007</v>
      </c>
      <c r="O124" s="61">
        <v>70491</v>
      </c>
      <c r="P124" s="61">
        <v>75371</v>
      </c>
      <c r="Q124" s="61">
        <v>82137</v>
      </c>
      <c r="R124" s="61">
        <v>69329</v>
      </c>
      <c r="S124" s="61">
        <v>88112</v>
      </c>
      <c r="T124" s="61">
        <v>75500</v>
      </c>
      <c r="U124" s="61">
        <v>71529</v>
      </c>
      <c r="V124">
        <v>73000</v>
      </c>
      <c r="W124">
        <v>59908</v>
      </c>
      <c r="X124">
        <v>73166</v>
      </c>
      <c r="Y124">
        <v>94992</v>
      </c>
      <c r="Z124">
        <v>76885</v>
      </c>
      <c r="AA124">
        <v>81213</v>
      </c>
      <c r="AB124">
        <v>85530</v>
      </c>
      <c r="AC124">
        <v>97992</v>
      </c>
      <c r="AD124">
        <v>94329</v>
      </c>
      <c r="AE124">
        <v>87121</v>
      </c>
      <c r="AF124">
        <v>95650</v>
      </c>
      <c r="AG124">
        <v>128628</v>
      </c>
      <c r="AH124">
        <v>128256</v>
      </c>
      <c r="AI124">
        <v>135631</v>
      </c>
      <c r="AJ124">
        <v>127834</v>
      </c>
      <c r="AK124">
        <v>125379</v>
      </c>
      <c r="AL124">
        <v>118227</v>
      </c>
      <c r="AM124">
        <v>100781</v>
      </c>
      <c r="AN124">
        <v>125184</v>
      </c>
      <c r="AO124">
        <v>148248</v>
      </c>
      <c r="AP124">
        <v>127456</v>
      </c>
      <c r="AQ124" s="64">
        <v>141207</v>
      </c>
      <c r="AR124">
        <v>157155</v>
      </c>
      <c r="AS124">
        <v>137345</v>
      </c>
      <c r="AT124">
        <v>147187</v>
      </c>
      <c r="AU124">
        <v>130743</v>
      </c>
      <c r="AV124">
        <v>137629</v>
      </c>
      <c r="AW124">
        <v>134658</v>
      </c>
      <c r="AX124">
        <v>136328</v>
      </c>
      <c r="AY124">
        <v>140113</v>
      </c>
      <c r="AZ124">
        <v>151777</v>
      </c>
      <c r="BA124">
        <v>135607</v>
      </c>
      <c r="BB124">
        <v>123205</v>
      </c>
      <c r="BC124">
        <v>154308</v>
      </c>
      <c r="BD124">
        <v>126450</v>
      </c>
      <c r="BE124">
        <v>158193</v>
      </c>
      <c r="BF124">
        <v>140834</v>
      </c>
      <c r="BG124">
        <v>12300</v>
      </c>
      <c r="BH124">
        <v>4</v>
      </c>
      <c r="BM124" s="61"/>
    </row>
    <row r="125" spans="1:65">
      <c r="A125">
        <v>75160</v>
      </c>
      <c r="B125" s="4">
        <v>64746</v>
      </c>
      <c r="C125" s="8">
        <v>71190</v>
      </c>
      <c r="D125" s="12">
        <v>77721</v>
      </c>
      <c r="E125" s="17">
        <v>67149</v>
      </c>
      <c r="F125" s="22">
        <v>65293</v>
      </c>
      <c r="G125" s="27">
        <v>69202</v>
      </c>
      <c r="H125" s="27">
        <v>70797</v>
      </c>
      <c r="I125" s="34">
        <v>66850</v>
      </c>
      <c r="J125" s="39">
        <v>68541</v>
      </c>
      <c r="K125" s="44">
        <v>63836</v>
      </c>
      <c r="L125" s="49">
        <v>71928</v>
      </c>
      <c r="M125" s="53">
        <v>79054</v>
      </c>
      <c r="N125" s="58">
        <v>69193</v>
      </c>
      <c r="O125" s="61">
        <v>71670</v>
      </c>
      <c r="P125" s="61">
        <v>76642</v>
      </c>
      <c r="Q125" s="61">
        <v>83053</v>
      </c>
      <c r="R125" s="61">
        <v>70631</v>
      </c>
      <c r="S125" s="61">
        <v>88990</v>
      </c>
      <c r="T125" s="61">
        <v>75796</v>
      </c>
      <c r="U125" s="61">
        <v>71634</v>
      </c>
      <c r="V125">
        <v>73275</v>
      </c>
      <c r="W125">
        <v>60680</v>
      </c>
      <c r="X125">
        <v>73776</v>
      </c>
      <c r="Y125">
        <v>95538</v>
      </c>
      <c r="Z125">
        <v>76975</v>
      </c>
      <c r="AA125">
        <v>82062</v>
      </c>
      <c r="AB125">
        <v>85937</v>
      </c>
      <c r="AC125">
        <v>98127</v>
      </c>
      <c r="AD125">
        <v>95190</v>
      </c>
      <c r="AE125">
        <v>87760</v>
      </c>
      <c r="AF125">
        <v>96737</v>
      </c>
      <c r="AG125">
        <v>128908</v>
      </c>
      <c r="AH125">
        <v>130548</v>
      </c>
      <c r="AI125">
        <v>137982</v>
      </c>
      <c r="AJ125">
        <v>128098</v>
      </c>
      <c r="AK125">
        <v>126215</v>
      </c>
      <c r="AL125">
        <v>118651</v>
      </c>
      <c r="AM125">
        <v>101010</v>
      </c>
      <c r="AN125">
        <v>126023</v>
      </c>
      <c r="AO125">
        <v>149699</v>
      </c>
      <c r="AP125">
        <v>128406</v>
      </c>
      <c r="AQ125">
        <v>141558</v>
      </c>
      <c r="AR125">
        <v>158725</v>
      </c>
      <c r="AS125">
        <v>140082</v>
      </c>
      <c r="AT125" s="68">
        <v>150104</v>
      </c>
      <c r="AU125">
        <v>130892</v>
      </c>
      <c r="AV125">
        <v>137825</v>
      </c>
      <c r="AW125">
        <v>136131</v>
      </c>
      <c r="AX125">
        <v>139229</v>
      </c>
      <c r="AY125">
        <v>141059</v>
      </c>
      <c r="AZ125">
        <v>151799</v>
      </c>
      <c r="BA125">
        <v>136039</v>
      </c>
      <c r="BB125">
        <v>123582</v>
      </c>
      <c r="BC125">
        <v>155329</v>
      </c>
      <c r="BD125">
        <v>130892</v>
      </c>
      <c r="BE125">
        <v>158622</v>
      </c>
      <c r="BF125">
        <v>140998</v>
      </c>
      <c r="BG125">
        <v>12400</v>
      </c>
      <c r="BH125">
        <v>4</v>
      </c>
      <c r="BM125" s="61"/>
    </row>
    <row r="126" spans="1:65">
      <c r="A126">
        <v>75880</v>
      </c>
      <c r="B126" s="4">
        <v>65427</v>
      </c>
      <c r="C126" s="8">
        <v>71683</v>
      </c>
      <c r="D126" s="12">
        <v>78602</v>
      </c>
      <c r="E126" s="17">
        <v>67457</v>
      </c>
      <c r="F126" s="22">
        <v>65462</v>
      </c>
      <c r="G126" s="27">
        <v>69704</v>
      </c>
      <c r="H126" s="27">
        <v>70894</v>
      </c>
      <c r="I126" s="34">
        <v>66940</v>
      </c>
      <c r="J126" s="39">
        <v>68583</v>
      </c>
      <c r="K126" s="44">
        <v>64474</v>
      </c>
      <c r="L126" s="49">
        <v>72061</v>
      </c>
      <c r="M126" s="53">
        <v>79146</v>
      </c>
      <c r="N126" s="58">
        <v>69206</v>
      </c>
      <c r="O126" s="61">
        <v>71959</v>
      </c>
      <c r="P126" s="61">
        <v>77339</v>
      </c>
      <c r="Q126" s="61">
        <v>83143</v>
      </c>
      <c r="R126" s="61">
        <v>70785</v>
      </c>
      <c r="S126" s="61">
        <v>89891</v>
      </c>
      <c r="T126" s="61">
        <v>76383</v>
      </c>
      <c r="U126" s="61">
        <v>71667</v>
      </c>
      <c r="V126">
        <v>75032</v>
      </c>
      <c r="W126">
        <v>61103</v>
      </c>
      <c r="X126">
        <v>73828</v>
      </c>
      <c r="Y126">
        <v>95963</v>
      </c>
      <c r="Z126">
        <v>77036</v>
      </c>
      <c r="AA126">
        <v>82114</v>
      </c>
      <c r="AB126">
        <v>86333</v>
      </c>
      <c r="AC126">
        <v>98657</v>
      </c>
      <c r="AD126">
        <v>96890</v>
      </c>
      <c r="AE126">
        <v>87950</v>
      </c>
      <c r="AF126">
        <v>99710</v>
      </c>
      <c r="AG126">
        <v>129598</v>
      </c>
      <c r="AH126">
        <v>131062</v>
      </c>
      <c r="AI126">
        <v>138085</v>
      </c>
      <c r="AJ126">
        <v>129464</v>
      </c>
      <c r="AK126">
        <v>126673</v>
      </c>
      <c r="AL126">
        <v>119117</v>
      </c>
      <c r="AM126">
        <v>101339</v>
      </c>
      <c r="AN126">
        <v>126407</v>
      </c>
      <c r="AO126">
        <v>149868</v>
      </c>
      <c r="AP126">
        <v>129547</v>
      </c>
      <c r="AQ126">
        <v>141834</v>
      </c>
      <c r="AR126">
        <v>160192</v>
      </c>
      <c r="AS126">
        <v>140361</v>
      </c>
      <c r="AT126">
        <v>151678</v>
      </c>
      <c r="AU126">
        <v>131441</v>
      </c>
      <c r="AV126">
        <v>139032</v>
      </c>
      <c r="AW126">
        <v>137372</v>
      </c>
      <c r="AX126">
        <v>139547</v>
      </c>
      <c r="AY126">
        <v>141581</v>
      </c>
      <c r="AZ126">
        <v>157206</v>
      </c>
      <c r="BA126">
        <v>136529</v>
      </c>
      <c r="BB126">
        <v>124298</v>
      </c>
      <c r="BC126">
        <v>155585</v>
      </c>
      <c r="BD126">
        <v>132882</v>
      </c>
      <c r="BE126">
        <v>160460</v>
      </c>
      <c r="BF126">
        <v>142665</v>
      </c>
      <c r="BG126">
        <v>12500</v>
      </c>
      <c r="BH126">
        <v>7</v>
      </c>
      <c r="BM126" s="61"/>
    </row>
    <row r="127" spans="1:65">
      <c r="A127">
        <v>76132</v>
      </c>
      <c r="B127" s="4">
        <v>65638</v>
      </c>
      <c r="C127" s="8">
        <v>71834</v>
      </c>
      <c r="D127" s="12">
        <v>78703</v>
      </c>
      <c r="E127" s="17">
        <v>67896</v>
      </c>
      <c r="F127" s="22">
        <v>65628</v>
      </c>
      <c r="G127" s="27">
        <v>70006</v>
      </c>
      <c r="H127" s="27">
        <v>70957</v>
      </c>
      <c r="I127" s="34">
        <v>67033</v>
      </c>
      <c r="J127" s="39">
        <v>68604</v>
      </c>
      <c r="K127" s="44">
        <v>65648</v>
      </c>
      <c r="L127" s="49">
        <v>72842</v>
      </c>
      <c r="M127" s="53">
        <v>80904</v>
      </c>
      <c r="N127" s="58">
        <v>69269</v>
      </c>
      <c r="O127" s="61">
        <v>72040</v>
      </c>
      <c r="P127" s="61">
        <v>79456</v>
      </c>
      <c r="Q127" s="61">
        <v>84389</v>
      </c>
      <c r="R127" s="61">
        <v>71009</v>
      </c>
      <c r="S127" s="61">
        <v>90828</v>
      </c>
      <c r="T127" s="61">
        <v>77471</v>
      </c>
      <c r="U127" s="61">
        <v>72742</v>
      </c>
      <c r="V127">
        <v>75307</v>
      </c>
      <c r="W127">
        <v>61838</v>
      </c>
      <c r="X127">
        <v>74156</v>
      </c>
      <c r="Y127">
        <v>97392</v>
      </c>
      <c r="Z127">
        <v>77537</v>
      </c>
      <c r="AA127">
        <v>82256</v>
      </c>
      <c r="AB127">
        <v>86734</v>
      </c>
      <c r="AC127">
        <v>99932</v>
      </c>
      <c r="AD127">
        <v>96926</v>
      </c>
      <c r="AE127">
        <v>88354</v>
      </c>
      <c r="AF127">
        <v>100141</v>
      </c>
      <c r="AG127">
        <v>129627</v>
      </c>
      <c r="AH127">
        <v>131561</v>
      </c>
      <c r="AI127">
        <v>139101</v>
      </c>
      <c r="AJ127">
        <v>129475</v>
      </c>
      <c r="AK127">
        <v>127005</v>
      </c>
      <c r="AL127">
        <v>122750</v>
      </c>
      <c r="AM127">
        <v>101430</v>
      </c>
      <c r="AN127">
        <v>127288</v>
      </c>
      <c r="AO127">
        <v>150345</v>
      </c>
      <c r="AP127">
        <v>130391</v>
      </c>
      <c r="AQ127">
        <v>142514</v>
      </c>
      <c r="AR127">
        <v>160457</v>
      </c>
      <c r="AS127">
        <v>141816</v>
      </c>
      <c r="AT127">
        <v>154379</v>
      </c>
      <c r="AU127">
        <v>132350</v>
      </c>
      <c r="AV127">
        <v>140266</v>
      </c>
      <c r="AW127">
        <v>142670</v>
      </c>
      <c r="AX127">
        <v>140176</v>
      </c>
      <c r="AY127">
        <v>141681</v>
      </c>
      <c r="AZ127">
        <v>159753</v>
      </c>
      <c r="BA127">
        <v>139484</v>
      </c>
      <c r="BB127">
        <v>127141</v>
      </c>
      <c r="BC127">
        <v>159094</v>
      </c>
      <c r="BD127">
        <v>135270</v>
      </c>
      <c r="BE127">
        <v>164373</v>
      </c>
      <c r="BF127">
        <v>144073</v>
      </c>
      <c r="BG127">
        <v>12600</v>
      </c>
      <c r="BH127">
        <v>6</v>
      </c>
      <c r="BM127" s="61"/>
    </row>
    <row r="128" spans="1:65">
      <c r="A128">
        <v>76416</v>
      </c>
      <c r="B128" s="4">
        <v>65672</v>
      </c>
      <c r="C128" s="8">
        <v>72271</v>
      </c>
      <c r="D128" s="12">
        <v>78994</v>
      </c>
      <c r="E128" s="17">
        <v>68433</v>
      </c>
      <c r="F128" s="22">
        <v>65722</v>
      </c>
      <c r="G128" s="27">
        <v>70301</v>
      </c>
      <c r="H128" s="27">
        <v>71447</v>
      </c>
      <c r="I128" s="34">
        <v>67499</v>
      </c>
      <c r="J128" s="39">
        <v>69215</v>
      </c>
      <c r="K128" s="44">
        <v>66043</v>
      </c>
      <c r="L128" s="49">
        <v>72879</v>
      </c>
      <c r="M128" s="53">
        <v>81837</v>
      </c>
      <c r="N128" s="58">
        <v>70320</v>
      </c>
      <c r="O128" s="61">
        <v>72886</v>
      </c>
      <c r="P128" s="61">
        <v>81216</v>
      </c>
      <c r="Q128" s="61">
        <v>84581</v>
      </c>
      <c r="R128" s="61">
        <v>73627</v>
      </c>
      <c r="S128" s="61">
        <v>90904</v>
      </c>
      <c r="T128" s="61">
        <v>77598</v>
      </c>
      <c r="U128" s="61">
        <v>72913</v>
      </c>
      <c r="V128">
        <v>75989</v>
      </c>
      <c r="W128">
        <v>63636</v>
      </c>
      <c r="X128">
        <v>75037</v>
      </c>
      <c r="Y128">
        <v>97672</v>
      </c>
      <c r="Z128">
        <v>78062</v>
      </c>
      <c r="AA128">
        <v>85694</v>
      </c>
      <c r="AB128">
        <v>87108</v>
      </c>
      <c r="AC128">
        <v>100254</v>
      </c>
      <c r="AD128">
        <v>97691</v>
      </c>
      <c r="AE128">
        <v>90041</v>
      </c>
      <c r="AF128">
        <v>103002</v>
      </c>
      <c r="AG128">
        <v>130080</v>
      </c>
      <c r="AH128">
        <v>133470</v>
      </c>
      <c r="AI128">
        <v>141618</v>
      </c>
      <c r="AJ128">
        <v>129491</v>
      </c>
      <c r="AK128">
        <v>128509</v>
      </c>
      <c r="AL128">
        <v>124457</v>
      </c>
      <c r="AM128">
        <v>102513</v>
      </c>
      <c r="AN128">
        <v>127986</v>
      </c>
      <c r="AO128">
        <v>152564</v>
      </c>
      <c r="AP128">
        <v>130682</v>
      </c>
      <c r="AQ128">
        <v>143012</v>
      </c>
      <c r="AR128">
        <v>161764</v>
      </c>
      <c r="AS128">
        <v>142425</v>
      </c>
      <c r="AT128">
        <v>154941</v>
      </c>
      <c r="AU128">
        <v>133177</v>
      </c>
      <c r="AV128">
        <v>141440</v>
      </c>
      <c r="AW128">
        <v>142871</v>
      </c>
      <c r="AX128">
        <v>142784</v>
      </c>
      <c r="AY128">
        <v>142008</v>
      </c>
      <c r="AZ128">
        <v>162261</v>
      </c>
      <c r="BA128">
        <v>142939</v>
      </c>
      <c r="BB128">
        <v>127658</v>
      </c>
      <c r="BC128">
        <v>159502</v>
      </c>
      <c r="BD128">
        <v>135609</v>
      </c>
      <c r="BE128">
        <v>167001</v>
      </c>
      <c r="BF128">
        <v>144164</v>
      </c>
      <c r="BG128">
        <v>12700</v>
      </c>
      <c r="BH128">
        <v>10</v>
      </c>
      <c r="BM128" s="61"/>
    </row>
    <row r="129" spans="1:65">
      <c r="A129">
        <v>77340</v>
      </c>
      <c r="B129" s="4">
        <v>65711</v>
      </c>
      <c r="C129" s="8">
        <v>73662</v>
      </c>
      <c r="D129" s="12">
        <v>79453</v>
      </c>
      <c r="E129" s="17">
        <v>68901</v>
      </c>
      <c r="F129" s="22">
        <v>65925</v>
      </c>
      <c r="G129" s="27">
        <v>70752</v>
      </c>
      <c r="H129" s="27">
        <v>71530</v>
      </c>
      <c r="I129" s="34">
        <v>67651</v>
      </c>
      <c r="J129" s="39">
        <v>70225</v>
      </c>
      <c r="K129" s="44">
        <v>66273</v>
      </c>
      <c r="L129" s="49">
        <v>73919</v>
      </c>
      <c r="M129" s="53">
        <v>82355</v>
      </c>
      <c r="N129" s="58">
        <v>71215</v>
      </c>
      <c r="O129" s="61">
        <v>72896</v>
      </c>
      <c r="P129" s="61">
        <v>82239</v>
      </c>
      <c r="Q129" s="61">
        <v>84780</v>
      </c>
      <c r="R129" s="61">
        <v>74078</v>
      </c>
      <c r="S129" s="61">
        <v>91240</v>
      </c>
      <c r="T129" s="61">
        <v>77643</v>
      </c>
      <c r="U129" s="61">
        <v>73012</v>
      </c>
      <c r="V129">
        <v>77462</v>
      </c>
      <c r="W129">
        <v>65987</v>
      </c>
      <c r="X129">
        <v>75594</v>
      </c>
      <c r="Y129">
        <v>97906</v>
      </c>
      <c r="Z129">
        <v>78380</v>
      </c>
      <c r="AA129">
        <v>88897</v>
      </c>
      <c r="AB129">
        <v>87452</v>
      </c>
      <c r="AC129">
        <v>100288</v>
      </c>
      <c r="AD129">
        <v>97935</v>
      </c>
      <c r="AE129">
        <v>91233</v>
      </c>
      <c r="AF129">
        <v>103899</v>
      </c>
      <c r="AG129">
        <v>130246</v>
      </c>
      <c r="AH129">
        <v>133979</v>
      </c>
      <c r="AI129">
        <v>142099</v>
      </c>
      <c r="AJ129">
        <v>130286</v>
      </c>
      <c r="AK129">
        <v>130288</v>
      </c>
      <c r="AL129">
        <v>125226</v>
      </c>
      <c r="AM129">
        <v>103400</v>
      </c>
      <c r="AN129">
        <v>128977</v>
      </c>
      <c r="AO129">
        <v>153014</v>
      </c>
      <c r="AP129">
        <v>131272</v>
      </c>
      <c r="AQ129">
        <v>144594</v>
      </c>
      <c r="AR129">
        <v>161783</v>
      </c>
      <c r="AS129">
        <v>143477</v>
      </c>
      <c r="AT129">
        <v>154961</v>
      </c>
      <c r="AU129">
        <v>137121</v>
      </c>
      <c r="AV129">
        <v>141512</v>
      </c>
      <c r="AW129">
        <v>143995</v>
      </c>
      <c r="AX129">
        <v>143173</v>
      </c>
      <c r="AY129">
        <v>143568</v>
      </c>
      <c r="AZ129">
        <v>163715</v>
      </c>
      <c r="BA129">
        <v>143905</v>
      </c>
      <c r="BB129">
        <v>127676</v>
      </c>
      <c r="BC129">
        <v>160264</v>
      </c>
      <c r="BD129">
        <v>136445</v>
      </c>
      <c r="BE129">
        <v>167499</v>
      </c>
      <c r="BF129">
        <v>144765</v>
      </c>
      <c r="BG129">
        <v>12800</v>
      </c>
      <c r="BH129">
        <v>7</v>
      </c>
      <c r="BM129" s="61"/>
    </row>
    <row r="130" spans="1:65">
      <c r="A130">
        <v>77484</v>
      </c>
      <c r="B130" s="4">
        <v>66447</v>
      </c>
      <c r="C130" s="8">
        <v>74633</v>
      </c>
      <c r="D130" s="12">
        <v>79839</v>
      </c>
      <c r="E130" s="17">
        <v>69518</v>
      </c>
      <c r="F130" s="22">
        <v>66124</v>
      </c>
      <c r="G130" s="27">
        <v>70985</v>
      </c>
      <c r="H130" s="27">
        <v>71796</v>
      </c>
      <c r="I130" s="34">
        <v>67920</v>
      </c>
      <c r="J130" s="39">
        <v>71062</v>
      </c>
      <c r="K130" s="44">
        <v>66875</v>
      </c>
      <c r="L130" s="49">
        <v>74687</v>
      </c>
      <c r="M130" s="53">
        <v>82874</v>
      </c>
      <c r="N130" s="58">
        <v>71398</v>
      </c>
      <c r="O130" s="61">
        <v>72982</v>
      </c>
      <c r="P130" s="61">
        <v>82743</v>
      </c>
      <c r="Q130" s="61">
        <v>85146</v>
      </c>
      <c r="R130" s="61">
        <v>74208</v>
      </c>
      <c r="S130" s="61">
        <v>91265</v>
      </c>
      <c r="T130" s="61">
        <v>78405</v>
      </c>
      <c r="U130" s="61">
        <v>74137</v>
      </c>
      <c r="V130">
        <v>78074</v>
      </c>
      <c r="W130">
        <v>66403</v>
      </c>
      <c r="X130">
        <v>75879</v>
      </c>
      <c r="Y130">
        <v>99684</v>
      </c>
      <c r="Z130">
        <v>79079</v>
      </c>
      <c r="AA130">
        <v>89376</v>
      </c>
      <c r="AB130">
        <v>88522</v>
      </c>
      <c r="AC130">
        <v>100504</v>
      </c>
      <c r="AD130">
        <v>98074</v>
      </c>
      <c r="AE130">
        <v>93575</v>
      </c>
      <c r="AF130">
        <v>104870</v>
      </c>
      <c r="AG130">
        <v>131103</v>
      </c>
      <c r="AH130">
        <v>134536</v>
      </c>
      <c r="AI130">
        <v>143292</v>
      </c>
      <c r="AJ130">
        <v>134017</v>
      </c>
      <c r="AK130">
        <v>130359</v>
      </c>
      <c r="AL130">
        <v>126366</v>
      </c>
      <c r="AM130">
        <v>103427</v>
      </c>
      <c r="AN130">
        <v>130904</v>
      </c>
      <c r="AO130">
        <v>153015</v>
      </c>
      <c r="AP130">
        <v>131998</v>
      </c>
      <c r="AQ130">
        <v>145127</v>
      </c>
      <c r="AR130">
        <v>162754</v>
      </c>
      <c r="AS130">
        <v>143548</v>
      </c>
      <c r="AT130">
        <v>155058</v>
      </c>
      <c r="AU130">
        <v>137382</v>
      </c>
      <c r="AV130">
        <v>143200</v>
      </c>
      <c r="AW130">
        <v>145327</v>
      </c>
      <c r="AX130">
        <v>145782</v>
      </c>
      <c r="AY130">
        <v>145343</v>
      </c>
      <c r="AZ130">
        <v>165939</v>
      </c>
      <c r="BA130">
        <v>145138</v>
      </c>
      <c r="BB130">
        <v>127709</v>
      </c>
      <c r="BC130">
        <v>161727</v>
      </c>
      <c r="BD130">
        <v>137498</v>
      </c>
      <c r="BE130">
        <v>170547</v>
      </c>
      <c r="BF130">
        <v>144925</v>
      </c>
      <c r="BG130">
        <v>12900</v>
      </c>
      <c r="BH130">
        <v>3</v>
      </c>
      <c r="BM130" s="61"/>
    </row>
    <row r="131" spans="1:65">
      <c r="A131">
        <v>78753</v>
      </c>
      <c r="B131" s="4">
        <v>67364</v>
      </c>
      <c r="C131" s="8">
        <v>75139</v>
      </c>
      <c r="D131" s="12">
        <v>80117</v>
      </c>
      <c r="E131" s="17">
        <v>70902</v>
      </c>
      <c r="F131" s="22">
        <v>66394</v>
      </c>
      <c r="G131" s="27">
        <v>72128</v>
      </c>
      <c r="H131" s="27">
        <v>72349</v>
      </c>
      <c r="I131" s="34">
        <v>68456</v>
      </c>
      <c r="J131" s="39">
        <v>72668</v>
      </c>
      <c r="K131" s="44">
        <v>67743</v>
      </c>
      <c r="L131" s="49">
        <v>74801</v>
      </c>
      <c r="M131" s="53">
        <v>83123</v>
      </c>
      <c r="N131" s="58">
        <v>71529</v>
      </c>
      <c r="O131" s="61">
        <v>74143</v>
      </c>
      <c r="P131" s="61">
        <v>82921</v>
      </c>
      <c r="Q131" s="61">
        <v>87545</v>
      </c>
      <c r="R131" s="61">
        <v>74322</v>
      </c>
      <c r="S131" s="61">
        <v>91816</v>
      </c>
      <c r="T131" s="61">
        <v>78933</v>
      </c>
      <c r="U131" s="61">
        <v>74637</v>
      </c>
      <c r="V131">
        <v>78094</v>
      </c>
      <c r="W131">
        <v>67446</v>
      </c>
      <c r="X131">
        <v>78163</v>
      </c>
      <c r="Y131">
        <v>100434</v>
      </c>
      <c r="Z131">
        <v>80999</v>
      </c>
      <c r="AA131">
        <v>89776</v>
      </c>
      <c r="AB131">
        <v>88915</v>
      </c>
      <c r="AC131">
        <v>100698</v>
      </c>
      <c r="AD131">
        <v>98261</v>
      </c>
      <c r="AE131">
        <v>94046</v>
      </c>
      <c r="AF131">
        <v>105733</v>
      </c>
      <c r="AG131">
        <v>131217</v>
      </c>
      <c r="AH131">
        <v>136467</v>
      </c>
      <c r="AI131">
        <v>144031</v>
      </c>
      <c r="AJ131">
        <v>134231</v>
      </c>
      <c r="AK131">
        <v>131362</v>
      </c>
      <c r="AL131">
        <v>127193</v>
      </c>
      <c r="AM131">
        <v>103586</v>
      </c>
      <c r="AN131">
        <v>130931</v>
      </c>
      <c r="AO131">
        <v>154690</v>
      </c>
      <c r="AP131">
        <v>132635</v>
      </c>
      <c r="AQ131">
        <v>146701</v>
      </c>
      <c r="AR131">
        <v>163242</v>
      </c>
      <c r="AS131">
        <v>143768</v>
      </c>
      <c r="AT131">
        <v>157892</v>
      </c>
      <c r="AU131">
        <v>138511</v>
      </c>
      <c r="AV131">
        <v>143812</v>
      </c>
      <c r="AW131">
        <v>146421</v>
      </c>
      <c r="AX131">
        <v>146928</v>
      </c>
      <c r="AY131">
        <v>145427</v>
      </c>
      <c r="AZ131">
        <v>166075</v>
      </c>
      <c r="BA131">
        <v>146139</v>
      </c>
      <c r="BB131">
        <v>128648</v>
      </c>
      <c r="BC131">
        <v>162214</v>
      </c>
      <c r="BD131">
        <v>137552</v>
      </c>
      <c r="BE131">
        <v>172166</v>
      </c>
      <c r="BF131">
        <v>146056</v>
      </c>
      <c r="BG131">
        <v>13000</v>
      </c>
      <c r="BH131">
        <v>5</v>
      </c>
      <c r="BM131" s="61"/>
    </row>
    <row r="132" spans="1:65">
      <c r="A132">
        <v>78757</v>
      </c>
      <c r="B132" s="4">
        <v>68015</v>
      </c>
      <c r="C132" s="8">
        <v>77908</v>
      </c>
      <c r="D132" s="12">
        <v>80292</v>
      </c>
      <c r="E132" s="17">
        <v>71055</v>
      </c>
      <c r="F132" s="22">
        <v>67653</v>
      </c>
      <c r="G132" s="27">
        <v>75757</v>
      </c>
      <c r="H132" s="27">
        <v>72950</v>
      </c>
      <c r="I132" s="34">
        <v>68749</v>
      </c>
      <c r="J132" s="39">
        <v>72864</v>
      </c>
      <c r="K132" s="44">
        <v>67804</v>
      </c>
      <c r="L132" s="49">
        <v>75059</v>
      </c>
      <c r="M132" s="53">
        <v>83133</v>
      </c>
      <c r="N132" s="58">
        <v>71744</v>
      </c>
      <c r="O132" s="61">
        <v>75843</v>
      </c>
      <c r="P132" s="61">
        <v>83243</v>
      </c>
      <c r="Q132" s="61">
        <v>88401</v>
      </c>
      <c r="R132" s="61">
        <v>76797</v>
      </c>
      <c r="S132" s="61">
        <v>92352</v>
      </c>
      <c r="T132" s="61">
        <v>80299</v>
      </c>
      <c r="U132" s="61">
        <v>75739</v>
      </c>
      <c r="V132">
        <v>78160</v>
      </c>
      <c r="W132">
        <v>68596</v>
      </c>
      <c r="X132">
        <v>78252</v>
      </c>
      <c r="Y132">
        <v>101546</v>
      </c>
      <c r="Z132">
        <v>81269</v>
      </c>
      <c r="AA132">
        <v>90348</v>
      </c>
      <c r="AB132">
        <v>89446</v>
      </c>
      <c r="AC132">
        <v>101826</v>
      </c>
      <c r="AD132">
        <v>100238</v>
      </c>
      <c r="AE132">
        <v>95223</v>
      </c>
      <c r="AF132">
        <v>106052</v>
      </c>
      <c r="AG132">
        <v>131527</v>
      </c>
      <c r="AH132">
        <v>136491</v>
      </c>
      <c r="AI132">
        <v>144087</v>
      </c>
      <c r="AJ132">
        <v>135080</v>
      </c>
      <c r="AK132">
        <v>133517</v>
      </c>
      <c r="AL132">
        <v>128971</v>
      </c>
      <c r="AM132">
        <v>103691</v>
      </c>
      <c r="AN132">
        <v>131038</v>
      </c>
      <c r="AO132">
        <v>156345</v>
      </c>
      <c r="AP132">
        <v>132805</v>
      </c>
      <c r="AQ132">
        <v>147409</v>
      </c>
      <c r="AR132">
        <v>166197</v>
      </c>
      <c r="AS132">
        <v>145005</v>
      </c>
      <c r="AT132">
        <v>162718</v>
      </c>
      <c r="AU132">
        <v>138675</v>
      </c>
      <c r="AV132">
        <v>145417</v>
      </c>
      <c r="AW132">
        <v>147309</v>
      </c>
      <c r="AX132">
        <v>148433</v>
      </c>
      <c r="AY132">
        <v>146041</v>
      </c>
      <c r="AZ132">
        <v>166706</v>
      </c>
      <c r="BA132">
        <v>153575</v>
      </c>
      <c r="BB132">
        <v>130491</v>
      </c>
      <c r="BC132">
        <v>163207</v>
      </c>
      <c r="BD132">
        <v>140698</v>
      </c>
      <c r="BE132">
        <v>172988</v>
      </c>
      <c r="BF132">
        <v>147542</v>
      </c>
      <c r="BG132">
        <v>13100</v>
      </c>
      <c r="BH132">
        <v>7</v>
      </c>
      <c r="BM132" s="61"/>
    </row>
    <row r="133" spans="1:65">
      <c r="A133">
        <v>79373</v>
      </c>
      <c r="B133" s="4">
        <v>68952</v>
      </c>
      <c r="C133" s="8">
        <v>78211</v>
      </c>
      <c r="D133" s="12">
        <v>80366</v>
      </c>
      <c r="E133" s="17">
        <v>74438</v>
      </c>
      <c r="F133" s="22">
        <v>68510</v>
      </c>
      <c r="G133" s="27">
        <v>75924</v>
      </c>
      <c r="H133" s="27">
        <v>73672</v>
      </c>
      <c r="I133" s="34">
        <v>68760</v>
      </c>
      <c r="J133" s="39">
        <v>73263</v>
      </c>
      <c r="K133" s="44">
        <v>67949</v>
      </c>
      <c r="L133" s="49">
        <v>75694</v>
      </c>
      <c r="M133" s="53">
        <v>83835</v>
      </c>
      <c r="N133" s="58">
        <v>73344</v>
      </c>
      <c r="O133" s="61">
        <v>78441</v>
      </c>
      <c r="P133" s="61">
        <v>83248</v>
      </c>
      <c r="Q133" s="61">
        <v>89568</v>
      </c>
      <c r="R133" s="61">
        <v>76879</v>
      </c>
      <c r="S133" s="61">
        <v>92547</v>
      </c>
      <c r="T133" s="61">
        <v>80361</v>
      </c>
      <c r="U133" s="61">
        <v>76475</v>
      </c>
      <c r="V133">
        <v>78353</v>
      </c>
      <c r="W133">
        <v>68938</v>
      </c>
      <c r="X133">
        <v>78341</v>
      </c>
      <c r="Y133">
        <v>101881</v>
      </c>
      <c r="Z133">
        <v>81359</v>
      </c>
      <c r="AA133">
        <v>90414</v>
      </c>
      <c r="AB133">
        <v>89872</v>
      </c>
      <c r="AC133">
        <v>102082</v>
      </c>
      <c r="AD133">
        <v>100476</v>
      </c>
      <c r="AE133">
        <v>97830</v>
      </c>
      <c r="AF133">
        <v>106233</v>
      </c>
      <c r="AG133">
        <v>132291</v>
      </c>
      <c r="AH133">
        <v>136755</v>
      </c>
      <c r="AI133">
        <v>148671</v>
      </c>
      <c r="AJ133">
        <v>135252</v>
      </c>
      <c r="AK133">
        <v>135573</v>
      </c>
      <c r="AL133">
        <v>129622</v>
      </c>
      <c r="AM133">
        <v>104207</v>
      </c>
      <c r="AN133">
        <v>131279</v>
      </c>
      <c r="AO133">
        <v>156389</v>
      </c>
      <c r="AP133">
        <v>136554</v>
      </c>
      <c r="AQ133">
        <v>147568</v>
      </c>
      <c r="AR133">
        <v>166219</v>
      </c>
      <c r="AS133">
        <v>145625</v>
      </c>
      <c r="AT133">
        <v>162847</v>
      </c>
      <c r="AU133">
        <v>140502</v>
      </c>
      <c r="AV133">
        <v>145847</v>
      </c>
      <c r="AW133">
        <v>148454</v>
      </c>
      <c r="AX133">
        <v>151879</v>
      </c>
      <c r="AY133">
        <v>146618</v>
      </c>
      <c r="AZ133">
        <v>166774</v>
      </c>
      <c r="BA133">
        <v>154201</v>
      </c>
      <c r="BB133">
        <v>131149</v>
      </c>
      <c r="BC133">
        <v>163509</v>
      </c>
      <c r="BD133">
        <v>140894</v>
      </c>
      <c r="BE133">
        <v>173516</v>
      </c>
      <c r="BF133">
        <v>148723</v>
      </c>
      <c r="BG133">
        <v>13200</v>
      </c>
      <c r="BH133">
        <v>3</v>
      </c>
      <c r="BM133" s="61"/>
    </row>
    <row r="134" spans="1:65">
      <c r="A134">
        <v>81494</v>
      </c>
      <c r="B134" s="4">
        <v>69009</v>
      </c>
      <c r="C134" s="8">
        <v>78833</v>
      </c>
      <c r="D134" s="12">
        <v>80968</v>
      </c>
      <c r="E134" s="17">
        <v>75976</v>
      </c>
      <c r="F134" s="22">
        <v>69186</v>
      </c>
      <c r="G134" s="27">
        <v>76767</v>
      </c>
      <c r="H134" s="27">
        <v>75403</v>
      </c>
      <c r="I134" s="34">
        <v>68765</v>
      </c>
      <c r="J134" s="39">
        <v>73913</v>
      </c>
      <c r="K134" s="44">
        <v>67954</v>
      </c>
      <c r="L134" s="49">
        <v>76077</v>
      </c>
      <c r="M134" s="53">
        <v>84047</v>
      </c>
      <c r="N134" s="58">
        <v>73541</v>
      </c>
      <c r="O134" s="61">
        <v>78993</v>
      </c>
      <c r="P134" s="61">
        <v>83711</v>
      </c>
      <c r="Q134" s="61">
        <v>89686</v>
      </c>
      <c r="R134" s="61">
        <v>77189</v>
      </c>
      <c r="S134" s="61">
        <v>92992</v>
      </c>
      <c r="T134" s="61">
        <v>80508</v>
      </c>
      <c r="U134" s="61">
        <v>76622</v>
      </c>
      <c r="V134">
        <v>78426</v>
      </c>
      <c r="W134">
        <v>69054</v>
      </c>
      <c r="X134">
        <v>78553</v>
      </c>
      <c r="Y134">
        <v>102984</v>
      </c>
      <c r="Z134">
        <v>81894</v>
      </c>
      <c r="AA134">
        <v>92576</v>
      </c>
      <c r="AB134">
        <v>91312</v>
      </c>
      <c r="AC134">
        <v>102193</v>
      </c>
      <c r="AD134">
        <v>101069</v>
      </c>
      <c r="AE134">
        <v>98026</v>
      </c>
      <c r="AF134">
        <v>106287</v>
      </c>
      <c r="AG134">
        <v>134505</v>
      </c>
      <c r="AH134">
        <v>136868</v>
      </c>
      <c r="AI134">
        <v>150602</v>
      </c>
      <c r="AJ134">
        <v>135309</v>
      </c>
      <c r="AK134">
        <v>136086</v>
      </c>
      <c r="AL134">
        <v>132655</v>
      </c>
      <c r="AM134">
        <v>104752</v>
      </c>
      <c r="AN134">
        <v>131484</v>
      </c>
      <c r="AO134">
        <v>158446</v>
      </c>
      <c r="AP134">
        <v>137016</v>
      </c>
      <c r="AQ134">
        <v>147671</v>
      </c>
      <c r="AR134">
        <v>167978</v>
      </c>
      <c r="AS134">
        <v>146331</v>
      </c>
      <c r="AT134">
        <v>163811</v>
      </c>
      <c r="AU134">
        <v>142211</v>
      </c>
      <c r="AV134">
        <v>146587</v>
      </c>
      <c r="AW134">
        <v>148700</v>
      </c>
      <c r="AX134">
        <v>152076</v>
      </c>
      <c r="AY134">
        <v>148152</v>
      </c>
      <c r="AZ134">
        <v>167234</v>
      </c>
      <c r="BA134">
        <v>155194</v>
      </c>
      <c r="BB134">
        <v>133512</v>
      </c>
      <c r="BC134">
        <v>164112</v>
      </c>
      <c r="BD134">
        <v>142338</v>
      </c>
      <c r="BE134">
        <v>174022</v>
      </c>
      <c r="BF134">
        <v>149669</v>
      </c>
      <c r="BG134">
        <v>13300</v>
      </c>
      <c r="BH134">
        <v>5</v>
      </c>
      <c r="BM134" s="61"/>
    </row>
    <row r="135" spans="1:65">
      <c r="A135">
        <v>81572</v>
      </c>
      <c r="B135" s="4">
        <v>71966</v>
      </c>
      <c r="C135" s="8">
        <v>79408</v>
      </c>
      <c r="D135" s="12">
        <v>81939</v>
      </c>
      <c r="E135" s="17">
        <v>76665</v>
      </c>
      <c r="F135" s="22">
        <v>70561</v>
      </c>
      <c r="G135" s="27">
        <v>76944</v>
      </c>
      <c r="H135" s="27">
        <v>77379</v>
      </c>
      <c r="I135" s="34">
        <v>69464</v>
      </c>
      <c r="J135" s="39">
        <v>74179</v>
      </c>
      <c r="K135" s="44">
        <v>69757</v>
      </c>
      <c r="L135" s="49">
        <v>77374</v>
      </c>
      <c r="M135" s="53">
        <v>84303</v>
      </c>
      <c r="N135" s="58">
        <v>74280</v>
      </c>
      <c r="O135" s="61">
        <v>79136</v>
      </c>
      <c r="P135" s="61">
        <v>84317</v>
      </c>
      <c r="Q135" s="61">
        <v>90474</v>
      </c>
      <c r="R135" s="61">
        <v>77496</v>
      </c>
      <c r="S135" s="61">
        <v>94192</v>
      </c>
      <c r="T135" s="61">
        <v>81081</v>
      </c>
      <c r="U135" s="61">
        <v>76926</v>
      </c>
      <c r="V135">
        <v>78745</v>
      </c>
      <c r="W135">
        <v>69059</v>
      </c>
      <c r="X135">
        <v>78584</v>
      </c>
      <c r="Y135">
        <v>104595</v>
      </c>
      <c r="Z135">
        <v>83210</v>
      </c>
      <c r="AA135">
        <v>92581</v>
      </c>
      <c r="AB135">
        <v>92188</v>
      </c>
      <c r="AC135">
        <v>102398</v>
      </c>
      <c r="AD135">
        <v>101199</v>
      </c>
      <c r="AE135">
        <v>98125</v>
      </c>
      <c r="AF135">
        <v>106785</v>
      </c>
      <c r="AG135">
        <v>137713</v>
      </c>
      <c r="AH135">
        <v>137639</v>
      </c>
      <c r="AI135">
        <v>150623</v>
      </c>
      <c r="AJ135">
        <v>139402</v>
      </c>
      <c r="AK135">
        <v>136132</v>
      </c>
      <c r="AL135">
        <v>132963</v>
      </c>
      <c r="AM135">
        <v>105549</v>
      </c>
      <c r="AN135">
        <v>131977</v>
      </c>
      <c r="AO135">
        <v>159143</v>
      </c>
      <c r="AP135">
        <v>137199</v>
      </c>
      <c r="AQ135">
        <v>147898</v>
      </c>
      <c r="AR135">
        <v>169767</v>
      </c>
      <c r="AS135">
        <v>146387</v>
      </c>
      <c r="AT135">
        <v>166406</v>
      </c>
      <c r="AU135">
        <v>142983</v>
      </c>
      <c r="AV135">
        <v>146629</v>
      </c>
      <c r="AW135">
        <v>148813</v>
      </c>
      <c r="AX135">
        <v>152285</v>
      </c>
      <c r="AY135">
        <v>149279</v>
      </c>
      <c r="AZ135">
        <v>171067</v>
      </c>
      <c r="BA135">
        <v>161141</v>
      </c>
      <c r="BB135">
        <v>133651</v>
      </c>
      <c r="BC135">
        <v>164155</v>
      </c>
      <c r="BD135">
        <v>146984</v>
      </c>
      <c r="BE135">
        <v>177846</v>
      </c>
      <c r="BF135">
        <v>150779</v>
      </c>
      <c r="BG135">
        <v>13400</v>
      </c>
      <c r="BH135">
        <v>10</v>
      </c>
      <c r="BM135" s="61"/>
    </row>
    <row r="136" spans="1:65">
      <c r="A136">
        <v>81591</v>
      </c>
      <c r="B136" s="4">
        <v>72229</v>
      </c>
      <c r="C136" s="8">
        <v>79932</v>
      </c>
      <c r="D136" s="12">
        <v>81943</v>
      </c>
      <c r="E136" s="17">
        <v>76799</v>
      </c>
      <c r="F136" s="22">
        <v>70843</v>
      </c>
      <c r="G136" s="27">
        <v>77212</v>
      </c>
      <c r="H136" s="27">
        <v>78028</v>
      </c>
      <c r="I136" s="34">
        <v>69672</v>
      </c>
      <c r="J136" s="39">
        <v>74232</v>
      </c>
      <c r="K136" s="44">
        <v>70817</v>
      </c>
      <c r="L136" s="49">
        <v>77920</v>
      </c>
      <c r="M136" s="53">
        <v>84762</v>
      </c>
      <c r="N136" s="58">
        <v>74545</v>
      </c>
      <c r="O136" s="61">
        <v>79769</v>
      </c>
      <c r="P136" s="61">
        <v>84593</v>
      </c>
      <c r="Q136" s="61">
        <v>90506</v>
      </c>
      <c r="R136" s="61">
        <v>77788</v>
      </c>
      <c r="S136" s="61">
        <v>94487</v>
      </c>
      <c r="T136" s="61">
        <v>81780</v>
      </c>
      <c r="U136" s="61">
        <v>77966</v>
      </c>
      <c r="V136">
        <v>79199</v>
      </c>
      <c r="W136">
        <v>69076</v>
      </c>
      <c r="X136">
        <v>79121</v>
      </c>
      <c r="Y136">
        <v>105525</v>
      </c>
      <c r="Z136">
        <v>83693</v>
      </c>
      <c r="AA136">
        <v>93049</v>
      </c>
      <c r="AB136">
        <v>94530</v>
      </c>
      <c r="AC136">
        <v>102538</v>
      </c>
      <c r="AD136">
        <v>102320</v>
      </c>
      <c r="AE136">
        <v>98132</v>
      </c>
      <c r="AF136">
        <v>107014</v>
      </c>
      <c r="AG136">
        <v>138004</v>
      </c>
      <c r="AH136">
        <v>138036</v>
      </c>
      <c r="AI136">
        <v>150922</v>
      </c>
      <c r="AJ136">
        <v>141166</v>
      </c>
      <c r="AK136">
        <v>137160</v>
      </c>
      <c r="AL136">
        <v>133733</v>
      </c>
      <c r="AM136">
        <v>109459</v>
      </c>
      <c r="AN136">
        <v>132457</v>
      </c>
      <c r="AO136">
        <v>159932</v>
      </c>
      <c r="AP136">
        <v>137439</v>
      </c>
      <c r="AQ136">
        <v>149312</v>
      </c>
      <c r="AR136">
        <v>169890</v>
      </c>
      <c r="AS136">
        <v>150226</v>
      </c>
      <c r="AT136">
        <v>167279</v>
      </c>
      <c r="AU136">
        <v>143280</v>
      </c>
      <c r="AV136">
        <v>146638</v>
      </c>
      <c r="AW136">
        <v>151488</v>
      </c>
      <c r="AX136">
        <v>152339</v>
      </c>
      <c r="AY136">
        <v>150437</v>
      </c>
      <c r="AZ136">
        <v>171651</v>
      </c>
      <c r="BA136">
        <v>161653</v>
      </c>
      <c r="BB136">
        <v>135529</v>
      </c>
      <c r="BC136">
        <v>171036</v>
      </c>
      <c r="BD136">
        <v>148125</v>
      </c>
      <c r="BE136">
        <v>179021</v>
      </c>
      <c r="BF136">
        <v>151029</v>
      </c>
      <c r="BG136">
        <v>13500</v>
      </c>
      <c r="BH136">
        <v>8</v>
      </c>
      <c r="BM136" s="61"/>
    </row>
    <row r="137" spans="1:65">
      <c r="A137">
        <v>82125</v>
      </c>
      <c r="B137" s="4">
        <v>72420</v>
      </c>
      <c r="C137" s="8">
        <v>80515</v>
      </c>
      <c r="D137" s="12">
        <v>82705</v>
      </c>
      <c r="E137" s="17">
        <v>79100</v>
      </c>
      <c r="F137" s="22">
        <v>71124</v>
      </c>
      <c r="G137" s="27">
        <v>78026</v>
      </c>
      <c r="H137" s="27">
        <v>78377</v>
      </c>
      <c r="I137" s="34">
        <v>70060</v>
      </c>
      <c r="J137" s="39">
        <v>74762</v>
      </c>
      <c r="K137" s="44">
        <v>71555</v>
      </c>
      <c r="L137" s="49">
        <v>78031</v>
      </c>
      <c r="M137" s="53">
        <v>85183</v>
      </c>
      <c r="N137" s="58">
        <v>75109</v>
      </c>
      <c r="O137" s="61">
        <v>79819</v>
      </c>
      <c r="P137" s="61">
        <v>84752</v>
      </c>
      <c r="Q137" s="61">
        <v>90697</v>
      </c>
      <c r="R137" s="61">
        <v>78637</v>
      </c>
      <c r="S137" s="61">
        <v>94530</v>
      </c>
      <c r="T137" s="61">
        <v>81806</v>
      </c>
      <c r="U137" s="61">
        <v>78532</v>
      </c>
      <c r="V137">
        <v>80391</v>
      </c>
      <c r="W137">
        <v>69449</v>
      </c>
      <c r="X137">
        <v>79581</v>
      </c>
      <c r="Y137">
        <v>105640</v>
      </c>
      <c r="Z137">
        <v>83898</v>
      </c>
      <c r="AA137">
        <v>93414</v>
      </c>
      <c r="AB137">
        <v>94771</v>
      </c>
      <c r="AC137">
        <v>102577</v>
      </c>
      <c r="AD137">
        <v>102813</v>
      </c>
      <c r="AE137">
        <v>98174</v>
      </c>
      <c r="AF137">
        <v>107575</v>
      </c>
      <c r="AG137">
        <v>138358</v>
      </c>
      <c r="AH137">
        <v>138408</v>
      </c>
      <c r="AI137">
        <v>153025</v>
      </c>
      <c r="AJ137">
        <v>141551</v>
      </c>
      <c r="AK137">
        <v>139300</v>
      </c>
      <c r="AL137">
        <v>134259</v>
      </c>
      <c r="AM137">
        <v>110396</v>
      </c>
      <c r="AN137">
        <v>133893</v>
      </c>
      <c r="AO137">
        <v>160571</v>
      </c>
      <c r="AP137">
        <v>137489</v>
      </c>
      <c r="AQ137">
        <v>149816</v>
      </c>
      <c r="AR137">
        <v>170100</v>
      </c>
      <c r="AS137">
        <v>150544</v>
      </c>
      <c r="AT137">
        <v>168646</v>
      </c>
      <c r="AU137">
        <v>145307</v>
      </c>
      <c r="AV137">
        <v>148071</v>
      </c>
      <c r="AW137">
        <v>152203</v>
      </c>
      <c r="AX137">
        <v>152703</v>
      </c>
      <c r="AY137">
        <v>154614</v>
      </c>
      <c r="AZ137">
        <v>171956</v>
      </c>
      <c r="BA137">
        <v>162853</v>
      </c>
      <c r="BB137">
        <v>136442</v>
      </c>
      <c r="BC137">
        <v>171746</v>
      </c>
      <c r="BD137">
        <v>154587</v>
      </c>
      <c r="BE137">
        <v>179525</v>
      </c>
      <c r="BF137">
        <v>152207</v>
      </c>
      <c r="BG137">
        <v>13600</v>
      </c>
      <c r="BH137">
        <v>11</v>
      </c>
      <c r="BM137" s="61"/>
    </row>
    <row r="138" spans="1:65" ht="15.75">
      <c r="A138">
        <v>84016</v>
      </c>
      <c r="B138" s="7">
        <v>73546</v>
      </c>
      <c r="C138" s="8">
        <v>80806</v>
      </c>
      <c r="D138" s="12">
        <v>83291</v>
      </c>
      <c r="E138" s="17">
        <v>79517</v>
      </c>
      <c r="F138" s="22">
        <v>72181</v>
      </c>
      <c r="G138" s="27">
        <v>78411</v>
      </c>
      <c r="H138" s="27">
        <v>78442</v>
      </c>
      <c r="I138" s="34">
        <v>70431</v>
      </c>
      <c r="J138" s="39">
        <v>74919</v>
      </c>
      <c r="K138" s="44">
        <v>72353</v>
      </c>
      <c r="L138" s="49">
        <v>78104</v>
      </c>
      <c r="M138" s="53">
        <v>85266</v>
      </c>
      <c r="N138" s="58">
        <v>75275</v>
      </c>
      <c r="O138" s="61">
        <v>80181</v>
      </c>
      <c r="P138" s="61">
        <v>84852</v>
      </c>
      <c r="Q138" s="61">
        <v>91971</v>
      </c>
      <c r="R138" s="61">
        <v>79380</v>
      </c>
      <c r="S138" s="61">
        <v>98117</v>
      </c>
      <c r="T138" s="61">
        <v>81891</v>
      </c>
      <c r="U138" s="61">
        <v>79108</v>
      </c>
      <c r="V138">
        <v>81124</v>
      </c>
      <c r="W138">
        <v>69663</v>
      </c>
      <c r="X138">
        <v>79585</v>
      </c>
      <c r="Y138">
        <v>105867</v>
      </c>
      <c r="Z138">
        <v>84005</v>
      </c>
      <c r="AA138">
        <v>93625</v>
      </c>
      <c r="AB138">
        <v>96541</v>
      </c>
      <c r="AC138">
        <v>103208</v>
      </c>
      <c r="AD138">
        <v>103967</v>
      </c>
      <c r="AE138">
        <v>99631</v>
      </c>
      <c r="AF138">
        <v>107922</v>
      </c>
      <c r="AG138">
        <v>138524</v>
      </c>
      <c r="AH138">
        <v>139822</v>
      </c>
      <c r="AI138">
        <v>153137</v>
      </c>
      <c r="AJ138">
        <v>142527</v>
      </c>
      <c r="AK138">
        <v>139441</v>
      </c>
      <c r="AL138">
        <v>134464</v>
      </c>
      <c r="AM138">
        <v>111108</v>
      </c>
      <c r="AN138">
        <v>134024</v>
      </c>
      <c r="AO138">
        <v>161377</v>
      </c>
      <c r="AP138">
        <v>137829</v>
      </c>
      <c r="AQ138">
        <v>150359</v>
      </c>
      <c r="AR138">
        <v>172877</v>
      </c>
      <c r="AS138">
        <v>150786</v>
      </c>
      <c r="AT138">
        <v>170676</v>
      </c>
      <c r="AU138">
        <v>146043</v>
      </c>
      <c r="AV138">
        <v>148429</v>
      </c>
      <c r="AW138">
        <v>154565</v>
      </c>
      <c r="AX138">
        <v>153400</v>
      </c>
      <c r="AY138">
        <v>155049</v>
      </c>
      <c r="AZ138">
        <v>174289</v>
      </c>
      <c r="BA138">
        <v>163910</v>
      </c>
      <c r="BB138">
        <v>138511</v>
      </c>
      <c r="BC138">
        <v>173460</v>
      </c>
      <c r="BD138">
        <v>155434</v>
      </c>
      <c r="BE138">
        <v>179897</v>
      </c>
      <c r="BF138">
        <v>154889</v>
      </c>
      <c r="BG138">
        <v>13700</v>
      </c>
      <c r="BH138">
        <v>8</v>
      </c>
      <c r="BM138" s="61"/>
    </row>
    <row r="139" spans="1:65">
      <c r="A139">
        <v>84356</v>
      </c>
      <c r="B139" s="4">
        <v>74183</v>
      </c>
      <c r="C139" s="8">
        <v>80842</v>
      </c>
      <c r="D139" s="12">
        <v>83555</v>
      </c>
      <c r="E139" s="17">
        <v>80335</v>
      </c>
      <c r="F139" s="22">
        <v>72673</v>
      </c>
      <c r="G139" s="27">
        <v>78570</v>
      </c>
      <c r="H139" s="27">
        <v>78610</v>
      </c>
      <c r="I139" s="34">
        <v>71412</v>
      </c>
      <c r="J139" s="39">
        <v>74984</v>
      </c>
      <c r="K139" s="44">
        <v>73488</v>
      </c>
      <c r="L139" s="49">
        <v>78761</v>
      </c>
      <c r="M139" s="53">
        <v>86329</v>
      </c>
      <c r="N139" s="58">
        <v>75451</v>
      </c>
      <c r="O139" s="61">
        <v>80371</v>
      </c>
      <c r="P139" s="61">
        <v>85013</v>
      </c>
      <c r="Q139" s="61">
        <v>93310</v>
      </c>
      <c r="R139" s="61">
        <v>81380</v>
      </c>
      <c r="S139" s="63">
        <v>99528</v>
      </c>
      <c r="T139" s="61">
        <v>82990</v>
      </c>
      <c r="U139" s="61">
        <v>80025</v>
      </c>
      <c r="V139">
        <v>81233</v>
      </c>
      <c r="W139">
        <v>70096</v>
      </c>
      <c r="X139">
        <v>80377</v>
      </c>
      <c r="Y139">
        <v>106311</v>
      </c>
      <c r="Z139">
        <v>84245</v>
      </c>
      <c r="AA139">
        <v>95216</v>
      </c>
      <c r="AB139">
        <v>96968</v>
      </c>
      <c r="AC139">
        <v>103962</v>
      </c>
      <c r="AD139">
        <v>104468</v>
      </c>
      <c r="AE139">
        <v>99636</v>
      </c>
      <c r="AF139">
        <v>108068</v>
      </c>
      <c r="AG139">
        <v>138793</v>
      </c>
      <c r="AH139">
        <v>140232</v>
      </c>
      <c r="AI139">
        <v>153750</v>
      </c>
      <c r="AJ139">
        <v>142532</v>
      </c>
      <c r="AK139">
        <v>139890</v>
      </c>
      <c r="AL139">
        <v>136200</v>
      </c>
      <c r="AM139">
        <v>111284</v>
      </c>
      <c r="AN139">
        <v>134089</v>
      </c>
      <c r="AO139">
        <v>161777</v>
      </c>
      <c r="AP139">
        <v>138317</v>
      </c>
      <c r="AQ139">
        <v>151030</v>
      </c>
      <c r="AR139">
        <v>174802</v>
      </c>
      <c r="AS139">
        <v>151092</v>
      </c>
      <c r="AT139">
        <v>172389</v>
      </c>
      <c r="AU139">
        <v>149541</v>
      </c>
      <c r="AV139">
        <v>151743</v>
      </c>
      <c r="AW139">
        <v>155541</v>
      </c>
      <c r="AX139">
        <v>154483</v>
      </c>
      <c r="AY139">
        <v>157994</v>
      </c>
      <c r="AZ139">
        <v>175755</v>
      </c>
      <c r="BA139">
        <v>168369</v>
      </c>
      <c r="BB139">
        <v>142800</v>
      </c>
      <c r="BC139">
        <v>177352</v>
      </c>
      <c r="BD139">
        <v>157095</v>
      </c>
      <c r="BE139">
        <v>181761</v>
      </c>
      <c r="BF139">
        <v>154927</v>
      </c>
      <c r="BG139">
        <v>13800</v>
      </c>
      <c r="BH139">
        <v>10</v>
      </c>
      <c r="BM139" s="61"/>
    </row>
    <row r="140" spans="1:65">
      <c r="A140">
        <v>85757</v>
      </c>
      <c r="B140" s="4">
        <v>74741</v>
      </c>
      <c r="C140" s="8">
        <v>80959</v>
      </c>
      <c r="D140" s="12">
        <v>83890</v>
      </c>
      <c r="E140" s="17">
        <v>80777</v>
      </c>
      <c r="F140" s="22">
        <v>72728</v>
      </c>
      <c r="G140" s="27">
        <v>79124</v>
      </c>
      <c r="H140" s="27">
        <v>79078</v>
      </c>
      <c r="I140" s="34">
        <v>71987</v>
      </c>
      <c r="J140" s="39">
        <v>75138</v>
      </c>
      <c r="K140" s="44">
        <v>74388</v>
      </c>
      <c r="L140" s="49">
        <v>79096</v>
      </c>
      <c r="M140" s="53">
        <v>86386</v>
      </c>
      <c r="N140" s="58">
        <v>76651</v>
      </c>
      <c r="O140" s="61">
        <v>80792</v>
      </c>
      <c r="P140" s="61">
        <v>85663</v>
      </c>
      <c r="Q140" s="61">
        <v>93422</v>
      </c>
      <c r="R140" s="61">
        <v>81575</v>
      </c>
      <c r="S140" s="61">
        <v>100563</v>
      </c>
      <c r="T140" s="61">
        <v>84178</v>
      </c>
      <c r="U140" s="61">
        <v>81435</v>
      </c>
      <c r="V140">
        <v>81264</v>
      </c>
      <c r="W140">
        <v>70918</v>
      </c>
      <c r="X140">
        <v>81084</v>
      </c>
      <c r="Y140">
        <v>108084</v>
      </c>
      <c r="Z140">
        <v>84547</v>
      </c>
      <c r="AA140">
        <v>96278</v>
      </c>
      <c r="AB140">
        <v>98115</v>
      </c>
      <c r="AC140">
        <v>104080</v>
      </c>
      <c r="AD140">
        <v>105816</v>
      </c>
      <c r="AE140">
        <v>99663</v>
      </c>
      <c r="AF140">
        <v>108444</v>
      </c>
      <c r="AG140">
        <v>140438</v>
      </c>
      <c r="AH140">
        <v>140384</v>
      </c>
      <c r="AI140">
        <v>154248</v>
      </c>
      <c r="AJ140">
        <v>145937</v>
      </c>
      <c r="AK140">
        <v>140642</v>
      </c>
      <c r="AL140">
        <v>139562</v>
      </c>
      <c r="AM140">
        <v>112405</v>
      </c>
      <c r="AN140">
        <v>134134</v>
      </c>
      <c r="AO140">
        <v>163362</v>
      </c>
      <c r="AP140">
        <v>138519</v>
      </c>
      <c r="AQ140">
        <v>151511</v>
      </c>
      <c r="AR140">
        <v>175688</v>
      </c>
      <c r="AS140">
        <v>151198</v>
      </c>
      <c r="AT140">
        <v>175026</v>
      </c>
      <c r="AU140">
        <v>152981</v>
      </c>
      <c r="AV140">
        <v>153105</v>
      </c>
      <c r="AW140">
        <v>161688</v>
      </c>
      <c r="AX140">
        <v>157979</v>
      </c>
      <c r="AY140">
        <v>158158</v>
      </c>
      <c r="AZ140">
        <v>176541</v>
      </c>
      <c r="BA140">
        <v>168524</v>
      </c>
      <c r="BB140">
        <v>142974</v>
      </c>
      <c r="BC140">
        <v>178788</v>
      </c>
      <c r="BD140">
        <v>163157</v>
      </c>
      <c r="BE140">
        <v>182917</v>
      </c>
      <c r="BF140">
        <v>155398</v>
      </c>
      <c r="BG140">
        <v>13900</v>
      </c>
      <c r="BH140">
        <v>3</v>
      </c>
      <c r="BM140" s="61"/>
    </row>
    <row r="141" spans="1:65">
      <c r="A141">
        <v>86112</v>
      </c>
      <c r="B141" s="4">
        <v>74915</v>
      </c>
      <c r="C141" s="8">
        <v>81699</v>
      </c>
      <c r="D141" s="12">
        <v>85432</v>
      </c>
      <c r="E141" s="17">
        <v>81299</v>
      </c>
      <c r="F141" s="22">
        <v>73882</v>
      </c>
      <c r="G141" s="27">
        <v>79402</v>
      </c>
      <c r="H141" s="27">
        <v>79105</v>
      </c>
      <c r="I141" s="34">
        <v>72470</v>
      </c>
      <c r="J141" s="39">
        <v>75714</v>
      </c>
      <c r="K141" s="44">
        <v>74529</v>
      </c>
      <c r="L141" s="49">
        <v>79893</v>
      </c>
      <c r="M141" s="53">
        <v>86525</v>
      </c>
      <c r="N141" s="58">
        <v>76906</v>
      </c>
      <c r="O141" s="61">
        <v>81823</v>
      </c>
      <c r="P141" s="61">
        <v>86989</v>
      </c>
      <c r="Q141" s="61">
        <v>93669</v>
      </c>
      <c r="R141" s="61">
        <v>83924</v>
      </c>
      <c r="S141" s="61">
        <v>100911</v>
      </c>
      <c r="T141" s="61">
        <v>84386</v>
      </c>
      <c r="U141" s="61">
        <v>81886</v>
      </c>
      <c r="V141">
        <v>81561</v>
      </c>
      <c r="W141">
        <v>71715</v>
      </c>
      <c r="X141">
        <v>81138</v>
      </c>
      <c r="Y141">
        <v>108598</v>
      </c>
      <c r="Z141">
        <v>84574</v>
      </c>
      <c r="AA141">
        <v>97668</v>
      </c>
      <c r="AB141">
        <v>98416</v>
      </c>
      <c r="AC141">
        <v>104255</v>
      </c>
      <c r="AD141">
        <v>105828</v>
      </c>
      <c r="AE141">
        <v>100101</v>
      </c>
      <c r="AF141">
        <v>108926</v>
      </c>
      <c r="AG141">
        <v>140479</v>
      </c>
      <c r="AH141">
        <v>141499</v>
      </c>
      <c r="AI141">
        <v>158258</v>
      </c>
      <c r="AJ141">
        <v>147263</v>
      </c>
      <c r="AK141">
        <v>141130</v>
      </c>
      <c r="AL141">
        <v>140776</v>
      </c>
      <c r="AM141">
        <v>113623</v>
      </c>
      <c r="AN141">
        <v>134184</v>
      </c>
      <c r="AO141">
        <v>164173</v>
      </c>
      <c r="AP141">
        <v>138523</v>
      </c>
      <c r="AQ141">
        <v>151762</v>
      </c>
      <c r="AR141">
        <v>176592</v>
      </c>
      <c r="AS141">
        <v>151354</v>
      </c>
      <c r="AT141">
        <v>176391</v>
      </c>
      <c r="AU141">
        <v>154430</v>
      </c>
      <c r="AV141">
        <v>159652</v>
      </c>
      <c r="AW141">
        <v>162009</v>
      </c>
      <c r="AX141">
        <v>158954</v>
      </c>
      <c r="AY141">
        <v>163269</v>
      </c>
      <c r="AZ141">
        <v>177958</v>
      </c>
      <c r="BA141">
        <v>170396</v>
      </c>
      <c r="BB141">
        <v>143995</v>
      </c>
      <c r="BC141">
        <v>179942</v>
      </c>
      <c r="BD141">
        <v>163158</v>
      </c>
      <c r="BE141">
        <v>183555</v>
      </c>
      <c r="BF141">
        <v>157998</v>
      </c>
      <c r="BG141">
        <v>14000</v>
      </c>
      <c r="BH141">
        <v>4</v>
      </c>
      <c r="BM141" s="61"/>
    </row>
    <row r="142" spans="1:65">
      <c r="A142">
        <v>86868</v>
      </c>
      <c r="B142" s="4">
        <v>75457</v>
      </c>
      <c r="C142" s="8">
        <v>82879</v>
      </c>
      <c r="D142" s="12">
        <v>85461</v>
      </c>
      <c r="E142" s="17">
        <v>83215</v>
      </c>
      <c r="F142" s="22">
        <v>74588</v>
      </c>
      <c r="G142" s="27">
        <v>79806</v>
      </c>
      <c r="H142" s="27">
        <v>79177</v>
      </c>
      <c r="I142" s="34">
        <v>72620</v>
      </c>
      <c r="J142" s="39">
        <v>76006</v>
      </c>
      <c r="K142" s="44">
        <v>74731</v>
      </c>
      <c r="L142" s="49">
        <v>80417</v>
      </c>
      <c r="M142" s="53">
        <v>87388</v>
      </c>
      <c r="N142" s="58">
        <v>77516</v>
      </c>
      <c r="O142" s="61">
        <v>81894</v>
      </c>
      <c r="P142" s="61">
        <v>87345</v>
      </c>
      <c r="Q142" s="61">
        <v>94420</v>
      </c>
      <c r="R142" s="61">
        <v>84026</v>
      </c>
      <c r="S142" s="61">
        <v>101375</v>
      </c>
      <c r="T142" s="61">
        <v>84423</v>
      </c>
      <c r="U142" s="61">
        <v>82814</v>
      </c>
      <c r="V142">
        <v>83132</v>
      </c>
      <c r="W142">
        <v>71818</v>
      </c>
      <c r="X142">
        <v>83480</v>
      </c>
      <c r="Y142">
        <v>109024</v>
      </c>
      <c r="Z142">
        <v>85207</v>
      </c>
      <c r="AA142">
        <v>98076</v>
      </c>
      <c r="AB142">
        <v>98597</v>
      </c>
      <c r="AC142">
        <v>105350</v>
      </c>
      <c r="AD142">
        <v>105837</v>
      </c>
      <c r="AE142">
        <v>100252</v>
      </c>
      <c r="AF142">
        <v>109290</v>
      </c>
      <c r="AG142">
        <v>140497</v>
      </c>
      <c r="AH142">
        <v>141736</v>
      </c>
      <c r="AI142">
        <v>158419</v>
      </c>
      <c r="AJ142">
        <v>148576</v>
      </c>
      <c r="AK142">
        <v>142236</v>
      </c>
      <c r="AL142">
        <v>142058</v>
      </c>
      <c r="AM142">
        <v>114786</v>
      </c>
      <c r="AN142">
        <v>134909</v>
      </c>
      <c r="AO142">
        <v>167353</v>
      </c>
      <c r="AP142">
        <v>139775</v>
      </c>
      <c r="AQ142">
        <v>151781</v>
      </c>
      <c r="AR142">
        <v>176817</v>
      </c>
      <c r="AS142">
        <v>151549</v>
      </c>
      <c r="AT142">
        <v>178565</v>
      </c>
      <c r="AU142">
        <v>156478</v>
      </c>
      <c r="AV142">
        <v>161385</v>
      </c>
      <c r="AW142">
        <v>163781</v>
      </c>
      <c r="AX142">
        <v>160217</v>
      </c>
      <c r="AY142">
        <v>164358</v>
      </c>
      <c r="AZ142">
        <v>179299</v>
      </c>
      <c r="BA142">
        <v>174965</v>
      </c>
      <c r="BB142">
        <v>144351</v>
      </c>
      <c r="BC142">
        <v>180220</v>
      </c>
      <c r="BD142">
        <v>163613</v>
      </c>
      <c r="BE142">
        <v>183943</v>
      </c>
      <c r="BF142">
        <v>164481</v>
      </c>
      <c r="BG142">
        <v>14100</v>
      </c>
      <c r="BH142">
        <v>2</v>
      </c>
      <c r="BM142" s="61"/>
    </row>
    <row r="143" spans="1:65">
      <c r="A143">
        <v>87017</v>
      </c>
      <c r="B143" s="4">
        <v>75989</v>
      </c>
      <c r="C143" s="8">
        <v>82967</v>
      </c>
      <c r="D143" s="12">
        <v>85579</v>
      </c>
      <c r="E143" s="17">
        <v>83815</v>
      </c>
      <c r="F143" s="22">
        <v>74994</v>
      </c>
      <c r="G143" s="27">
        <v>79979</v>
      </c>
      <c r="H143" s="27">
        <v>79544</v>
      </c>
      <c r="I143" s="34">
        <v>73117</v>
      </c>
      <c r="J143" s="39">
        <v>77487</v>
      </c>
      <c r="K143" s="44">
        <v>75914</v>
      </c>
      <c r="L143" s="49">
        <v>80525</v>
      </c>
      <c r="M143" s="53">
        <v>87409</v>
      </c>
      <c r="N143" s="58">
        <v>77609</v>
      </c>
      <c r="O143" s="61">
        <v>82185</v>
      </c>
      <c r="P143" s="61">
        <v>87569</v>
      </c>
      <c r="Q143" s="61">
        <v>95838</v>
      </c>
      <c r="R143" s="61">
        <v>84207</v>
      </c>
      <c r="S143" s="61">
        <v>101694</v>
      </c>
      <c r="T143" s="61">
        <v>84891</v>
      </c>
      <c r="U143" s="61">
        <v>83212</v>
      </c>
      <c r="V143">
        <v>83928</v>
      </c>
      <c r="W143">
        <v>72023</v>
      </c>
      <c r="X143">
        <v>84667</v>
      </c>
      <c r="Y143">
        <v>110042</v>
      </c>
      <c r="Z143">
        <v>85552</v>
      </c>
      <c r="AA143">
        <v>98394</v>
      </c>
      <c r="AB143">
        <v>99090</v>
      </c>
      <c r="AC143">
        <v>105453</v>
      </c>
      <c r="AD143">
        <v>106860</v>
      </c>
      <c r="AE143">
        <v>100449</v>
      </c>
      <c r="AF143">
        <v>110313</v>
      </c>
      <c r="AG143">
        <v>140898</v>
      </c>
      <c r="AH143">
        <v>142351</v>
      </c>
      <c r="AI143">
        <v>160806</v>
      </c>
      <c r="AJ143">
        <v>150020</v>
      </c>
      <c r="AK143">
        <v>143353</v>
      </c>
      <c r="AL143">
        <v>142503</v>
      </c>
      <c r="AM143">
        <v>115249</v>
      </c>
      <c r="AN143">
        <v>136508</v>
      </c>
      <c r="AO143">
        <v>168174</v>
      </c>
      <c r="AP143">
        <v>140831</v>
      </c>
      <c r="AQ143">
        <v>152894</v>
      </c>
      <c r="AR143">
        <v>177484</v>
      </c>
      <c r="AS143">
        <v>153548</v>
      </c>
      <c r="AT143">
        <v>179537</v>
      </c>
      <c r="AU143">
        <v>159362</v>
      </c>
      <c r="AV143">
        <v>162045</v>
      </c>
      <c r="AW143">
        <v>164719</v>
      </c>
      <c r="AX143">
        <v>160290</v>
      </c>
      <c r="AY143">
        <v>166710</v>
      </c>
      <c r="AZ143">
        <v>180023</v>
      </c>
      <c r="BA143">
        <v>175329</v>
      </c>
      <c r="BB143">
        <v>145846</v>
      </c>
      <c r="BC143">
        <v>180802</v>
      </c>
      <c r="BD143">
        <v>163691</v>
      </c>
      <c r="BE143">
        <v>184631</v>
      </c>
      <c r="BF143" s="64">
        <v>164924</v>
      </c>
      <c r="BG143">
        <v>14200</v>
      </c>
      <c r="BH143">
        <v>9</v>
      </c>
      <c r="BM143" s="61"/>
    </row>
    <row r="144" spans="1:65">
      <c r="A144">
        <v>89263</v>
      </c>
      <c r="B144" s="4">
        <v>76411</v>
      </c>
      <c r="C144" s="8">
        <v>84606</v>
      </c>
      <c r="D144" s="12">
        <v>86301</v>
      </c>
      <c r="E144" s="17">
        <v>84439</v>
      </c>
      <c r="F144" s="22">
        <v>76890</v>
      </c>
      <c r="G144" s="27">
        <v>80550</v>
      </c>
      <c r="H144" s="27">
        <v>80411</v>
      </c>
      <c r="I144" s="34">
        <v>73474</v>
      </c>
      <c r="J144" s="39">
        <v>77660</v>
      </c>
      <c r="K144" s="44">
        <v>77550</v>
      </c>
      <c r="L144" s="49">
        <v>81422</v>
      </c>
      <c r="M144" s="53">
        <v>87433</v>
      </c>
      <c r="N144" s="58">
        <v>77797</v>
      </c>
      <c r="O144" s="61">
        <v>82331</v>
      </c>
      <c r="P144" s="61">
        <v>87638</v>
      </c>
      <c r="Q144" s="61">
        <v>96000</v>
      </c>
      <c r="R144" s="61">
        <v>84230</v>
      </c>
      <c r="S144" s="61">
        <v>101907</v>
      </c>
      <c r="T144" s="61">
        <v>85126</v>
      </c>
      <c r="U144" s="61">
        <v>83635</v>
      </c>
      <c r="V144">
        <v>84480</v>
      </c>
      <c r="W144">
        <v>74546</v>
      </c>
      <c r="X144">
        <v>85293</v>
      </c>
      <c r="Y144">
        <v>110229</v>
      </c>
      <c r="Z144">
        <v>85755</v>
      </c>
      <c r="AA144">
        <v>98726</v>
      </c>
      <c r="AB144">
        <v>99855</v>
      </c>
      <c r="AC144">
        <v>106368</v>
      </c>
      <c r="AD144">
        <v>106956</v>
      </c>
      <c r="AE144">
        <v>101551</v>
      </c>
      <c r="AF144">
        <v>110327</v>
      </c>
      <c r="AG144">
        <v>144047</v>
      </c>
      <c r="AH144" s="67">
        <v>143421</v>
      </c>
      <c r="AI144">
        <v>161453</v>
      </c>
      <c r="AJ144">
        <v>151851</v>
      </c>
      <c r="AK144">
        <v>143455</v>
      </c>
      <c r="AL144">
        <v>143208</v>
      </c>
      <c r="AM144">
        <v>118076</v>
      </c>
      <c r="AN144">
        <v>136651</v>
      </c>
      <c r="AO144">
        <v>168251</v>
      </c>
      <c r="AP144">
        <v>141148</v>
      </c>
      <c r="AQ144">
        <v>153000</v>
      </c>
      <c r="AR144">
        <v>177539</v>
      </c>
      <c r="AS144">
        <v>156818</v>
      </c>
      <c r="AT144">
        <v>179749</v>
      </c>
      <c r="AU144">
        <v>161094</v>
      </c>
      <c r="AV144">
        <v>162495</v>
      </c>
      <c r="AW144">
        <v>165841</v>
      </c>
      <c r="AX144">
        <v>161346</v>
      </c>
      <c r="AY144">
        <v>167751</v>
      </c>
      <c r="AZ144">
        <v>180782</v>
      </c>
      <c r="BA144">
        <v>176270</v>
      </c>
      <c r="BB144">
        <v>146987</v>
      </c>
      <c r="BC144">
        <v>183526</v>
      </c>
      <c r="BD144">
        <v>164525</v>
      </c>
      <c r="BE144">
        <v>187794</v>
      </c>
      <c r="BF144">
        <v>165339</v>
      </c>
      <c r="BG144">
        <v>14300</v>
      </c>
      <c r="BH144">
        <v>15</v>
      </c>
      <c r="BM144" s="61"/>
    </row>
    <row r="145" spans="1:65">
      <c r="A145">
        <v>89595</v>
      </c>
      <c r="B145" s="4">
        <v>76913</v>
      </c>
      <c r="C145" s="8">
        <v>84657</v>
      </c>
      <c r="D145" s="12">
        <v>87623</v>
      </c>
      <c r="E145" s="17">
        <v>84940</v>
      </c>
      <c r="F145" s="22">
        <v>77299</v>
      </c>
      <c r="G145" s="27">
        <v>80849</v>
      </c>
      <c r="H145" s="27">
        <v>80974</v>
      </c>
      <c r="I145" s="34">
        <v>73476</v>
      </c>
      <c r="J145" s="39">
        <v>77868</v>
      </c>
      <c r="K145" s="44">
        <v>81584</v>
      </c>
      <c r="L145" s="49">
        <v>81494</v>
      </c>
      <c r="M145" s="53">
        <v>87663</v>
      </c>
      <c r="N145" s="58">
        <v>78650</v>
      </c>
      <c r="O145" s="61">
        <v>82417</v>
      </c>
      <c r="P145" s="61">
        <v>90049</v>
      </c>
      <c r="Q145" s="61">
        <v>96574</v>
      </c>
      <c r="R145" s="61">
        <v>84870</v>
      </c>
      <c r="S145" s="61">
        <v>102161</v>
      </c>
      <c r="T145" s="61">
        <v>85654</v>
      </c>
      <c r="U145" s="61">
        <v>84413</v>
      </c>
      <c r="V145">
        <v>84491</v>
      </c>
      <c r="W145">
        <v>74635</v>
      </c>
      <c r="X145">
        <v>85387</v>
      </c>
      <c r="Y145">
        <v>110355</v>
      </c>
      <c r="Z145">
        <v>85830</v>
      </c>
      <c r="AA145">
        <v>99174</v>
      </c>
      <c r="AB145">
        <v>100314</v>
      </c>
      <c r="AC145">
        <v>106944</v>
      </c>
      <c r="AD145">
        <v>107181</v>
      </c>
      <c r="AE145">
        <v>102725</v>
      </c>
      <c r="AF145">
        <v>110355</v>
      </c>
      <c r="AG145">
        <v>148452</v>
      </c>
      <c r="AH145">
        <v>143790</v>
      </c>
      <c r="AI145">
        <v>162436</v>
      </c>
      <c r="AJ145">
        <v>151973</v>
      </c>
      <c r="AK145">
        <v>144798</v>
      </c>
      <c r="AL145">
        <v>143909</v>
      </c>
      <c r="AM145">
        <v>120318</v>
      </c>
      <c r="AN145">
        <v>137544</v>
      </c>
      <c r="AO145">
        <v>168599</v>
      </c>
      <c r="AP145">
        <v>141197</v>
      </c>
      <c r="AQ145">
        <v>153721</v>
      </c>
      <c r="AR145">
        <v>177962</v>
      </c>
      <c r="AS145">
        <v>157859</v>
      </c>
      <c r="AT145">
        <v>181204</v>
      </c>
      <c r="AU145">
        <v>161257</v>
      </c>
      <c r="AV145">
        <v>162763</v>
      </c>
      <c r="AW145">
        <v>168591</v>
      </c>
      <c r="AX145">
        <v>161884</v>
      </c>
      <c r="AY145">
        <v>170648</v>
      </c>
      <c r="AZ145">
        <v>181748</v>
      </c>
      <c r="BA145">
        <v>177292</v>
      </c>
      <c r="BB145">
        <v>149439</v>
      </c>
      <c r="BC145">
        <v>183712</v>
      </c>
      <c r="BD145">
        <v>164806</v>
      </c>
      <c r="BE145">
        <v>188332</v>
      </c>
      <c r="BF145">
        <v>165605</v>
      </c>
      <c r="BG145">
        <v>14400</v>
      </c>
      <c r="BH145">
        <v>13</v>
      </c>
      <c r="BM145" s="61"/>
    </row>
    <row r="146" spans="1:65">
      <c r="A146">
        <v>89701</v>
      </c>
      <c r="B146" s="4">
        <v>77771</v>
      </c>
      <c r="C146" s="8">
        <v>85128</v>
      </c>
      <c r="D146" s="12">
        <v>88569</v>
      </c>
      <c r="E146" s="17">
        <v>84973</v>
      </c>
      <c r="F146" s="22">
        <v>77455</v>
      </c>
      <c r="G146" s="27">
        <v>81305</v>
      </c>
      <c r="H146" s="27">
        <v>81382</v>
      </c>
      <c r="I146" s="34">
        <v>73841</v>
      </c>
      <c r="J146" s="39">
        <v>77883</v>
      </c>
      <c r="K146" s="44">
        <v>81618</v>
      </c>
      <c r="L146" s="49">
        <v>81646</v>
      </c>
      <c r="M146" s="53">
        <v>87915</v>
      </c>
      <c r="N146" s="58">
        <v>78696</v>
      </c>
      <c r="O146" s="61">
        <v>83231</v>
      </c>
      <c r="P146" s="61">
        <v>90134</v>
      </c>
      <c r="Q146" s="61">
        <v>96891</v>
      </c>
      <c r="R146" s="61">
        <v>85323</v>
      </c>
      <c r="S146" s="61">
        <v>102392</v>
      </c>
      <c r="T146" s="61">
        <v>85853</v>
      </c>
      <c r="U146" s="61">
        <v>85267</v>
      </c>
      <c r="V146">
        <v>84529</v>
      </c>
      <c r="W146">
        <v>74657</v>
      </c>
      <c r="X146">
        <v>85459</v>
      </c>
      <c r="Y146">
        <v>112902</v>
      </c>
      <c r="Z146">
        <v>86130</v>
      </c>
      <c r="AA146">
        <v>99314</v>
      </c>
      <c r="AB146">
        <v>100506</v>
      </c>
      <c r="AC146">
        <v>107724</v>
      </c>
      <c r="AD146">
        <v>107398</v>
      </c>
      <c r="AE146">
        <v>103070</v>
      </c>
      <c r="AF146">
        <v>112256</v>
      </c>
      <c r="AG146">
        <v>149273</v>
      </c>
      <c r="AH146">
        <v>147077</v>
      </c>
      <c r="AI146">
        <v>163365</v>
      </c>
      <c r="AJ146">
        <v>152954</v>
      </c>
      <c r="AK146">
        <v>145046</v>
      </c>
      <c r="AL146">
        <v>145276</v>
      </c>
      <c r="AM146">
        <v>120724</v>
      </c>
      <c r="AN146">
        <v>137980</v>
      </c>
      <c r="AO146">
        <v>168926</v>
      </c>
      <c r="AP146">
        <v>141526</v>
      </c>
      <c r="AQ146">
        <v>153767</v>
      </c>
      <c r="AR146">
        <v>178237</v>
      </c>
      <c r="AS146">
        <v>157982</v>
      </c>
      <c r="AT146">
        <v>182132</v>
      </c>
      <c r="AU146">
        <v>162267</v>
      </c>
      <c r="AV146">
        <v>163215</v>
      </c>
      <c r="AW146">
        <v>170982</v>
      </c>
      <c r="AX146">
        <v>164210</v>
      </c>
      <c r="AY146">
        <v>170951</v>
      </c>
      <c r="AZ146">
        <v>182254</v>
      </c>
      <c r="BA146">
        <v>177576</v>
      </c>
      <c r="BB146">
        <v>151702</v>
      </c>
      <c r="BC146">
        <v>185041</v>
      </c>
      <c r="BD146">
        <v>168217</v>
      </c>
      <c r="BE146">
        <v>188346</v>
      </c>
      <c r="BF146">
        <v>168954</v>
      </c>
      <c r="BG146">
        <v>14500</v>
      </c>
      <c r="BH146">
        <v>10</v>
      </c>
      <c r="BM146" s="61"/>
    </row>
    <row r="147" spans="1:65">
      <c r="A147">
        <v>90065</v>
      </c>
      <c r="B147" s="4">
        <v>77841</v>
      </c>
      <c r="C147" s="8">
        <v>85393</v>
      </c>
      <c r="D147" s="12">
        <v>88697</v>
      </c>
      <c r="E147" s="17">
        <v>84977</v>
      </c>
      <c r="F147" s="22">
        <v>77467</v>
      </c>
      <c r="G147" s="27">
        <v>81573</v>
      </c>
      <c r="H147" s="27">
        <v>81580</v>
      </c>
      <c r="I147" s="34">
        <v>73877</v>
      </c>
      <c r="J147" s="39">
        <v>78558</v>
      </c>
      <c r="K147" s="44">
        <v>84083</v>
      </c>
      <c r="L147" s="49">
        <v>83227</v>
      </c>
      <c r="M147" s="53">
        <v>87977</v>
      </c>
      <c r="N147" s="58">
        <v>79090</v>
      </c>
      <c r="O147" s="61">
        <v>83597</v>
      </c>
      <c r="P147" s="61">
        <v>91034</v>
      </c>
      <c r="Q147" s="61">
        <v>97031</v>
      </c>
      <c r="R147" s="61">
        <v>85402</v>
      </c>
      <c r="S147" s="61">
        <v>104132</v>
      </c>
      <c r="T147" s="61">
        <v>86180</v>
      </c>
      <c r="U147" s="61">
        <v>85945</v>
      </c>
      <c r="V147">
        <v>85055</v>
      </c>
      <c r="W147">
        <v>74700</v>
      </c>
      <c r="X147">
        <v>86466</v>
      </c>
      <c r="Y147">
        <v>113987</v>
      </c>
      <c r="Z147">
        <v>86179</v>
      </c>
      <c r="AA147">
        <v>101281</v>
      </c>
      <c r="AB147">
        <v>102568</v>
      </c>
      <c r="AC147">
        <v>108288</v>
      </c>
      <c r="AD147">
        <v>108765</v>
      </c>
      <c r="AE147">
        <v>103775</v>
      </c>
      <c r="AF147">
        <v>113266</v>
      </c>
      <c r="AG147">
        <v>149883</v>
      </c>
      <c r="AH147">
        <v>147143</v>
      </c>
      <c r="AI147">
        <v>164048</v>
      </c>
      <c r="AJ147">
        <v>159657</v>
      </c>
      <c r="AK147">
        <v>145132</v>
      </c>
      <c r="AL147">
        <v>146567</v>
      </c>
      <c r="AM147">
        <v>121915</v>
      </c>
      <c r="AN147">
        <v>138586</v>
      </c>
      <c r="AO147">
        <v>172728</v>
      </c>
      <c r="AP147">
        <v>142204</v>
      </c>
      <c r="AQ147">
        <v>154418</v>
      </c>
      <c r="AR147">
        <v>179160</v>
      </c>
      <c r="AS147">
        <v>158579</v>
      </c>
      <c r="AT147">
        <v>183557</v>
      </c>
      <c r="AU147">
        <v>163239</v>
      </c>
      <c r="AV147">
        <v>163741</v>
      </c>
      <c r="AW147">
        <v>171781</v>
      </c>
      <c r="AX147">
        <v>165740</v>
      </c>
      <c r="AY147">
        <v>172633</v>
      </c>
      <c r="AZ147">
        <v>183707</v>
      </c>
      <c r="BA147">
        <v>178543</v>
      </c>
      <c r="BB147">
        <v>153809</v>
      </c>
      <c r="BC147">
        <v>187557</v>
      </c>
      <c r="BD147">
        <v>170064</v>
      </c>
      <c r="BE147">
        <v>188364</v>
      </c>
      <c r="BF147">
        <v>170529</v>
      </c>
      <c r="BG147">
        <v>14600</v>
      </c>
      <c r="BH147">
        <v>5</v>
      </c>
      <c r="BM147" s="61"/>
    </row>
    <row r="148" spans="1:65">
      <c r="A148">
        <v>93057</v>
      </c>
      <c r="B148" s="4">
        <v>78201</v>
      </c>
      <c r="C148" s="8">
        <v>87605</v>
      </c>
      <c r="D148" s="12">
        <v>90005</v>
      </c>
      <c r="E148" s="17">
        <v>85009</v>
      </c>
      <c r="F148" s="22">
        <v>77737</v>
      </c>
      <c r="G148" s="27">
        <v>82008</v>
      </c>
      <c r="H148" s="27">
        <v>82071</v>
      </c>
      <c r="I148" s="34">
        <v>75143</v>
      </c>
      <c r="J148" s="39">
        <v>78968</v>
      </c>
      <c r="K148" s="44">
        <v>84956</v>
      </c>
      <c r="L148" s="49">
        <v>83519</v>
      </c>
      <c r="M148" s="53">
        <v>88116</v>
      </c>
      <c r="N148" s="58">
        <v>79875</v>
      </c>
      <c r="O148" s="61">
        <v>84092</v>
      </c>
      <c r="P148" s="61">
        <v>91377</v>
      </c>
      <c r="Q148" s="61">
        <v>97291</v>
      </c>
      <c r="R148" s="61">
        <v>85598</v>
      </c>
      <c r="S148" s="61">
        <v>104485</v>
      </c>
      <c r="T148" s="61">
        <v>87748</v>
      </c>
      <c r="U148" s="61">
        <v>86673</v>
      </c>
      <c r="V148">
        <v>85491</v>
      </c>
      <c r="W148">
        <v>75074</v>
      </c>
      <c r="X148">
        <v>86800</v>
      </c>
      <c r="Y148">
        <v>114087</v>
      </c>
      <c r="Z148">
        <v>86219</v>
      </c>
      <c r="AA148">
        <v>101563</v>
      </c>
      <c r="AB148">
        <v>102706</v>
      </c>
      <c r="AC148">
        <v>108644</v>
      </c>
      <c r="AD148">
        <v>109155</v>
      </c>
      <c r="AE148">
        <v>104083</v>
      </c>
      <c r="AF148">
        <v>113537</v>
      </c>
      <c r="AG148">
        <v>150201</v>
      </c>
      <c r="AH148">
        <v>148068</v>
      </c>
      <c r="AI148">
        <v>164167</v>
      </c>
      <c r="AJ148">
        <v>159997</v>
      </c>
      <c r="AK148">
        <v>145314</v>
      </c>
      <c r="AL148">
        <v>146942</v>
      </c>
      <c r="AM148">
        <v>121986</v>
      </c>
      <c r="AN148">
        <v>139653</v>
      </c>
      <c r="AO148">
        <v>173282</v>
      </c>
      <c r="AP148">
        <v>142541</v>
      </c>
      <c r="AQ148">
        <v>155192</v>
      </c>
      <c r="AR148">
        <v>179459</v>
      </c>
      <c r="AS148">
        <v>161103</v>
      </c>
      <c r="AT148">
        <v>185613</v>
      </c>
      <c r="AU148">
        <v>163328</v>
      </c>
      <c r="AV148">
        <v>163997</v>
      </c>
      <c r="AW148">
        <v>172504</v>
      </c>
      <c r="AX148">
        <v>166756</v>
      </c>
      <c r="AY148">
        <v>173176</v>
      </c>
      <c r="AZ148">
        <v>186087</v>
      </c>
      <c r="BA148">
        <v>179761</v>
      </c>
      <c r="BB148">
        <v>155660</v>
      </c>
      <c r="BC148">
        <v>187750</v>
      </c>
      <c r="BD148">
        <v>173730</v>
      </c>
      <c r="BE148">
        <v>190222</v>
      </c>
      <c r="BF148">
        <v>170642</v>
      </c>
      <c r="BG148">
        <v>14700</v>
      </c>
      <c r="BH148">
        <v>6</v>
      </c>
      <c r="BM148" s="61"/>
    </row>
    <row r="149" spans="1:65">
      <c r="A149">
        <v>93178</v>
      </c>
      <c r="B149" s="4">
        <v>78228</v>
      </c>
      <c r="C149" s="8">
        <v>89970</v>
      </c>
      <c r="D149" s="12">
        <v>90610</v>
      </c>
      <c r="E149" s="17">
        <v>85297</v>
      </c>
      <c r="F149" s="22">
        <v>79807</v>
      </c>
      <c r="G149" s="27">
        <v>82983</v>
      </c>
      <c r="H149" s="27">
        <v>82559</v>
      </c>
      <c r="I149" s="34">
        <v>75913</v>
      </c>
      <c r="J149" s="39">
        <v>80340</v>
      </c>
      <c r="K149" s="44">
        <v>85999</v>
      </c>
      <c r="L149" s="49">
        <v>83549</v>
      </c>
      <c r="M149" s="53">
        <v>88913</v>
      </c>
      <c r="N149" s="58">
        <v>80987</v>
      </c>
      <c r="O149" s="61">
        <v>84485</v>
      </c>
      <c r="P149" s="61">
        <v>91757</v>
      </c>
      <c r="Q149" s="61">
        <v>97513</v>
      </c>
      <c r="R149" s="61">
        <v>86229</v>
      </c>
      <c r="S149" s="61">
        <v>104849</v>
      </c>
      <c r="T149" s="61">
        <v>87930</v>
      </c>
      <c r="U149" s="61">
        <v>87430</v>
      </c>
      <c r="V149">
        <v>85522</v>
      </c>
      <c r="W149">
        <v>75231</v>
      </c>
      <c r="X149">
        <v>86838</v>
      </c>
      <c r="Y149" s="65">
        <v>115557</v>
      </c>
      <c r="Z149">
        <v>88347</v>
      </c>
      <c r="AA149">
        <v>103070</v>
      </c>
      <c r="AB149">
        <v>102836</v>
      </c>
      <c r="AC149">
        <v>109147</v>
      </c>
      <c r="AD149">
        <v>109334</v>
      </c>
      <c r="AE149">
        <v>104135</v>
      </c>
      <c r="AF149">
        <v>114334</v>
      </c>
      <c r="AG149">
        <v>152063</v>
      </c>
      <c r="AH149">
        <v>148952</v>
      </c>
      <c r="AI149">
        <v>164196</v>
      </c>
      <c r="AJ149">
        <v>162129</v>
      </c>
      <c r="AK149">
        <v>149041</v>
      </c>
      <c r="AL149">
        <v>147569</v>
      </c>
      <c r="AM149">
        <v>123123</v>
      </c>
      <c r="AN149">
        <v>140244</v>
      </c>
      <c r="AO149">
        <v>173339</v>
      </c>
      <c r="AP149">
        <v>147905</v>
      </c>
      <c r="AQ149">
        <v>156047</v>
      </c>
      <c r="AR149">
        <v>179530</v>
      </c>
      <c r="AS149">
        <v>162114</v>
      </c>
      <c r="AT149">
        <v>185719</v>
      </c>
      <c r="AU149">
        <v>168371</v>
      </c>
      <c r="AV149">
        <v>165653</v>
      </c>
      <c r="AW149">
        <v>172883</v>
      </c>
      <c r="AX149">
        <v>171097</v>
      </c>
      <c r="AY149">
        <v>176045</v>
      </c>
      <c r="AZ149">
        <v>189299</v>
      </c>
      <c r="BA149">
        <v>179985</v>
      </c>
      <c r="BB149">
        <v>155717</v>
      </c>
      <c r="BC149">
        <v>187896</v>
      </c>
      <c r="BD149">
        <v>174424</v>
      </c>
      <c r="BE149">
        <v>190337</v>
      </c>
      <c r="BF149">
        <v>172812</v>
      </c>
      <c r="BG149">
        <v>14800</v>
      </c>
      <c r="BH149">
        <v>10</v>
      </c>
      <c r="BM149" s="61"/>
    </row>
    <row r="150" spans="1:65">
      <c r="A150">
        <v>93647</v>
      </c>
      <c r="B150" s="4">
        <v>79130</v>
      </c>
      <c r="C150" s="8">
        <v>91266</v>
      </c>
      <c r="D150" s="12">
        <v>90625</v>
      </c>
      <c r="E150" s="17">
        <v>85365</v>
      </c>
      <c r="F150" s="22">
        <v>81658</v>
      </c>
      <c r="G150" s="27">
        <v>83093</v>
      </c>
      <c r="H150" s="27">
        <v>82674</v>
      </c>
      <c r="I150" s="34">
        <v>76240</v>
      </c>
      <c r="J150" s="39">
        <v>80678</v>
      </c>
      <c r="K150" s="44">
        <v>86816</v>
      </c>
      <c r="L150" s="49">
        <v>85416</v>
      </c>
      <c r="M150" s="53">
        <v>89574</v>
      </c>
      <c r="N150" s="58">
        <v>81688</v>
      </c>
      <c r="O150" s="61">
        <v>85736</v>
      </c>
      <c r="P150" s="61">
        <v>92409</v>
      </c>
      <c r="Q150" s="61">
        <v>98802</v>
      </c>
      <c r="R150" s="61">
        <v>86855</v>
      </c>
      <c r="S150" s="61">
        <v>105250</v>
      </c>
      <c r="T150" s="61">
        <v>88189</v>
      </c>
      <c r="U150" s="61">
        <v>87625</v>
      </c>
      <c r="V150">
        <v>85965</v>
      </c>
      <c r="W150">
        <v>75316</v>
      </c>
      <c r="X150">
        <v>87712</v>
      </c>
      <c r="Y150">
        <v>116202</v>
      </c>
      <c r="Z150">
        <v>89002</v>
      </c>
      <c r="AA150">
        <v>103271</v>
      </c>
      <c r="AB150">
        <v>103743</v>
      </c>
      <c r="AC150">
        <v>110057</v>
      </c>
      <c r="AD150">
        <v>109498</v>
      </c>
      <c r="AE150">
        <v>104187</v>
      </c>
      <c r="AF150">
        <v>114452</v>
      </c>
      <c r="AG150">
        <v>152478</v>
      </c>
      <c r="AH150">
        <v>149680</v>
      </c>
      <c r="AI150">
        <v>164426</v>
      </c>
      <c r="AJ150">
        <v>163300</v>
      </c>
      <c r="AK150">
        <v>151912</v>
      </c>
      <c r="AL150">
        <v>149343</v>
      </c>
      <c r="AM150">
        <v>123126</v>
      </c>
      <c r="AN150">
        <v>141284</v>
      </c>
      <c r="AO150">
        <v>173562</v>
      </c>
      <c r="AP150">
        <v>148172</v>
      </c>
      <c r="AQ150">
        <v>156416</v>
      </c>
      <c r="AR150">
        <v>179780</v>
      </c>
      <c r="AS150">
        <v>162198</v>
      </c>
      <c r="AT150">
        <v>186139</v>
      </c>
      <c r="AU150">
        <v>169787</v>
      </c>
      <c r="AV150">
        <v>166853</v>
      </c>
      <c r="AW150">
        <v>174522</v>
      </c>
      <c r="AX150">
        <v>174506</v>
      </c>
      <c r="AY150">
        <v>176511</v>
      </c>
      <c r="AZ150">
        <v>191419</v>
      </c>
      <c r="BA150">
        <v>183744</v>
      </c>
      <c r="BB150">
        <v>155797</v>
      </c>
      <c r="BC150">
        <v>188305</v>
      </c>
      <c r="BD150">
        <v>175081</v>
      </c>
      <c r="BE150">
        <v>190885</v>
      </c>
      <c r="BF150">
        <v>173085</v>
      </c>
      <c r="BG150">
        <v>14900</v>
      </c>
      <c r="BH150">
        <v>9</v>
      </c>
      <c r="BM150" s="61"/>
    </row>
    <row r="151" spans="1:65">
      <c r="A151">
        <v>93898</v>
      </c>
      <c r="B151" s="4">
        <v>79135</v>
      </c>
      <c r="C151" s="8">
        <v>91420</v>
      </c>
      <c r="D151" s="12">
        <v>90719</v>
      </c>
      <c r="E151" s="17">
        <v>85647</v>
      </c>
      <c r="F151" s="22">
        <v>83079</v>
      </c>
      <c r="G151" s="27">
        <v>83456</v>
      </c>
      <c r="H151" s="27">
        <v>83420</v>
      </c>
      <c r="I151" s="34">
        <v>76997</v>
      </c>
      <c r="J151" s="39">
        <v>82523</v>
      </c>
      <c r="K151" s="44">
        <v>87719</v>
      </c>
      <c r="L151" s="49">
        <v>85845</v>
      </c>
      <c r="M151" s="53">
        <v>89595</v>
      </c>
      <c r="N151" s="58">
        <v>84115</v>
      </c>
      <c r="O151" s="61">
        <v>86341</v>
      </c>
      <c r="P151" s="61">
        <v>92814</v>
      </c>
      <c r="Q151" s="61">
        <v>99869</v>
      </c>
      <c r="R151" s="61">
        <v>87377</v>
      </c>
      <c r="S151" s="61">
        <v>105563</v>
      </c>
      <c r="T151" s="61">
        <v>88313</v>
      </c>
      <c r="U151" s="61">
        <v>87695</v>
      </c>
      <c r="V151">
        <v>86499</v>
      </c>
      <c r="W151">
        <v>75589</v>
      </c>
      <c r="X151">
        <v>87971</v>
      </c>
      <c r="Y151">
        <v>116225</v>
      </c>
      <c r="Z151">
        <v>89358</v>
      </c>
      <c r="AA151">
        <v>103421</v>
      </c>
      <c r="AB151">
        <v>104236</v>
      </c>
      <c r="AC151">
        <v>110917</v>
      </c>
      <c r="AD151">
        <v>109947</v>
      </c>
      <c r="AE151">
        <v>105394</v>
      </c>
      <c r="AF151">
        <v>114805</v>
      </c>
      <c r="AG151">
        <v>152614</v>
      </c>
      <c r="AH151">
        <v>149760</v>
      </c>
      <c r="AI151">
        <v>166703</v>
      </c>
      <c r="AJ151">
        <v>167023</v>
      </c>
      <c r="AK151">
        <v>152055</v>
      </c>
      <c r="AL151">
        <v>149479</v>
      </c>
      <c r="AM151">
        <v>124049</v>
      </c>
      <c r="AN151">
        <v>142491</v>
      </c>
      <c r="AO151">
        <v>173872</v>
      </c>
      <c r="AP151">
        <v>148909</v>
      </c>
      <c r="AQ151">
        <v>157660</v>
      </c>
      <c r="AR151">
        <v>180070</v>
      </c>
      <c r="AS151">
        <v>163553</v>
      </c>
      <c r="AT151" s="64">
        <v>186147</v>
      </c>
      <c r="AU151">
        <v>170513</v>
      </c>
      <c r="AV151">
        <v>168553</v>
      </c>
      <c r="AW151">
        <v>175761</v>
      </c>
      <c r="AX151">
        <v>176134</v>
      </c>
      <c r="AY151">
        <v>179696</v>
      </c>
      <c r="AZ151">
        <v>195076</v>
      </c>
      <c r="BA151">
        <v>185401</v>
      </c>
      <c r="BB151">
        <v>158693</v>
      </c>
      <c r="BC151">
        <v>188377</v>
      </c>
      <c r="BD151">
        <v>176955</v>
      </c>
      <c r="BE151">
        <v>193370</v>
      </c>
      <c r="BF151">
        <v>173474</v>
      </c>
      <c r="BG151">
        <v>15000</v>
      </c>
      <c r="BH151">
        <v>5</v>
      </c>
      <c r="BM151" s="61"/>
    </row>
    <row r="152" spans="1:65">
      <c r="A152">
        <v>94568</v>
      </c>
      <c r="B152" s="4">
        <v>79182</v>
      </c>
      <c r="C152" s="8">
        <v>91484</v>
      </c>
      <c r="D152" s="12">
        <v>91315</v>
      </c>
      <c r="E152" s="17">
        <v>85939</v>
      </c>
      <c r="F152" s="22">
        <v>83313</v>
      </c>
      <c r="G152" s="27">
        <v>83704</v>
      </c>
      <c r="H152" s="27">
        <v>83490</v>
      </c>
      <c r="I152" s="34">
        <v>77654</v>
      </c>
      <c r="J152" s="39">
        <v>83047</v>
      </c>
      <c r="K152" s="44">
        <v>87783</v>
      </c>
      <c r="L152" s="49">
        <v>86789</v>
      </c>
      <c r="M152" s="53">
        <v>90012</v>
      </c>
      <c r="N152" s="58">
        <v>84630</v>
      </c>
      <c r="O152" s="61">
        <v>86757</v>
      </c>
      <c r="P152" s="61">
        <v>93441</v>
      </c>
      <c r="Q152" s="61">
        <v>100127</v>
      </c>
      <c r="R152" s="61">
        <v>89156</v>
      </c>
      <c r="S152" s="61">
        <v>106042</v>
      </c>
      <c r="T152" s="61">
        <v>88688</v>
      </c>
      <c r="U152" s="61">
        <v>89152</v>
      </c>
      <c r="V152">
        <v>87528</v>
      </c>
      <c r="W152">
        <v>76478</v>
      </c>
      <c r="X152">
        <v>89268</v>
      </c>
      <c r="Y152">
        <v>117806</v>
      </c>
      <c r="Z152">
        <v>90263</v>
      </c>
      <c r="AA152">
        <v>103441</v>
      </c>
      <c r="AB152">
        <v>105346</v>
      </c>
      <c r="AC152">
        <v>111073</v>
      </c>
      <c r="AD152">
        <v>110013</v>
      </c>
      <c r="AE152">
        <v>106250</v>
      </c>
      <c r="AF152">
        <v>114978</v>
      </c>
      <c r="AG152">
        <v>152916</v>
      </c>
      <c r="AH152">
        <v>149816</v>
      </c>
      <c r="AI152">
        <v>166772</v>
      </c>
      <c r="AJ152">
        <v>169343</v>
      </c>
      <c r="AK152">
        <v>153510</v>
      </c>
      <c r="AL152">
        <v>152496</v>
      </c>
      <c r="AM152">
        <v>125789</v>
      </c>
      <c r="AN152">
        <v>142969</v>
      </c>
      <c r="AO152">
        <v>177615</v>
      </c>
      <c r="AP152">
        <v>149366</v>
      </c>
      <c r="AQ152">
        <v>157740</v>
      </c>
      <c r="AR152">
        <v>184971</v>
      </c>
      <c r="AS152">
        <v>165930</v>
      </c>
      <c r="AT152">
        <v>189771</v>
      </c>
      <c r="AU152">
        <v>172329</v>
      </c>
      <c r="AV152">
        <v>169205</v>
      </c>
      <c r="AW152">
        <v>176118</v>
      </c>
      <c r="AX152">
        <v>177514</v>
      </c>
      <c r="AY152">
        <v>183395</v>
      </c>
      <c r="AZ152">
        <v>195896</v>
      </c>
      <c r="BA152">
        <v>191999</v>
      </c>
      <c r="BB152">
        <v>160009</v>
      </c>
      <c r="BC152">
        <v>190515</v>
      </c>
      <c r="BD152">
        <v>177545</v>
      </c>
      <c r="BE152">
        <v>196740</v>
      </c>
      <c r="BF152">
        <v>174520</v>
      </c>
      <c r="BG152">
        <v>15100</v>
      </c>
      <c r="BH152">
        <v>14</v>
      </c>
      <c r="BM152" s="61"/>
    </row>
    <row r="153" spans="1:65">
      <c r="A153">
        <v>95095</v>
      </c>
      <c r="B153" s="4">
        <v>79655</v>
      </c>
      <c r="C153" s="8">
        <v>91555</v>
      </c>
      <c r="D153" s="12">
        <v>91559</v>
      </c>
      <c r="E153" s="17">
        <v>85991</v>
      </c>
      <c r="F153" s="22">
        <v>83560</v>
      </c>
      <c r="G153" s="27">
        <v>83871</v>
      </c>
      <c r="H153" s="27">
        <v>83553</v>
      </c>
      <c r="I153" s="34">
        <v>79425</v>
      </c>
      <c r="J153" s="39">
        <v>83604</v>
      </c>
      <c r="K153" s="44">
        <v>88243</v>
      </c>
      <c r="L153" s="49">
        <v>87016</v>
      </c>
      <c r="M153" s="53">
        <v>92623</v>
      </c>
      <c r="N153" s="58">
        <v>84895</v>
      </c>
      <c r="O153" s="61">
        <v>86976</v>
      </c>
      <c r="P153" s="61">
        <v>93531</v>
      </c>
      <c r="Q153" s="61">
        <v>101045</v>
      </c>
      <c r="R153" s="61">
        <v>89484</v>
      </c>
      <c r="S153" s="61">
        <v>107386</v>
      </c>
      <c r="T153" s="61">
        <v>89406</v>
      </c>
      <c r="U153" s="61">
        <v>89176</v>
      </c>
      <c r="V153">
        <v>88669</v>
      </c>
      <c r="W153">
        <v>77641</v>
      </c>
      <c r="X153">
        <v>90297</v>
      </c>
      <c r="Y153">
        <v>119927</v>
      </c>
      <c r="Z153">
        <v>91648</v>
      </c>
      <c r="AA153">
        <v>103581</v>
      </c>
      <c r="AB153">
        <v>106019</v>
      </c>
      <c r="AC153">
        <v>111640</v>
      </c>
      <c r="AD153">
        <v>110847</v>
      </c>
      <c r="AE153">
        <v>107674</v>
      </c>
      <c r="AF153">
        <v>116583</v>
      </c>
      <c r="AG153">
        <v>158733</v>
      </c>
      <c r="AH153">
        <v>150618</v>
      </c>
      <c r="AI153">
        <v>167357</v>
      </c>
      <c r="AJ153">
        <v>169972</v>
      </c>
      <c r="AK153">
        <v>154989</v>
      </c>
      <c r="AL153">
        <v>153575</v>
      </c>
      <c r="AM153">
        <v>127616</v>
      </c>
      <c r="AN153">
        <v>143543</v>
      </c>
      <c r="AO153">
        <v>177802</v>
      </c>
      <c r="AP153">
        <v>150134</v>
      </c>
      <c r="AQ153">
        <v>157901</v>
      </c>
      <c r="AR153">
        <v>186120</v>
      </c>
      <c r="AS153">
        <v>166516</v>
      </c>
      <c r="AT153">
        <v>189930</v>
      </c>
      <c r="AU153">
        <v>172801</v>
      </c>
      <c r="AV153">
        <v>170370</v>
      </c>
      <c r="AW153">
        <v>178066</v>
      </c>
      <c r="AX153">
        <v>178786</v>
      </c>
      <c r="AY153">
        <v>183456</v>
      </c>
      <c r="AZ153">
        <v>196295</v>
      </c>
      <c r="BA153">
        <v>195375</v>
      </c>
      <c r="BB153">
        <v>160175</v>
      </c>
      <c r="BC153">
        <v>192039</v>
      </c>
      <c r="BD153">
        <v>178254</v>
      </c>
      <c r="BE153">
        <v>196814</v>
      </c>
      <c r="BF153">
        <v>177016</v>
      </c>
      <c r="BG153">
        <v>15200</v>
      </c>
      <c r="BH153">
        <v>6</v>
      </c>
      <c r="BM153" s="61"/>
    </row>
    <row r="154" spans="1:65">
      <c r="A154">
        <v>95128</v>
      </c>
      <c r="B154" s="4">
        <v>79786</v>
      </c>
      <c r="C154" s="8">
        <v>93192</v>
      </c>
      <c r="D154" s="12">
        <v>91863</v>
      </c>
      <c r="E154" s="17">
        <v>86115</v>
      </c>
      <c r="F154" s="22">
        <v>84975</v>
      </c>
      <c r="G154" s="27">
        <v>84005</v>
      </c>
      <c r="H154" s="27">
        <v>83666</v>
      </c>
      <c r="I154" s="34">
        <v>80282</v>
      </c>
      <c r="J154" s="39">
        <v>85576</v>
      </c>
      <c r="K154" s="44">
        <v>88356</v>
      </c>
      <c r="L154" s="49">
        <v>87583</v>
      </c>
      <c r="M154" s="53">
        <v>96288</v>
      </c>
      <c r="N154" s="58">
        <v>86773</v>
      </c>
      <c r="O154" s="61">
        <v>88010</v>
      </c>
      <c r="P154" s="61">
        <v>93616</v>
      </c>
      <c r="Q154" s="61">
        <v>101339</v>
      </c>
      <c r="R154" s="61">
        <v>89848</v>
      </c>
      <c r="S154" s="61">
        <v>107986</v>
      </c>
      <c r="T154" s="61">
        <v>89666</v>
      </c>
      <c r="U154" s="61">
        <v>89895</v>
      </c>
      <c r="V154">
        <v>89334</v>
      </c>
      <c r="W154">
        <v>77904</v>
      </c>
      <c r="X154">
        <v>90404</v>
      </c>
      <c r="Y154">
        <v>120796</v>
      </c>
      <c r="Z154">
        <v>93143</v>
      </c>
      <c r="AA154">
        <v>104402</v>
      </c>
      <c r="AB154">
        <v>106227</v>
      </c>
      <c r="AC154">
        <v>111773</v>
      </c>
      <c r="AD154">
        <v>111040</v>
      </c>
      <c r="AE154">
        <v>109011</v>
      </c>
      <c r="AF154">
        <v>117952</v>
      </c>
      <c r="AG154">
        <v>158745</v>
      </c>
      <c r="AH154">
        <v>152057</v>
      </c>
      <c r="AI154">
        <v>167531</v>
      </c>
      <c r="AJ154">
        <v>170037</v>
      </c>
      <c r="AK154">
        <v>155003</v>
      </c>
      <c r="AL154">
        <v>153803</v>
      </c>
      <c r="AM154">
        <v>128075</v>
      </c>
      <c r="AN154">
        <v>144739</v>
      </c>
      <c r="AO154">
        <v>178828</v>
      </c>
      <c r="AP154">
        <v>150855</v>
      </c>
      <c r="AQ154">
        <v>159769</v>
      </c>
      <c r="AR154">
        <v>186220</v>
      </c>
      <c r="AS154">
        <v>171801</v>
      </c>
      <c r="AT154">
        <v>191285</v>
      </c>
      <c r="AU154">
        <v>172871</v>
      </c>
      <c r="AV154">
        <v>171690</v>
      </c>
      <c r="AW154">
        <v>184628</v>
      </c>
      <c r="AX154">
        <v>182830</v>
      </c>
      <c r="AY154">
        <v>183743</v>
      </c>
      <c r="AZ154">
        <v>198234</v>
      </c>
      <c r="BA154">
        <v>198639</v>
      </c>
      <c r="BB154">
        <v>160354</v>
      </c>
      <c r="BC154">
        <v>192099</v>
      </c>
      <c r="BD154">
        <v>180367</v>
      </c>
      <c r="BE154">
        <v>197148</v>
      </c>
      <c r="BF154">
        <v>181020</v>
      </c>
      <c r="BG154">
        <v>15300</v>
      </c>
      <c r="BH154">
        <v>11</v>
      </c>
      <c r="BM154" s="61"/>
    </row>
    <row r="155" spans="1:65">
      <c r="A155">
        <v>96016</v>
      </c>
      <c r="B155" s="4">
        <v>79851</v>
      </c>
      <c r="C155" s="8">
        <v>93406</v>
      </c>
      <c r="D155" s="12">
        <v>91971</v>
      </c>
      <c r="E155" s="17">
        <v>86264</v>
      </c>
      <c r="F155" s="22">
        <v>85802</v>
      </c>
      <c r="G155" s="27">
        <v>84010</v>
      </c>
      <c r="H155" s="27">
        <v>83797</v>
      </c>
      <c r="I155" s="34">
        <v>80490</v>
      </c>
      <c r="J155" s="39">
        <v>85763</v>
      </c>
      <c r="K155" s="44">
        <v>88467</v>
      </c>
      <c r="L155" s="49">
        <v>87911</v>
      </c>
      <c r="M155" s="53">
        <v>98572</v>
      </c>
      <c r="N155" s="58">
        <v>88801</v>
      </c>
      <c r="O155" s="61">
        <v>89189</v>
      </c>
      <c r="P155" s="61">
        <v>93624</v>
      </c>
      <c r="Q155" s="61">
        <v>101406</v>
      </c>
      <c r="R155" s="61">
        <v>89956</v>
      </c>
      <c r="S155" s="61">
        <v>108924</v>
      </c>
      <c r="T155" s="61">
        <v>89881</v>
      </c>
      <c r="U155" s="61">
        <v>90046</v>
      </c>
      <c r="V155">
        <v>90094</v>
      </c>
      <c r="W155">
        <v>77958</v>
      </c>
      <c r="X155">
        <v>90557</v>
      </c>
      <c r="Y155">
        <v>120966</v>
      </c>
      <c r="Z155">
        <v>93856</v>
      </c>
      <c r="AA155">
        <v>104410</v>
      </c>
      <c r="AB155">
        <v>106821</v>
      </c>
      <c r="AC155">
        <v>111997</v>
      </c>
      <c r="AD155">
        <v>111448</v>
      </c>
      <c r="AE155">
        <v>109130</v>
      </c>
      <c r="AF155">
        <v>118175</v>
      </c>
      <c r="AG155">
        <v>158851</v>
      </c>
      <c r="AH155">
        <v>155274</v>
      </c>
      <c r="AI155">
        <v>169056</v>
      </c>
      <c r="AJ155">
        <v>171209</v>
      </c>
      <c r="AK155">
        <v>155009</v>
      </c>
      <c r="AL155">
        <v>154764</v>
      </c>
      <c r="AM155">
        <v>128357</v>
      </c>
      <c r="AN155">
        <v>146256</v>
      </c>
      <c r="AO155">
        <v>178953</v>
      </c>
      <c r="AP155">
        <v>151611</v>
      </c>
      <c r="AQ155">
        <v>159873</v>
      </c>
      <c r="AR155">
        <v>187579</v>
      </c>
      <c r="AS155">
        <v>172525</v>
      </c>
      <c r="AT155">
        <v>192847</v>
      </c>
      <c r="AU155">
        <v>177513</v>
      </c>
      <c r="AV155">
        <v>172176</v>
      </c>
      <c r="AW155">
        <v>184744</v>
      </c>
      <c r="AX155">
        <v>186742</v>
      </c>
      <c r="AY155">
        <v>183747</v>
      </c>
      <c r="AZ155">
        <v>199795</v>
      </c>
      <c r="BA155">
        <v>201161</v>
      </c>
      <c r="BB155">
        <v>160382</v>
      </c>
      <c r="BC155">
        <v>192224</v>
      </c>
      <c r="BD155">
        <v>181483</v>
      </c>
      <c r="BE155">
        <v>197994</v>
      </c>
      <c r="BF155">
        <v>184571</v>
      </c>
      <c r="BG155">
        <v>15400</v>
      </c>
      <c r="BH155">
        <v>12</v>
      </c>
      <c r="BM155" s="61"/>
    </row>
    <row r="156" spans="1:65">
      <c r="A156">
        <v>96132</v>
      </c>
      <c r="B156" s="4">
        <v>81230</v>
      </c>
      <c r="C156" s="8">
        <v>94736</v>
      </c>
      <c r="D156" s="12">
        <v>92133</v>
      </c>
      <c r="E156" s="17">
        <v>87042</v>
      </c>
      <c r="F156" s="22">
        <v>87628</v>
      </c>
      <c r="G156" s="27">
        <v>84146</v>
      </c>
      <c r="H156" s="27">
        <v>84025</v>
      </c>
      <c r="I156" s="34">
        <v>81609</v>
      </c>
      <c r="J156" s="39">
        <v>86029</v>
      </c>
      <c r="K156" s="44">
        <v>88500</v>
      </c>
      <c r="L156" s="49">
        <v>88094</v>
      </c>
      <c r="M156" s="53">
        <v>98695</v>
      </c>
      <c r="N156" s="58">
        <v>89140</v>
      </c>
      <c r="O156" s="61">
        <v>89489</v>
      </c>
      <c r="P156" s="61">
        <v>93635</v>
      </c>
      <c r="Q156" s="61">
        <v>101522</v>
      </c>
      <c r="R156" s="61">
        <v>90190</v>
      </c>
      <c r="S156" s="61">
        <v>109048</v>
      </c>
      <c r="T156" s="61">
        <v>90229</v>
      </c>
      <c r="U156" s="61">
        <v>90325</v>
      </c>
      <c r="V156">
        <v>90521</v>
      </c>
      <c r="W156">
        <v>78103</v>
      </c>
      <c r="X156">
        <v>90997</v>
      </c>
      <c r="Y156">
        <v>121166</v>
      </c>
      <c r="Z156">
        <v>94262</v>
      </c>
      <c r="AA156">
        <v>105332</v>
      </c>
      <c r="AB156">
        <v>107531</v>
      </c>
      <c r="AC156">
        <v>112151</v>
      </c>
      <c r="AD156">
        <v>112165</v>
      </c>
      <c r="AE156">
        <v>110826</v>
      </c>
      <c r="AF156">
        <v>119460</v>
      </c>
      <c r="AG156">
        <v>158999</v>
      </c>
      <c r="AH156">
        <v>155628</v>
      </c>
      <c r="AI156">
        <v>169835</v>
      </c>
      <c r="AJ156">
        <v>173932</v>
      </c>
      <c r="AK156">
        <v>155127</v>
      </c>
      <c r="AL156">
        <v>154992</v>
      </c>
      <c r="AM156">
        <v>128964</v>
      </c>
      <c r="AN156">
        <v>147605</v>
      </c>
      <c r="AO156">
        <v>179939</v>
      </c>
      <c r="AP156">
        <v>152203</v>
      </c>
      <c r="AQ156">
        <v>161464</v>
      </c>
      <c r="AR156">
        <v>189345</v>
      </c>
      <c r="AS156">
        <v>173176</v>
      </c>
      <c r="AT156">
        <v>194641</v>
      </c>
      <c r="AU156">
        <v>178123</v>
      </c>
      <c r="AV156">
        <v>172614</v>
      </c>
      <c r="AW156">
        <v>185574</v>
      </c>
      <c r="AX156">
        <v>187517</v>
      </c>
      <c r="AY156">
        <v>184173</v>
      </c>
      <c r="AZ156">
        <v>200202</v>
      </c>
      <c r="BA156">
        <v>201262</v>
      </c>
      <c r="BB156">
        <v>160735</v>
      </c>
      <c r="BC156">
        <v>192588</v>
      </c>
      <c r="BD156">
        <v>183409</v>
      </c>
      <c r="BE156">
        <v>199321</v>
      </c>
      <c r="BF156">
        <v>185224</v>
      </c>
      <c r="BG156">
        <v>15500</v>
      </c>
      <c r="BH156">
        <v>9</v>
      </c>
      <c r="BM156" s="61"/>
    </row>
    <row r="157" spans="1:65">
      <c r="A157">
        <v>96355</v>
      </c>
      <c r="B157" s="4">
        <v>81454</v>
      </c>
      <c r="C157" s="8">
        <v>95201</v>
      </c>
      <c r="D157" s="12">
        <v>92443</v>
      </c>
      <c r="E157" s="17">
        <v>87279</v>
      </c>
      <c r="F157" s="22">
        <v>87889</v>
      </c>
      <c r="G157" s="27">
        <v>84694</v>
      </c>
      <c r="H157" s="27">
        <v>84170</v>
      </c>
      <c r="I157" s="34">
        <v>83187</v>
      </c>
      <c r="J157" s="39">
        <v>88533</v>
      </c>
      <c r="K157" s="44">
        <v>88767</v>
      </c>
      <c r="L157" s="49">
        <v>88529</v>
      </c>
      <c r="M157" s="53">
        <v>99438</v>
      </c>
      <c r="N157" s="58">
        <v>89162</v>
      </c>
      <c r="O157" s="61">
        <v>89709</v>
      </c>
      <c r="P157" s="61">
        <v>94634</v>
      </c>
      <c r="Q157" s="61">
        <v>102245</v>
      </c>
      <c r="R157" s="61">
        <v>90279</v>
      </c>
      <c r="S157" s="61">
        <v>109305</v>
      </c>
      <c r="T157" s="61">
        <v>90297</v>
      </c>
      <c r="U157" s="61">
        <v>90897</v>
      </c>
      <c r="V157">
        <v>91162</v>
      </c>
      <c r="W157">
        <v>78551</v>
      </c>
      <c r="X157">
        <v>91431</v>
      </c>
      <c r="Y157">
        <v>121454</v>
      </c>
      <c r="Z157">
        <v>95423</v>
      </c>
      <c r="AA157">
        <v>105896</v>
      </c>
      <c r="AB157">
        <v>107826</v>
      </c>
      <c r="AC157">
        <v>112382</v>
      </c>
      <c r="AD157">
        <v>112249</v>
      </c>
      <c r="AE157">
        <v>111642</v>
      </c>
      <c r="AF157">
        <v>121281</v>
      </c>
      <c r="AG157">
        <v>160379</v>
      </c>
      <c r="AH157">
        <v>157014</v>
      </c>
      <c r="AI157">
        <v>170577</v>
      </c>
      <c r="AJ157">
        <v>175228</v>
      </c>
      <c r="AK157">
        <v>155659</v>
      </c>
      <c r="AL157">
        <v>155139</v>
      </c>
      <c r="AM157">
        <v>130122</v>
      </c>
      <c r="AN157">
        <v>148903</v>
      </c>
      <c r="AO157">
        <v>180613</v>
      </c>
      <c r="AP157">
        <v>154158</v>
      </c>
      <c r="AQ157">
        <v>161595</v>
      </c>
      <c r="AR157">
        <v>189710</v>
      </c>
      <c r="AS157">
        <v>176281</v>
      </c>
      <c r="AT157">
        <v>195511</v>
      </c>
      <c r="AU157">
        <v>178381</v>
      </c>
      <c r="AV157">
        <v>173000</v>
      </c>
      <c r="AW157">
        <v>186890</v>
      </c>
      <c r="AX157">
        <v>188029</v>
      </c>
      <c r="AY157">
        <v>186620</v>
      </c>
      <c r="AZ157">
        <v>201800</v>
      </c>
      <c r="BA157" s="64">
        <v>202082</v>
      </c>
      <c r="BB157">
        <v>160792</v>
      </c>
      <c r="BC157">
        <v>194837</v>
      </c>
      <c r="BD157">
        <v>183466</v>
      </c>
      <c r="BE157">
        <v>200492</v>
      </c>
      <c r="BF157">
        <v>186553</v>
      </c>
      <c r="BG157">
        <v>15600</v>
      </c>
      <c r="BH157">
        <v>8</v>
      </c>
      <c r="BM157" s="61"/>
    </row>
    <row r="158" spans="1:65">
      <c r="A158">
        <v>96457</v>
      </c>
      <c r="B158" s="4">
        <v>84717</v>
      </c>
      <c r="C158" s="8">
        <v>96015</v>
      </c>
      <c r="D158" s="12">
        <v>92872</v>
      </c>
      <c r="E158" s="17">
        <v>87746</v>
      </c>
      <c r="F158" s="22">
        <v>88972</v>
      </c>
      <c r="G158" s="27">
        <v>85263</v>
      </c>
      <c r="H158" s="27">
        <v>84795</v>
      </c>
      <c r="I158" s="34">
        <v>83416</v>
      </c>
      <c r="J158" s="39">
        <v>90749</v>
      </c>
      <c r="K158" s="44">
        <v>89220</v>
      </c>
      <c r="L158" s="49">
        <v>88534</v>
      </c>
      <c r="M158" s="53">
        <v>99734</v>
      </c>
      <c r="N158" s="58">
        <v>89183</v>
      </c>
      <c r="O158" s="62">
        <v>90096</v>
      </c>
      <c r="P158" s="61">
        <v>102549</v>
      </c>
      <c r="Q158" s="61">
        <v>102791</v>
      </c>
      <c r="R158" s="61">
        <v>90397</v>
      </c>
      <c r="S158" s="61">
        <v>109522</v>
      </c>
      <c r="T158" s="61">
        <v>90539</v>
      </c>
      <c r="U158" s="61">
        <v>90960</v>
      </c>
      <c r="V158">
        <v>91181</v>
      </c>
      <c r="W158">
        <v>78657</v>
      </c>
      <c r="X158">
        <v>93553</v>
      </c>
      <c r="Y158">
        <v>122218</v>
      </c>
      <c r="Z158">
        <v>95682</v>
      </c>
      <c r="AA158">
        <v>106277</v>
      </c>
      <c r="AB158">
        <v>107920</v>
      </c>
      <c r="AC158">
        <v>112823</v>
      </c>
      <c r="AD158">
        <v>115512</v>
      </c>
      <c r="AE158">
        <v>112928</v>
      </c>
      <c r="AF158">
        <v>121424</v>
      </c>
      <c r="AG158">
        <v>162104</v>
      </c>
      <c r="AH158">
        <v>157020</v>
      </c>
      <c r="AI158">
        <v>172168</v>
      </c>
      <c r="AJ158">
        <v>175419</v>
      </c>
      <c r="AK158">
        <v>156916</v>
      </c>
      <c r="AL158">
        <v>156558</v>
      </c>
      <c r="AM158">
        <v>130139</v>
      </c>
      <c r="AN158">
        <v>149246</v>
      </c>
      <c r="AO158">
        <v>186278</v>
      </c>
      <c r="AP158">
        <v>156580</v>
      </c>
      <c r="AQ158">
        <v>162535</v>
      </c>
      <c r="AR158">
        <v>192380</v>
      </c>
      <c r="AS158">
        <v>180981</v>
      </c>
      <c r="AT158">
        <v>195557</v>
      </c>
      <c r="AU158">
        <v>178480</v>
      </c>
      <c r="AV158">
        <v>174229</v>
      </c>
      <c r="AW158">
        <v>187312</v>
      </c>
      <c r="AX158">
        <v>188660</v>
      </c>
      <c r="AY158">
        <v>191768</v>
      </c>
      <c r="AZ158">
        <v>202322</v>
      </c>
      <c r="BA158">
        <v>202301</v>
      </c>
      <c r="BB158">
        <v>165179</v>
      </c>
      <c r="BC158">
        <v>195333</v>
      </c>
      <c r="BD158">
        <v>186273</v>
      </c>
      <c r="BE158">
        <v>200576</v>
      </c>
      <c r="BF158">
        <v>188512</v>
      </c>
      <c r="BG158">
        <v>15700</v>
      </c>
      <c r="BH158">
        <v>10</v>
      </c>
      <c r="BM158" s="61"/>
    </row>
    <row r="159" spans="1:65">
      <c r="A159">
        <v>97419</v>
      </c>
      <c r="B159" s="4">
        <v>84865</v>
      </c>
      <c r="C159" s="8">
        <v>96856</v>
      </c>
      <c r="D159" s="12">
        <v>93027</v>
      </c>
      <c r="E159" s="17">
        <v>89035</v>
      </c>
      <c r="F159" s="22">
        <v>89247</v>
      </c>
      <c r="G159" s="27">
        <v>85598</v>
      </c>
      <c r="H159" s="27">
        <v>85481</v>
      </c>
      <c r="I159" s="34">
        <v>83430</v>
      </c>
      <c r="J159" s="39">
        <v>91734</v>
      </c>
      <c r="K159" s="44">
        <v>89806</v>
      </c>
      <c r="L159" s="49">
        <v>88608</v>
      </c>
      <c r="M159" s="53">
        <v>100119</v>
      </c>
      <c r="N159" s="58">
        <v>89200</v>
      </c>
      <c r="O159" s="61">
        <v>90099</v>
      </c>
      <c r="P159" s="61">
        <v>102645</v>
      </c>
      <c r="Q159" s="61">
        <v>102937</v>
      </c>
      <c r="R159" s="61">
        <v>90590</v>
      </c>
      <c r="S159" s="61">
        <v>109685</v>
      </c>
      <c r="T159" s="61">
        <v>92401</v>
      </c>
      <c r="U159" s="61">
        <v>92087</v>
      </c>
      <c r="V159">
        <v>91518</v>
      </c>
      <c r="W159">
        <v>78732</v>
      </c>
      <c r="X159">
        <v>95470</v>
      </c>
      <c r="Y159">
        <v>122571</v>
      </c>
      <c r="Z159">
        <v>95733</v>
      </c>
      <c r="AA159">
        <v>107116</v>
      </c>
      <c r="AB159">
        <v>108441</v>
      </c>
      <c r="AC159">
        <v>113700</v>
      </c>
      <c r="AD159">
        <v>115532</v>
      </c>
      <c r="AE159">
        <v>114734</v>
      </c>
      <c r="AF159">
        <v>122209</v>
      </c>
      <c r="AG159">
        <v>162673</v>
      </c>
      <c r="AH159">
        <v>157097</v>
      </c>
      <c r="AI159">
        <v>172186</v>
      </c>
      <c r="AJ159">
        <v>175542</v>
      </c>
      <c r="AK159">
        <v>158936</v>
      </c>
      <c r="AL159">
        <v>156843</v>
      </c>
      <c r="AM159">
        <v>130301</v>
      </c>
      <c r="AN159">
        <v>149713</v>
      </c>
      <c r="AO159">
        <v>188801</v>
      </c>
      <c r="AP159">
        <v>157253</v>
      </c>
      <c r="AQ159">
        <v>164861</v>
      </c>
      <c r="AR159">
        <v>193033</v>
      </c>
      <c r="AS159">
        <v>183390</v>
      </c>
      <c r="AT159">
        <v>195572</v>
      </c>
      <c r="AU159">
        <v>178824</v>
      </c>
      <c r="AV159">
        <v>174420</v>
      </c>
      <c r="AW159">
        <v>188388</v>
      </c>
      <c r="AX159">
        <v>189582</v>
      </c>
      <c r="AY159">
        <v>191983</v>
      </c>
      <c r="AZ159">
        <v>203421</v>
      </c>
      <c r="BA159">
        <v>203832</v>
      </c>
      <c r="BB159">
        <v>165479</v>
      </c>
      <c r="BC159">
        <v>195388</v>
      </c>
      <c r="BD159">
        <v>188276</v>
      </c>
      <c r="BE159">
        <v>200812</v>
      </c>
      <c r="BF159">
        <v>190049</v>
      </c>
      <c r="BG159">
        <v>15800</v>
      </c>
      <c r="BH159">
        <v>4</v>
      </c>
      <c r="BM159" s="61"/>
    </row>
    <row r="160" spans="1:65">
      <c r="A160">
        <v>97817</v>
      </c>
      <c r="B160" s="4">
        <v>84952</v>
      </c>
      <c r="C160" s="8">
        <v>97143</v>
      </c>
      <c r="D160" s="12">
        <v>93653</v>
      </c>
      <c r="E160" s="17">
        <v>89807</v>
      </c>
      <c r="F160" s="22">
        <v>89600</v>
      </c>
      <c r="G160" s="27">
        <v>85913</v>
      </c>
      <c r="H160" s="27">
        <v>85563</v>
      </c>
      <c r="I160" s="34">
        <v>83860</v>
      </c>
      <c r="J160" s="39">
        <v>92301</v>
      </c>
      <c r="K160" s="44">
        <v>89812</v>
      </c>
      <c r="L160" s="49">
        <v>89146</v>
      </c>
      <c r="M160" s="53">
        <v>100641</v>
      </c>
      <c r="N160" s="58">
        <v>90239</v>
      </c>
      <c r="O160" s="61">
        <v>91307</v>
      </c>
      <c r="P160" s="61">
        <v>102703</v>
      </c>
      <c r="Q160" s="61">
        <v>102947</v>
      </c>
      <c r="R160" s="61">
        <v>91635</v>
      </c>
      <c r="S160" s="61">
        <v>109771</v>
      </c>
      <c r="T160" s="61">
        <v>92559</v>
      </c>
      <c r="U160" s="61">
        <v>92116</v>
      </c>
      <c r="V160">
        <v>92257</v>
      </c>
      <c r="W160">
        <v>79046</v>
      </c>
      <c r="X160">
        <v>98185</v>
      </c>
      <c r="Y160">
        <v>122729</v>
      </c>
      <c r="Z160">
        <v>96349</v>
      </c>
      <c r="AA160">
        <v>107474</v>
      </c>
      <c r="AB160">
        <v>110055</v>
      </c>
      <c r="AC160">
        <v>115341</v>
      </c>
      <c r="AD160">
        <v>115895</v>
      </c>
      <c r="AE160">
        <v>116263</v>
      </c>
      <c r="AF160">
        <v>122297</v>
      </c>
      <c r="AG160">
        <v>162983</v>
      </c>
      <c r="AH160">
        <v>157183</v>
      </c>
      <c r="AI160">
        <v>173191</v>
      </c>
      <c r="AJ160">
        <v>178535</v>
      </c>
      <c r="AK160">
        <v>161463</v>
      </c>
      <c r="AL160">
        <v>159496</v>
      </c>
      <c r="AM160">
        <v>130402</v>
      </c>
      <c r="AN160">
        <v>149876</v>
      </c>
      <c r="AO160">
        <v>189446</v>
      </c>
      <c r="AP160">
        <v>157262</v>
      </c>
      <c r="AQ160">
        <v>165232</v>
      </c>
      <c r="AR160">
        <v>198881</v>
      </c>
      <c r="AS160">
        <v>183650</v>
      </c>
      <c r="AT160">
        <v>195913</v>
      </c>
      <c r="AU160">
        <v>180862</v>
      </c>
      <c r="AV160">
        <v>174512</v>
      </c>
      <c r="AW160">
        <v>189514</v>
      </c>
      <c r="AX160">
        <v>189920</v>
      </c>
      <c r="AY160">
        <v>192023</v>
      </c>
      <c r="AZ160">
        <v>207324</v>
      </c>
      <c r="BA160">
        <v>206483</v>
      </c>
      <c r="BB160">
        <v>168815</v>
      </c>
      <c r="BC160">
        <v>196237</v>
      </c>
      <c r="BD160">
        <v>188601</v>
      </c>
      <c r="BE160">
        <v>203352</v>
      </c>
      <c r="BF160">
        <v>190268</v>
      </c>
      <c r="BG160">
        <v>15900</v>
      </c>
      <c r="BH160">
        <v>11</v>
      </c>
      <c r="BM160" s="61"/>
    </row>
    <row r="161" spans="1:65">
      <c r="A161">
        <v>97894</v>
      </c>
      <c r="B161" s="4">
        <v>85393</v>
      </c>
      <c r="C161" s="8">
        <v>97148</v>
      </c>
      <c r="D161" s="12">
        <v>94306</v>
      </c>
      <c r="E161" s="17">
        <v>91107</v>
      </c>
      <c r="F161" s="22">
        <v>89704</v>
      </c>
      <c r="G161" s="27">
        <v>86134</v>
      </c>
      <c r="H161" s="27">
        <v>85820</v>
      </c>
      <c r="I161" s="34">
        <v>84079</v>
      </c>
      <c r="J161" s="39">
        <v>92621</v>
      </c>
      <c r="K161" s="44">
        <v>89967</v>
      </c>
      <c r="L161" s="49">
        <v>90218</v>
      </c>
      <c r="M161" s="53">
        <v>100985</v>
      </c>
      <c r="N161" s="58">
        <v>90706</v>
      </c>
      <c r="O161" s="61">
        <v>91971</v>
      </c>
      <c r="P161" s="61">
        <v>102755</v>
      </c>
      <c r="Q161" s="61">
        <v>103908</v>
      </c>
      <c r="R161" s="61">
        <v>91947</v>
      </c>
      <c r="S161" s="61">
        <v>110230</v>
      </c>
      <c r="T161" s="61">
        <v>92575</v>
      </c>
      <c r="U161" s="61">
        <v>92614</v>
      </c>
      <c r="V161">
        <v>92401</v>
      </c>
      <c r="W161">
        <v>79671</v>
      </c>
      <c r="X161">
        <v>98476</v>
      </c>
      <c r="Y161">
        <v>123207</v>
      </c>
      <c r="Z161">
        <v>97226</v>
      </c>
      <c r="AA161">
        <v>108228</v>
      </c>
      <c r="AB161">
        <v>110569</v>
      </c>
      <c r="AC161">
        <v>115471</v>
      </c>
      <c r="AD161">
        <v>116019</v>
      </c>
      <c r="AE161">
        <v>116512</v>
      </c>
      <c r="AF161">
        <v>122436</v>
      </c>
      <c r="AG161">
        <v>163782</v>
      </c>
      <c r="AH161">
        <v>158029</v>
      </c>
      <c r="AI161">
        <v>173661</v>
      </c>
      <c r="AJ161">
        <v>179970</v>
      </c>
      <c r="AK161">
        <v>163191</v>
      </c>
      <c r="AL161">
        <v>159986</v>
      </c>
      <c r="AM161">
        <v>133194</v>
      </c>
      <c r="AN161">
        <v>151526</v>
      </c>
      <c r="AO161">
        <v>191303</v>
      </c>
      <c r="AP161">
        <v>162103</v>
      </c>
      <c r="AQ161">
        <v>165587</v>
      </c>
      <c r="AR161">
        <v>204649</v>
      </c>
      <c r="AS161">
        <v>184214</v>
      </c>
      <c r="AT161">
        <v>196319</v>
      </c>
      <c r="AU161">
        <v>187834</v>
      </c>
      <c r="AV161">
        <v>176424</v>
      </c>
      <c r="AW161">
        <v>190052</v>
      </c>
      <c r="AX161">
        <v>190319</v>
      </c>
      <c r="AY161">
        <v>193075</v>
      </c>
      <c r="AZ161">
        <v>207703</v>
      </c>
      <c r="BA161">
        <v>210583</v>
      </c>
      <c r="BB161">
        <v>171100</v>
      </c>
      <c r="BC161">
        <v>197554</v>
      </c>
      <c r="BD161">
        <v>189035</v>
      </c>
      <c r="BE161">
        <v>205756</v>
      </c>
      <c r="BF161">
        <v>191632</v>
      </c>
      <c r="BG161">
        <v>16000</v>
      </c>
      <c r="BH161">
        <v>5</v>
      </c>
      <c r="BM161" s="61"/>
    </row>
    <row r="162" spans="1:65">
      <c r="A162">
        <v>98024</v>
      </c>
      <c r="B162" s="4">
        <v>85982</v>
      </c>
      <c r="C162" s="8">
        <v>98312</v>
      </c>
      <c r="D162" s="12">
        <v>94475</v>
      </c>
      <c r="E162" s="17">
        <v>91469</v>
      </c>
      <c r="F162" s="22">
        <v>90171</v>
      </c>
      <c r="G162" s="27">
        <v>86649</v>
      </c>
      <c r="H162" s="27">
        <v>86338</v>
      </c>
      <c r="I162" s="34">
        <v>84648</v>
      </c>
      <c r="J162" s="39">
        <v>92874</v>
      </c>
      <c r="K162" s="44">
        <v>91391</v>
      </c>
      <c r="L162" s="49">
        <v>90435</v>
      </c>
      <c r="M162" s="53">
        <v>101053</v>
      </c>
      <c r="N162" s="58">
        <v>91022</v>
      </c>
      <c r="O162" s="61">
        <v>92022</v>
      </c>
      <c r="P162" s="61">
        <v>104235</v>
      </c>
      <c r="Q162" s="61">
        <v>105066</v>
      </c>
      <c r="R162" s="61">
        <v>92111</v>
      </c>
      <c r="S162" s="61">
        <v>110958</v>
      </c>
      <c r="T162" s="61">
        <v>93379</v>
      </c>
      <c r="U162" s="61">
        <v>92818</v>
      </c>
      <c r="V162">
        <v>92931</v>
      </c>
      <c r="W162">
        <v>79978</v>
      </c>
      <c r="X162">
        <v>99214</v>
      </c>
      <c r="Y162">
        <v>124067</v>
      </c>
      <c r="Z162">
        <v>97348</v>
      </c>
      <c r="AA162">
        <v>108302</v>
      </c>
      <c r="AB162">
        <v>111034</v>
      </c>
      <c r="AC162">
        <v>116676</v>
      </c>
      <c r="AD162">
        <v>116861</v>
      </c>
      <c r="AE162">
        <v>116712</v>
      </c>
      <c r="AF162">
        <v>123416</v>
      </c>
      <c r="AG162">
        <v>164305</v>
      </c>
      <c r="AH162">
        <v>159094</v>
      </c>
      <c r="AI162">
        <v>175047</v>
      </c>
      <c r="AJ162">
        <v>180305</v>
      </c>
      <c r="AK162">
        <v>164661</v>
      </c>
      <c r="AL162">
        <v>160474</v>
      </c>
      <c r="AM162">
        <v>133684</v>
      </c>
      <c r="AN162" s="68">
        <v>152210</v>
      </c>
      <c r="AO162">
        <v>192682</v>
      </c>
      <c r="AP162">
        <v>162355</v>
      </c>
      <c r="AQ162">
        <v>165988</v>
      </c>
      <c r="AR162">
        <v>205991</v>
      </c>
      <c r="AS162">
        <v>187845</v>
      </c>
      <c r="AT162">
        <v>196711</v>
      </c>
      <c r="AU162">
        <v>188404</v>
      </c>
      <c r="AV162">
        <v>176858</v>
      </c>
      <c r="AW162">
        <v>190587</v>
      </c>
      <c r="AX162">
        <v>190987</v>
      </c>
      <c r="AY162">
        <v>193592</v>
      </c>
      <c r="AZ162">
        <v>207927</v>
      </c>
      <c r="BA162">
        <v>210907</v>
      </c>
      <c r="BB162">
        <v>177144</v>
      </c>
      <c r="BC162">
        <v>197898</v>
      </c>
      <c r="BD162">
        <v>189881</v>
      </c>
      <c r="BE162">
        <v>206115</v>
      </c>
      <c r="BF162">
        <v>192225</v>
      </c>
      <c r="BG162">
        <v>16100</v>
      </c>
      <c r="BH162">
        <v>5</v>
      </c>
      <c r="BM162" s="61"/>
    </row>
    <row r="163" spans="1:65">
      <c r="A163">
        <v>98194</v>
      </c>
      <c r="B163" s="4">
        <v>86234</v>
      </c>
      <c r="C163" s="8">
        <v>98432</v>
      </c>
      <c r="D163" s="12">
        <v>95104</v>
      </c>
      <c r="E163" s="17">
        <v>91761</v>
      </c>
      <c r="F163" s="22">
        <v>90298</v>
      </c>
      <c r="G163" s="27">
        <v>87595</v>
      </c>
      <c r="H163" s="27">
        <v>86809</v>
      </c>
      <c r="I163" s="34">
        <v>85049</v>
      </c>
      <c r="J163" s="39">
        <v>95728</v>
      </c>
      <c r="K163" s="44">
        <v>91626</v>
      </c>
      <c r="L163" s="49">
        <v>90498</v>
      </c>
      <c r="M163" s="53">
        <v>101542</v>
      </c>
      <c r="N163" s="58">
        <v>91736</v>
      </c>
      <c r="O163" s="61">
        <v>92197</v>
      </c>
      <c r="P163" s="61">
        <v>104655</v>
      </c>
      <c r="Q163" s="61">
        <v>105103</v>
      </c>
      <c r="R163" s="61">
        <v>93271</v>
      </c>
      <c r="S163" s="61">
        <v>111740</v>
      </c>
      <c r="T163" s="61">
        <v>93843</v>
      </c>
      <c r="U163" s="61">
        <v>93952</v>
      </c>
      <c r="V163">
        <v>92986</v>
      </c>
      <c r="W163">
        <v>80003</v>
      </c>
      <c r="X163">
        <v>100262</v>
      </c>
      <c r="Y163">
        <v>124652</v>
      </c>
      <c r="Z163">
        <v>97822</v>
      </c>
      <c r="AA163">
        <v>109590</v>
      </c>
      <c r="AB163">
        <v>111304</v>
      </c>
      <c r="AC163">
        <v>116725</v>
      </c>
      <c r="AD163">
        <v>118598</v>
      </c>
      <c r="AE163">
        <v>116836</v>
      </c>
      <c r="AF163">
        <v>123920</v>
      </c>
      <c r="AG163">
        <v>165248</v>
      </c>
      <c r="AH163">
        <v>161310</v>
      </c>
      <c r="AI163">
        <v>182400</v>
      </c>
      <c r="AJ163">
        <v>180499</v>
      </c>
      <c r="AK163">
        <v>165525</v>
      </c>
      <c r="AL163">
        <v>160862</v>
      </c>
      <c r="AM163">
        <v>133907</v>
      </c>
      <c r="AN163">
        <v>158049</v>
      </c>
      <c r="AO163">
        <v>192958</v>
      </c>
      <c r="AP163">
        <v>165451</v>
      </c>
      <c r="AQ163">
        <v>166897</v>
      </c>
      <c r="AR163">
        <v>208724</v>
      </c>
      <c r="AS163">
        <v>188225</v>
      </c>
      <c r="AT163">
        <v>197525</v>
      </c>
      <c r="AU163">
        <v>188483</v>
      </c>
      <c r="AV163">
        <v>178329</v>
      </c>
      <c r="AW163">
        <v>190727</v>
      </c>
      <c r="AX163" s="68">
        <v>191433</v>
      </c>
      <c r="AY163">
        <v>195568</v>
      </c>
      <c r="AZ163">
        <v>211070</v>
      </c>
      <c r="BA163">
        <v>211903</v>
      </c>
      <c r="BB163">
        <v>177227</v>
      </c>
      <c r="BC163">
        <v>198890</v>
      </c>
      <c r="BD163">
        <v>190118</v>
      </c>
      <c r="BE163">
        <v>207112</v>
      </c>
      <c r="BF163">
        <v>193845</v>
      </c>
      <c r="BG163">
        <v>16200</v>
      </c>
      <c r="BH163">
        <v>10</v>
      </c>
      <c r="BM163" s="61"/>
    </row>
    <row r="164" spans="1:65">
      <c r="A164">
        <v>98680</v>
      </c>
      <c r="B164" s="4">
        <v>86625</v>
      </c>
      <c r="C164" s="8">
        <v>100274</v>
      </c>
      <c r="D164" s="12">
        <v>96077</v>
      </c>
      <c r="E164" s="17">
        <v>92171</v>
      </c>
      <c r="F164" s="22">
        <v>90460</v>
      </c>
      <c r="G164" s="27">
        <v>87788</v>
      </c>
      <c r="H164" s="27">
        <v>87443</v>
      </c>
      <c r="I164" s="34">
        <v>85159</v>
      </c>
      <c r="J164" s="39">
        <v>96254</v>
      </c>
      <c r="K164" s="44">
        <v>92199</v>
      </c>
      <c r="L164" s="49">
        <v>91267</v>
      </c>
      <c r="M164" s="53">
        <v>101902</v>
      </c>
      <c r="N164" s="58">
        <v>92191</v>
      </c>
      <c r="O164" s="61">
        <v>93070</v>
      </c>
      <c r="P164" s="61">
        <v>104799</v>
      </c>
      <c r="Q164" s="61">
        <v>105229</v>
      </c>
      <c r="R164" s="61">
        <v>95059</v>
      </c>
      <c r="S164" s="61">
        <v>112340</v>
      </c>
      <c r="T164" s="61">
        <v>94007</v>
      </c>
      <c r="U164" s="61">
        <v>94929</v>
      </c>
      <c r="V164">
        <v>93205</v>
      </c>
      <c r="W164">
        <v>80781</v>
      </c>
      <c r="X164">
        <v>100347</v>
      </c>
      <c r="Y164">
        <v>125011</v>
      </c>
      <c r="Z164">
        <v>98128</v>
      </c>
      <c r="AA164">
        <v>109990</v>
      </c>
      <c r="AB164">
        <v>112703</v>
      </c>
      <c r="AC164">
        <v>117810</v>
      </c>
      <c r="AD164">
        <v>118774</v>
      </c>
      <c r="AE164">
        <v>117434</v>
      </c>
      <c r="AF164">
        <v>123957</v>
      </c>
      <c r="AG164">
        <v>166303</v>
      </c>
      <c r="AH164">
        <v>163060</v>
      </c>
      <c r="AI164">
        <v>182586</v>
      </c>
      <c r="AJ164">
        <v>181146</v>
      </c>
      <c r="AK164">
        <v>166531</v>
      </c>
      <c r="AL164">
        <v>161688</v>
      </c>
      <c r="AM164">
        <v>134717</v>
      </c>
      <c r="AN164">
        <v>158650</v>
      </c>
      <c r="AO164">
        <v>194892</v>
      </c>
      <c r="AP164">
        <v>165943</v>
      </c>
      <c r="AQ164">
        <v>167155</v>
      </c>
      <c r="AR164">
        <v>210270</v>
      </c>
      <c r="AS164">
        <v>189165</v>
      </c>
      <c r="AT164">
        <v>198860</v>
      </c>
      <c r="AU164">
        <v>189079</v>
      </c>
      <c r="AV164">
        <v>178843</v>
      </c>
      <c r="AW164">
        <v>190797</v>
      </c>
      <c r="AX164" s="64">
        <v>191653</v>
      </c>
      <c r="AY164">
        <v>198497</v>
      </c>
      <c r="AZ164">
        <v>211890</v>
      </c>
      <c r="BA164">
        <v>212190</v>
      </c>
      <c r="BB164">
        <v>177599</v>
      </c>
      <c r="BC164">
        <v>200146</v>
      </c>
      <c r="BD164">
        <v>192407</v>
      </c>
      <c r="BE164">
        <v>210050</v>
      </c>
      <c r="BF164">
        <v>194774</v>
      </c>
      <c r="BG164">
        <v>16300</v>
      </c>
      <c r="BH164">
        <v>9</v>
      </c>
      <c r="BM164" s="61"/>
    </row>
    <row r="165" spans="1:65">
      <c r="A165">
        <v>101105</v>
      </c>
      <c r="B165" s="4">
        <v>87620</v>
      </c>
      <c r="C165" s="8">
        <v>100331</v>
      </c>
      <c r="D165" s="12">
        <v>96125</v>
      </c>
      <c r="E165" s="17">
        <v>92520</v>
      </c>
      <c r="F165" s="22">
        <v>90604</v>
      </c>
      <c r="G165" s="27">
        <v>88152</v>
      </c>
      <c r="H165" s="27">
        <v>87859</v>
      </c>
      <c r="I165" s="34">
        <v>85534</v>
      </c>
      <c r="J165" s="39">
        <v>96837</v>
      </c>
      <c r="K165" s="44">
        <v>92248</v>
      </c>
      <c r="L165" s="49">
        <v>91892</v>
      </c>
      <c r="M165" s="53">
        <v>102589</v>
      </c>
      <c r="N165" s="58">
        <v>92439</v>
      </c>
      <c r="O165" s="61">
        <v>93266</v>
      </c>
      <c r="P165" s="61">
        <v>105192</v>
      </c>
      <c r="Q165" s="61">
        <v>107140</v>
      </c>
      <c r="R165" s="61">
        <v>96271</v>
      </c>
      <c r="S165" s="61">
        <v>112616</v>
      </c>
      <c r="T165" s="61">
        <v>94261</v>
      </c>
      <c r="U165" s="61">
        <v>95332</v>
      </c>
      <c r="V165">
        <v>94624</v>
      </c>
      <c r="W165">
        <v>81073</v>
      </c>
      <c r="X165">
        <v>100799</v>
      </c>
      <c r="Y165">
        <v>125131</v>
      </c>
      <c r="Z165">
        <v>98419</v>
      </c>
      <c r="AA165">
        <v>111320</v>
      </c>
      <c r="AB165">
        <v>112850</v>
      </c>
      <c r="AC165">
        <v>118404</v>
      </c>
      <c r="AD165">
        <v>118958</v>
      </c>
      <c r="AE165">
        <v>118054</v>
      </c>
      <c r="AF165">
        <v>124806</v>
      </c>
      <c r="AG165">
        <v>167124</v>
      </c>
      <c r="AH165">
        <v>165897</v>
      </c>
      <c r="AI165">
        <v>186014</v>
      </c>
      <c r="AJ165">
        <v>182210</v>
      </c>
      <c r="AK165">
        <v>166563</v>
      </c>
      <c r="AL165">
        <v>162002</v>
      </c>
      <c r="AM165">
        <v>135729</v>
      </c>
      <c r="AN165">
        <v>158850</v>
      </c>
      <c r="AO165">
        <v>195099</v>
      </c>
      <c r="AP165">
        <v>167595</v>
      </c>
      <c r="AQ165">
        <v>169753</v>
      </c>
      <c r="AR165">
        <v>210338</v>
      </c>
      <c r="AS165">
        <v>189505</v>
      </c>
      <c r="AT165">
        <v>202137</v>
      </c>
      <c r="AU165">
        <v>189451</v>
      </c>
      <c r="AV165">
        <v>178981</v>
      </c>
      <c r="AW165">
        <v>190807</v>
      </c>
      <c r="AX165">
        <v>192102</v>
      </c>
      <c r="AY165">
        <v>200296</v>
      </c>
      <c r="AZ165">
        <v>212988</v>
      </c>
      <c r="BA165">
        <v>214559</v>
      </c>
      <c r="BB165">
        <v>178409</v>
      </c>
      <c r="BC165">
        <v>201302</v>
      </c>
      <c r="BD165">
        <v>192714</v>
      </c>
      <c r="BE165">
        <v>210212</v>
      </c>
      <c r="BF165">
        <v>195601</v>
      </c>
      <c r="BG165">
        <v>16400</v>
      </c>
      <c r="BH165">
        <v>7</v>
      </c>
      <c r="BM165" s="61"/>
    </row>
    <row r="166" spans="1:65">
      <c r="A166">
        <v>101431</v>
      </c>
      <c r="B166" s="4">
        <v>88187</v>
      </c>
      <c r="C166" s="8">
        <v>101005</v>
      </c>
      <c r="D166" s="12">
        <v>96169</v>
      </c>
      <c r="E166" s="17">
        <v>92707</v>
      </c>
      <c r="F166" s="22">
        <v>90983</v>
      </c>
      <c r="G166" s="27">
        <v>88876</v>
      </c>
      <c r="H166" s="27">
        <v>87997</v>
      </c>
      <c r="I166" s="34">
        <v>85669</v>
      </c>
      <c r="J166" s="39">
        <v>97323</v>
      </c>
      <c r="K166" s="44">
        <v>93188</v>
      </c>
      <c r="L166" s="49">
        <v>92225</v>
      </c>
      <c r="M166" s="53">
        <v>104112</v>
      </c>
      <c r="N166" s="58">
        <v>93028</v>
      </c>
      <c r="O166" s="61">
        <v>93611</v>
      </c>
      <c r="P166" s="61">
        <v>105632</v>
      </c>
      <c r="Q166" s="61">
        <v>108765</v>
      </c>
      <c r="R166" s="61">
        <v>99970</v>
      </c>
      <c r="S166" s="61">
        <v>112774</v>
      </c>
      <c r="T166" s="61">
        <v>94694</v>
      </c>
      <c r="U166" s="61">
        <v>95732</v>
      </c>
      <c r="V166">
        <v>95312</v>
      </c>
      <c r="W166">
        <v>81256</v>
      </c>
      <c r="X166">
        <v>101266</v>
      </c>
      <c r="Y166">
        <v>125622</v>
      </c>
      <c r="Z166">
        <v>98651</v>
      </c>
      <c r="AA166">
        <v>111916</v>
      </c>
      <c r="AB166" s="69">
        <v>113652</v>
      </c>
      <c r="AC166">
        <v>118629</v>
      </c>
      <c r="AD166">
        <v>120678</v>
      </c>
      <c r="AE166">
        <v>118079</v>
      </c>
      <c r="AF166">
        <v>125189</v>
      </c>
      <c r="AG166">
        <v>167127</v>
      </c>
      <c r="AH166">
        <v>167329</v>
      </c>
      <c r="AI166">
        <v>187834</v>
      </c>
      <c r="AJ166">
        <v>186116</v>
      </c>
      <c r="AK166">
        <v>166667</v>
      </c>
      <c r="AL166">
        <v>163389</v>
      </c>
      <c r="AM166">
        <v>135798</v>
      </c>
      <c r="AN166">
        <v>159530</v>
      </c>
      <c r="AO166">
        <v>196806</v>
      </c>
      <c r="AP166">
        <v>170097</v>
      </c>
      <c r="AQ166">
        <v>170138</v>
      </c>
      <c r="AR166">
        <v>210585</v>
      </c>
      <c r="AS166">
        <v>190460</v>
      </c>
      <c r="AT166">
        <v>202203</v>
      </c>
      <c r="AU166">
        <v>189545</v>
      </c>
      <c r="AV166">
        <v>179320</v>
      </c>
      <c r="AW166">
        <v>194342</v>
      </c>
      <c r="AX166">
        <v>192225</v>
      </c>
      <c r="AY166">
        <v>200675</v>
      </c>
      <c r="AZ166">
        <v>214135</v>
      </c>
      <c r="BA166">
        <v>214791</v>
      </c>
      <c r="BB166">
        <v>178455</v>
      </c>
      <c r="BC166">
        <v>201882</v>
      </c>
      <c r="BD166">
        <v>193299</v>
      </c>
      <c r="BE166">
        <v>211889</v>
      </c>
      <c r="BF166">
        <v>196448</v>
      </c>
      <c r="BG166">
        <v>16500</v>
      </c>
      <c r="BH166">
        <v>12</v>
      </c>
      <c r="BM166" s="61"/>
    </row>
    <row r="167" spans="1:65">
      <c r="A167">
        <v>101478</v>
      </c>
      <c r="B167" s="4">
        <v>88281</v>
      </c>
      <c r="C167" s="8">
        <v>101447</v>
      </c>
      <c r="D167" s="12">
        <v>96793</v>
      </c>
      <c r="E167" s="17">
        <v>92875</v>
      </c>
      <c r="F167" s="22">
        <v>91041</v>
      </c>
      <c r="G167" s="27">
        <v>88999</v>
      </c>
      <c r="H167" s="27">
        <v>88981</v>
      </c>
      <c r="I167" s="34">
        <v>86429</v>
      </c>
      <c r="J167" s="39">
        <v>97936</v>
      </c>
      <c r="K167" s="44">
        <v>93294</v>
      </c>
      <c r="L167" s="49">
        <v>92869</v>
      </c>
      <c r="M167" s="53">
        <v>104633</v>
      </c>
      <c r="N167" s="58">
        <v>93626</v>
      </c>
      <c r="O167" s="61">
        <v>94074</v>
      </c>
      <c r="P167" s="61">
        <v>106594</v>
      </c>
      <c r="Q167" s="61">
        <v>109596</v>
      </c>
      <c r="R167" s="61">
        <v>100514</v>
      </c>
      <c r="S167" s="61">
        <v>113118</v>
      </c>
      <c r="T167" s="61">
        <v>94987</v>
      </c>
      <c r="U167" s="61">
        <v>96062</v>
      </c>
      <c r="V167">
        <v>96481</v>
      </c>
      <c r="W167">
        <v>81427</v>
      </c>
      <c r="X167">
        <v>101458</v>
      </c>
      <c r="Y167">
        <v>126734</v>
      </c>
      <c r="Z167">
        <v>101218</v>
      </c>
      <c r="AA167">
        <v>112145</v>
      </c>
      <c r="AB167">
        <v>114271</v>
      </c>
      <c r="AC167">
        <v>119289</v>
      </c>
      <c r="AD167">
        <v>120965</v>
      </c>
      <c r="AE167">
        <v>118286</v>
      </c>
      <c r="AF167">
        <v>126417</v>
      </c>
      <c r="AG167">
        <v>168212</v>
      </c>
      <c r="AH167">
        <v>168075</v>
      </c>
      <c r="AI167">
        <v>188335</v>
      </c>
      <c r="AJ167">
        <v>186376</v>
      </c>
      <c r="AK167">
        <v>166748</v>
      </c>
      <c r="AL167">
        <v>163906</v>
      </c>
      <c r="AM167">
        <v>138109</v>
      </c>
      <c r="AN167">
        <v>160618</v>
      </c>
      <c r="AO167">
        <v>196911</v>
      </c>
      <c r="AP167">
        <v>170290</v>
      </c>
      <c r="AQ167">
        <v>172474</v>
      </c>
      <c r="AR167">
        <v>211242</v>
      </c>
      <c r="AS167">
        <v>191731</v>
      </c>
      <c r="AT167">
        <v>202494</v>
      </c>
      <c r="AU167">
        <v>189561</v>
      </c>
      <c r="AV167">
        <v>179687</v>
      </c>
      <c r="AW167">
        <v>194686</v>
      </c>
      <c r="AX167">
        <v>192480</v>
      </c>
      <c r="AY167">
        <v>202373</v>
      </c>
      <c r="AZ167">
        <v>214731</v>
      </c>
      <c r="BA167">
        <v>214942</v>
      </c>
      <c r="BB167">
        <v>179140</v>
      </c>
      <c r="BC167">
        <v>202146</v>
      </c>
      <c r="BD167">
        <v>193876</v>
      </c>
      <c r="BE167">
        <v>212812</v>
      </c>
      <c r="BF167">
        <v>199128</v>
      </c>
      <c r="BG167">
        <v>16600</v>
      </c>
      <c r="BH167">
        <v>5</v>
      </c>
      <c r="BM167" s="61"/>
    </row>
    <row r="168" spans="1:65">
      <c r="A168">
        <v>101643</v>
      </c>
      <c r="B168" s="4">
        <v>88976</v>
      </c>
      <c r="C168" s="8">
        <v>102220</v>
      </c>
      <c r="D168" s="12">
        <v>96876</v>
      </c>
      <c r="E168" s="17">
        <v>93009</v>
      </c>
      <c r="F168" s="22">
        <v>91114</v>
      </c>
      <c r="G168" s="27">
        <v>89257</v>
      </c>
      <c r="H168" s="27">
        <v>89014</v>
      </c>
      <c r="I168" s="34">
        <v>87615</v>
      </c>
      <c r="J168" s="39">
        <v>98329</v>
      </c>
      <c r="K168" s="44">
        <v>95345</v>
      </c>
      <c r="L168" s="49">
        <v>93527</v>
      </c>
      <c r="M168" s="53">
        <v>104840</v>
      </c>
      <c r="N168" s="58">
        <v>93766</v>
      </c>
      <c r="O168" s="61">
        <v>95056</v>
      </c>
      <c r="P168" s="61">
        <v>107286</v>
      </c>
      <c r="Q168" s="61">
        <v>110645</v>
      </c>
      <c r="R168" s="61">
        <v>101084</v>
      </c>
      <c r="S168" s="61">
        <v>113164</v>
      </c>
      <c r="T168" s="61">
        <v>95406</v>
      </c>
      <c r="U168" s="61">
        <v>96157</v>
      </c>
      <c r="V168">
        <v>98272</v>
      </c>
      <c r="W168">
        <v>81447</v>
      </c>
      <c r="X168">
        <v>101709</v>
      </c>
      <c r="Y168">
        <v>126761</v>
      </c>
      <c r="Z168">
        <v>101888</v>
      </c>
      <c r="AA168">
        <v>114021</v>
      </c>
      <c r="AB168">
        <v>114523</v>
      </c>
      <c r="AC168">
        <v>119454</v>
      </c>
      <c r="AD168">
        <v>122109</v>
      </c>
      <c r="AE168">
        <v>118576</v>
      </c>
      <c r="AF168">
        <v>126690</v>
      </c>
      <c r="AG168">
        <v>168576</v>
      </c>
      <c r="AH168">
        <v>169715</v>
      </c>
      <c r="AI168">
        <v>189587</v>
      </c>
      <c r="AJ168">
        <v>187122</v>
      </c>
      <c r="AK168">
        <v>167102</v>
      </c>
      <c r="AL168">
        <v>164605</v>
      </c>
      <c r="AM168">
        <v>138761</v>
      </c>
      <c r="AN168">
        <v>160921</v>
      </c>
      <c r="AO168">
        <v>197530</v>
      </c>
      <c r="AP168">
        <v>170850</v>
      </c>
      <c r="AQ168">
        <v>174307</v>
      </c>
      <c r="AR168">
        <v>211496</v>
      </c>
      <c r="AS168">
        <v>193049</v>
      </c>
      <c r="AT168">
        <v>203753</v>
      </c>
      <c r="AU168">
        <v>189883</v>
      </c>
      <c r="AV168">
        <v>180641</v>
      </c>
      <c r="AW168">
        <v>196853</v>
      </c>
      <c r="AX168">
        <v>194939</v>
      </c>
      <c r="AY168">
        <v>203960</v>
      </c>
      <c r="AZ168">
        <v>216002</v>
      </c>
      <c r="BA168">
        <v>216087</v>
      </c>
      <c r="BB168">
        <v>179864</v>
      </c>
      <c r="BC168">
        <v>203167</v>
      </c>
      <c r="BD168">
        <v>194355</v>
      </c>
      <c r="BE168">
        <v>214662</v>
      </c>
      <c r="BF168">
        <v>199937</v>
      </c>
      <c r="BG168">
        <v>16700</v>
      </c>
      <c r="BH168">
        <v>11</v>
      </c>
      <c r="BM168" s="61"/>
    </row>
    <row r="169" spans="1:65">
      <c r="A169">
        <v>102295</v>
      </c>
      <c r="B169" s="4">
        <v>89099</v>
      </c>
      <c r="C169" s="8">
        <v>103134</v>
      </c>
      <c r="D169" s="12">
        <v>97117</v>
      </c>
      <c r="E169" s="17">
        <v>93216</v>
      </c>
      <c r="F169" s="22">
        <v>91729</v>
      </c>
      <c r="G169" s="27">
        <v>90680</v>
      </c>
      <c r="H169" s="27">
        <v>90231</v>
      </c>
      <c r="I169" s="34">
        <v>87939</v>
      </c>
      <c r="J169" s="39">
        <v>98429</v>
      </c>
      <c r="K169" s="44">
        <v>96286</v>
      </c>
      <c r="L169" s="49">
        <v>93618</v>
      </c>
      <c r="M169" s="53">
        <v>105145</v>
      </c>
      <c r="N169" s="58">
        <v>93952</v>
      </c>
      <c r="O169" s="61">
        <v>95231</v>
      </c>
      <c r="P169" s="61">
        <v>108153</v>
      </c>
      <c r="Q169" s="61">
        <v>111031</v>
      </c>
      <c r="R169" s="61">
        <v>101753</v>
      </c>
      <c r="S169" s="61">
        <v>113267</v>
      </c>
      <c r="T169" s="61">
        <v>95535</v>
      </c>
      <c r="U169" s="61">
        <v>96264</v>
      </c>
      <c r="V169">
        <v>98322</v>
      </c>
      <c r="W169">
        <v>81514</v>
      </c>
      <c r="X169">
        <v>101897</v>
      </c>
      <c r="Y169">
        <v>127104</v>
      </c>
      <c r="Z169">
        <v>102650</v>
      </c>
      <c r="AA169">
        <v>114186</v>
      </c>
      <c r="AB169">
        <v>114766</v>
      </c>
      <c r="AC169">
        <v>119620</v>
      </c>
      <c r="AD169">
        <v>122309</v>
      </c>
      <c r="AE169">
        <v>118919</v>
      </c>
      <c r="AF169">
        <v>127143</v>
      </c>
      <c r="AG169">
        <v>168904</v>
      </c>
      <c r="AH169">
        <v>171451</v>
      </c>
      <c r="AI169">
        <v>190335</v>
      </c>
      <c r="AJ169">
        <v>187633</v>
      </c>
      <c r="AK169">
        <v>167323</v>
      </c>
      <c r="AL169">
        <v>165500</v>
      </c>
      <c r="AM169">
        <v>138788</v>
      </c>
      <c r="AN169">
        <v>161084</v>
      </c>
      <c r="AO169">
        <v>197995</v>
      </c>
      <c r="AP169">
        <v>170873</v>
      </c>
      <c r="AQ169">
        <v>175163</v>
      </c>
      <c r="AR169">
        <v>211746</v>
      </c>
      <c r="AS169">
        <v>193293</v>
      </c>
      <c r="AT169">
        <v>204776</v>
      </c>
      <c r="AU169">
        <v>190380</v>
      </c>
      <c r="AV169">
        <v>180991</v>
      </c>
      <c r="AW169">
        <v>197065</v>
      </c>
      <c r="AX169">
        <v>198325</v>
      </c>
      <c r="AY169">
        <v>205381</v>
      </c>
      <c r="AZ169">
        <v>219142</v>
      </c>
      <c r="BA169">
        <v>216499</v>
      </c>
      <c r="BB169">
        <v>181461</v>
      </c>
      <c r="BC169">
        <v>203338</v>
      </c>
      <c r="BD169">
        <v>201033</v>
      </c>
      <c r="BE169">
        <v>216912</v>
      </c>
      <c r="BF169">
        <v>200459</v>
      </c>
      <c r="BG169">
        <v>16800</v>
      </c>
      <c r="BH169">
        <v>8</v>
      </c>
      <c r="BM169" s="61"/>
    </row>
    <row r="170" spans="1:65">
      <c r="A170">
        <v>103296</v>
      </c>
      <c r="B170" s="4">
        <v>89465</v>
      </c>
      <c r="C170" s="8">
        <v>103246</v>
      </c>
      <c r="D170" s="12">
        <v>98363</v>
      </c>
      <c r="E170" s="17">
        <v>94586</v>
      </c>
      <c r="F170" s="22">
        <v>91908</v>
      </c>
      <c r="G170" s="27">
        <v>92363</v>
      </c>
      <c r="H170" s="27">
        <v>90740</v>
      </c>
      <c r="I170" s="34">
        <v>89830</v>
      </c>
      <c r="J170" s="39">
        <v>98837</v>
      </c>
      <c r="K170" s="44">
        <v>98110</v>
      </c>
      <c r="L170" s="49">
        <v>93762</v>
      </c>
      <c r="M170" s="53">
        <v>107740</v>
      </c>
      <c r="N170" s="58">
        <v>94434</v>
      </c>
      <c r="O170" s="61">
        <v>98191</v>
      </c>
      <c r="P170" s="61">
        <v>108805</v>
      </c>
      <c r="Q170" s="61">
        <v>111771</v>
      </c>
      <c r="R170" s="61">
        <v>102027</v>
      </c>
      <c r="S170" s="61">
        <v>113321</v>
      </c>
      <c r="T170" s="61">
        <v>95799</v>
      </c>
      <c r="U170" s="61">
        <v>96307</v>
      </c>
      <c r="V170">
        <v>99074</v>
      </c>
      <c r="W170">
        <v>82468</v>
      </c>
      <c r="X170">
        <v>102845</v>
      </c>
      <c r="Y170">
        <v>127215</v>
      </c>
      <c r="Z170">
        <v>103819</v>
      </c>
      <c r="AA170">
        <v>114399</v>
      </c>
      <c r="AB170">
        <v>116074</v>
      </c>
      <c r="AC170">
        <v>119660</v>
      </c>
      <c r="AD170">
        <v>122353</v>
      </c>
      <c r="AE170">
        <v>120003</v>
      </c>
      <c r="AF170">
        <v>127646</v>
      </c>
      <c r="AG170">
        <v>169706</v>
      </c>
      <c r="AH170">
        <v>172200</v>
      </c>
      <c r="AI170">
        <v>190571</v>
      </c>
      <c r="AJ170">
        <v>188299</v>
      </c>
      <c r="AK170">
        <v>168814</v>
      </c>
      <c r="AL170">
        <v>165986</v>
      </c>
      <c r="AM170">
        <v>138820</v>
      </c>
      <c r="AN170">
        <v>162232</v>
      </c>
      <c r="AO170">
        <v>198100</v>
      </c>
      <c r="AP170">
        <v>172005</v>
      </c>
      <c r="AQ170">
        <v>175888</v>
      </c>
      <c r="AR170">
        <v>212022</v>
      </c>
      <c r="AS170">
        <v>193409</v>
      </c>
      <c r="AT170">
        <v>205626</v>
      </c>
      <c r="AU170">
        <v>195176</v>
      </c>
      <c r="AV170">
        <v>183981</v>
      </c>
      <c r="AW170">
        <v>197265</v>
      </c>
      <c r="AX170">
        <v>200736</v>
      </c>
      <c r="AY170">
        <v>206797</v>
      </c>
      <c r="AZ170">
        <v>219812</v>
      </c>
      <c r="BA170">
        <v>217632</v>
      </c>
      <c r="BB170">
        <v>183066</v>
      </c>
      <c r="BC170">
        <v>203579</v>
      </c>
      <c r="BD170">
        <v>201628</v>
      </c>
      <c r="BE170">
        <v>218302</v>
      </c>
      <c r="BF170">
        <v>200501</v>
      </c>
      <c r="BG170">
        <v>16900</v>
      </c>
      <c r="BH170">
        <v>13</v>
      </c>
      <c r="BM170" s="61"/>
    </row>
    <row r="171" spans="1:65">
      <c r="A171">
        <v>103440</v>
      </c>
      <c r="B171" s="4">
        <v>89957</v>
      </c>
      <c r="C171" s="8">
        <v>104844</v>
      </c>
      <c r="D171" s="12">
        <v>101336</v>
      </c>
      <c r="E171" s="17">
        <v>94765</v>
      </c>
      <c r="F171" s="22">
        <v>92734</v>
      </c>
      <c r="G171" s="27">
        <v>94404</v>
      </c>
      <c r="H171" s="27">
        <v>90968</v>
      </c>
      <c r="I171" s="34">
        <v>89945</v>
      </c>
      <c r="J171" s="39">
        <v>99884</v>
      </c>
      <c r="K171" s="44">
        <v>98480</v>
      </c>
      <c r="L171" s="49">
        <v>93907</v>
      </c>
      <c r="M171" s="53">
        <v>108371</v>
      </c>
      <c r="N171" s="58">
        <v>94949</v>
      </c>
      <c r="O171" s="61">
        <v>98567</v>
      </c>
      <c r="P171" s="61">
        <v>109023</v>
      </c>
      <c r="Q171" s="61">
        <v>113790</v>
      </c>
      <c r="R171" s="61">
        <v>102433</v>
      </c>
      <c r="S171" s="61">
        <v>116108</v>
      </c>
      <c r="T171" s="61">
        <v>96014</v>
      </c>
      <c r="U171" s="61">
        <v>96827</v>
      </c>
      <c r="V171">
        <v>99225</v>
      </c>
      <c r="W171">
        <v>82554</v>
      </c>
      <c r="X171">
        <v>103925</v>
      </c>
      <c r="Y171">
        <v>127596</v>
      </c>
      <c r="Z171">
        <v>104492</v>
      </c>
      <c r="AA171">
        <v>114494</v>
      </c>
      <c r="AB171">
        <v>117214</v>
      </c>
      <c r="AC171">
        <v>122049</v>
      </c>
      <c r="AD171">
        <v>122386</v>
      </c>
      <c r="AE171">
        <v>120220</v>
      </c>
      <c r="AF171">
        <v>127796</v>
      </c>
      <c r="AG171">
        <v>169883</v>
      </c>
      <c r="AH171">
        <v>172227</v>
      </c>
      <c r="AI171">
        <v>190684</v>
      </c>
      <c r="AJ171">
        <v>188468</v>
      </c>
      <c r="AK171">
        <v>172290</v>
      </c>
      <c r="AL171">
        <v>167147</v>
      </c>
      <c r="AM171">
        <v>143287</v>
      </c>
      <c r="AN171">
        <v>166121</v>
      </c>
      <c r="AO171">
        <v>199832</v>
      </c>
      <c r="AP171">
        <v>172775</v>
      </c>
      <c r="AQ171">
        <v>179405</v>
      </c>
      <c r="AR171">
        <v>212039</v>
      </c>
      <c r="AS171">
        <v>194153</v>
      </c>
      <c r="AT171">
        <v>207816</v>
      </c>
      <c r="AU171">
        <v>195637</v>
      </c>
      <c r="AV171">
        <v>187301</v>
      </c>
      <c r="AW171">
        <v>197898</v>
      </c>
      <c r="AX171">
        <v>200877</v>
      </c>
      <c r="AY171">
        <v>207319</v>
      </c>
      <c r="AZ171">
        <v>220064</v>
      </c>
      <c r="BA171">
        <v>217735</v>
      </c>
      <c r="BB171">
        <v>186712</v>
      </c>
      <c r="BC171">
        <v>204141</v>
      </c>
      <c r="BD171">
        <v>201769</v>
      </c>
      <c r="BE171">
        <v>218558</v>
      </c>
      <c r="BF171">
        <v>201335</v>
      </c>
      <c r="BG171">
        <v>17000</v>
      </c>
      <c r="BH171">
        <v>8</v>
      </c>
      <c r="BM171" s="61"/>
    </row>
    <row r="172" spans="1:65">
      <c r="A172">
        <v>104671</v>
      </c>
      <c r="B172" s="4">
        <v>90056</v>
      </c>
      <c r="C172" s="8">
        <v>104853</v>
      </c>
      <c r="D172" s="12">
        <v>102169</v>
      </c>
      <c r="E172" s="17">
        <v>96508</v>
      </c>
      <c r="F172" s="22">
        <v>93492</v>
      </c>
      <c r="G172" s="27">
        <v>95602</v>
      </c>
      <c r="H172" s="27">
        <v>91265</v>
      </c>
      <c r="I172" s="34">
        <v>90053</v>
      </c>
      <c r="J172" s="39">
        <v>100161</v>
      </c>
      <c r="K172" s="44">
        <v>98636</v>
      </c>
      <c r="L172" s="49">
        <v>94626</v>
      </c>
      <c r="M172" s="53">
        <v>111287</v>
      </c>
      <c r="N172" s="58">
        <v>96727</v>
      </c>
      <c r="O172" s="61">
        <v>98913</v>
      </c>
      <c r="P172" s="61">
        <v>109412</v>
      </c>
      <c r="Q172" s="61">
        <v>114146</v>
      </c>
      <c r="R172" s="61">
        <v>102777</v>
      </c>
      <c r="S172" s="61">
        <v>116630</v>
      </c>
      <c r="T172" s="61">
        <v>97318</v>
      </c>
      <c r="U172" s="61">
        <v>98015</v>
      </c>
      <c r="V172">
        <v>99302</v>
      </c>
      <c r="W172">
        <v>82588</v>
      </c>
      <c r="X172">
        <v>103970</v>
      </c>
      <c r="Y172">
        <v>128032</v>
      </c>
      <c r="Z172">
        <v>105154</v>
      </c>
      <c r="AA172">
        <v>114704</v>
      </c>
      <c r="AB172">
        <v>117504</v>
      </c>
      <c r="AC172">
        <v>122103</v>
      </c>
      <c r="AD172">
        <v>124651</v>
      </c>
      <c r="AE172">
        <v>120829</v>
      </c>
      <c r="AF172">
        <v>128151</v>
      </c>
      <c r="AG172">
        <v>171042</v>
      </c>
      <c r="AH172">
        <v>172288</v>
      </c>
      <c r="AI172">
        <v>191307</v>
      </c>
      <c r="AJ172">
        <v>188652</v>
      </c>
      <c r="AK172">
        <v>172544</v>
      </c>
      <c r="AL172">
        <v>168661</v>
      </c>
      <c r="AM172">
        <v>143496</v>
      </c>
      <c r="AN172">
        <v>166189</v>
      </c>
      <c r="AO172">
        <v>200334</v>
      </c>
      <c r="AP172">
        <v>174600</v>
      </c>
      <c r="AQ172">
        <v>179461</v>
      </c>
      <c r="AR172">
        <v>212424</v>
      </c>
      <c r="AS172">
        <v>195000</v>
      </c>
      <c r="AT172">
        <v>208187</v>
      </c>
      <c r="AU172">
        <v>196361</v>
      </c>
      <c r="AV172">
        <v>189448</v>
      </c>
      <c r="AW172">
        <v>198443</v>
      </c>
      <c r="AX172">
        <v>201789</v>
      </c>
      <c r="AY172">
        <v>208693</v>
      </c>
      <c r="AZ172">
        <v>220452</v>
      </c>
      <c r="BA172">
        <v>217955</v>
      </c>
      <c r="BB172">
        <v>186929</v>
      </c>
      <c r="BC172">
        <v>205120</v>
      </c>
      <c r="BD172">
        <v>202002</v>
      </c>
      <c r="BE172">
        <v>220628</v>
      </c>
      <c r="BF172">
        <v>201524</v>
      </c>
      <c r="BG172">
        <v>17100</v>
      </c>
      <c r="BH172">
        <v>9</v>
      </c>
      <c r="BM172" s="61"/>
    </row>
    <row r="173" spans="1:65">
      <c r="A173">
        <v>105144</v>
      </c>
      <c r="B173" s="4">
        <v>90753</v>
      </c>
      <c r="C173" s="8">
        <v>105243</v>
      </c>
      <c r="D173" s="12">
        <v>102900</v>
      </c>
      <c r="E173" s="17">
        <v>96550</v>
      </c>
      <c r="F173" s="22">
        <v>94503</v>
      </c>
      <c r="G173" s="27">
        <v>96273</v>
      </c>
      <c r="H173" s="27">
        <v>91991</v>
      </c>
      <c r="I173" s="34">
        <v>90445</v>
      </c>
      <c r="J173" s="39">
        <v>101086</v>
      </c>
      <c r="K173" s="44">
        <v>98699</v>
      </c>
      <c r="L173" s="49">
        <v>95634</v>
      </c>
      <c r="M173" s="53">
        <v>112355</v>
      </c>
      <c r="N173" s="58">
        <v>96958</v>
      </c>
      <c r="O173" s="61">
        <v>99731</v>
      </c>
      <c r="P173" s="61">
        <v>109740</v>
      </c>
      <c r="Q173" s="61">
        <v>114656</v>
      </c>
      <c r="R173" s="61">
        <v>103378</v>
      </c>
      <c r="S173" s="61">
        <v>116881</v>
      </c>
      <c r="T173" s="61">
        <v>97803</v>
      </c>
      <c r="U173" s="61">
        <v>98037</v>
      </c>
      <c r="V173">
        <v>99732</v>
      </c>
      <c r="W173">
        <v>83102</v>
      </c>
      <c r="X173">
        <v>104933</v>
      </c>
      <c r="Y173">
        <v>128345</v>
      </c>
      <c r="Z173">
        <v>105526</v>
      </c>
      <c r="AA173">
        <v>114808</v>
      </c>
      <c r="AB173">
        <v>118087</v>
      </c>
      <c r="AC173">
        <v>125020</v>
      </c>
      <c r="AD173">
        <v>124667</v>
      </c>
      <c r="AE173">
        <v>121014</v>
      </c>
      <c r="AF173">
        <v>129178</v>
      </c>
      <c r="AG173">
        <v>171758</v>
      </c>
      <c r="AH173">
        <v>172731</v>
      </c>
      <c r="AI173">
        <v>191507</v>
      </c>
      <c r="AJ173">
        <v>190677</v>
      </c>
      <c r="AK173">
        <v>172776</v>
      </c>
      <c r="AL173">
        <v>168697</v>
      </c>
      <c r="AM173">
        <v>145567</v>
      </c>
      <c r="AN173">
        <v>166206</v>
      </c>
      <c r="AO173">
        <v>200640</v>
      </c>
      <c r="AP173">
        <v>176438</v>
      </c>
      <c r="AQ173">
        <v>182119</v>
      </c>
      <c r="AR173">
        <v>212959</v>
      </c>
      <c r="AS173">
        <v>196226</v>
      </c>
      <c r="AT173">
        <v>208650</v>
      </c>
      <c r="AU173">
        <v>196369</v>
      </c>
      <c r="AV173">
        <v>189851</v>
      </c>
      <c r="AW173">
        <v>199285</v>
      </c>
      <c r="AX173">
        <v>202146</v>
      </c>
      <c r="AY173">
        <v>209902</v>
      </c>
      <c r="AZ173">
        <v>221209</v>
      </c>
      <c r="BA173">
        <v>218146</v>
      </c>
      <c r="BB173">
        <v>188164</v>
      </c>
      <c r="BC173">
        <v>206395</v>
      </c>
      <c r="BD173">
        <v>203117</v>
      </c>
      <c r="BE173">
        <v>221067</v>
      </c>
      <c r="BF173">
        <v>201568</v>
      </c>
      <c r="BG173">
        <v>17200</v>
      </c>
      <c r="BH173">
        <v>7</v>
      </c>
      <c r="BM173" s="61"/>
    </row>
    <row r="174" spans="1:65">
      <c r="A174">
        <v>105158</v>
      </c>
      <c r="B174" s="4">
        <v>91869</v>
      </c>
      <c r="C174" s="8">
        <v>105373</v>
      </c>
      <c r="D174" s="12">
        <v>103616</v>
      </c>
      <c r="E174" s="17">
        <v>97848</v>
      </c>
      <c r="F174" s="22">
        <v>94657</v>
      </c>
      <c r="G174" s="27">
        <v>98706</v>
      </c>
      <c r="H174" s="27">
        <v>93981</v>
      </c>
      <c r="I174" s="34">
        <v>91467</v>
      </c>
      <c r="J174" s="39">
        <v>101097</v>
      </c>
      <c r="K174" s="44">
        <v>100470</v>
      </c>
      <c r="L174" s="49">
        <v>97051</v>
      </c>
      <c r="M174" s="53">
        <v>112909</v>
      </c>
      <c r="N174" s="58">
        <v>98226</v>
      </c>
      <c r="O174" s="61">
        <v>100006</v>
      </c>
      <c r="P174" s="61">
        <v>109813</v>
      </c>
      <c r="Q174" s="61">
        <v>114726</v>
      </c>
      <c r="R174" s="61">
        <v>103641</v>
      </c>
      <c r="S174" s="61">
        <v>117104</v>
      </c>
      <c r="T174" s="61">
        <v>98121</v>
      </c>
      <c r="U174" s="61">
        <v>98428</v>
      </c>
      <c r="V174">
        <v>100513</v>
      </c>
      <c r="W174">
        <v>83245</v>
      </c>
      <c r="X174">
        <v>105138</v>
      </c>
      <c r="Y174">
        <v>128964</v>
      </c>
      <c r="Z174">
        <v>105947</v>
      </c>
      <c r="AA174">
        <v>114819</v>
      </c>
      <c r="AB174">
        <v>118163</v>
      </c>
      <c r="AC174">
        <v>126535</v>
      </c>
      <c r="AD174">
        <v>124779</v>
      </c>
      <c r="AE174">
        <v>121406</v>
      </c>
      <c r="AF174">
        <v>130836</v>
      </c>
      <c r="AG174">
        <v>171901</v>
      </c>
      <c r="AH174">
        <v>172936</v>
      </c>
      <c r="AI174">
        <v>192819</v>
      </c>
      <c r="AJ174">
        <v>192096</v>
      </c>
      <c r="AK174">
        <v>174418</v>
      </c>
      <c r="AL174">
        <v>172172</v>
      </c>
      <c r="AM174">
        <v>148383</v>
      </c>
      <c r="AN174">
        <v>168141</v>
      </c>
      <c r="AO174">
        <v>201625</v>
      </c>
      <c r="AP174">
        <v>179451</v>
      </c>
      <c r="AQ174">
        <v>183558</v>
      </c>
      <c r="AR174">
        <v>213019</v>
      </c>
      <c r="AS174">
        <v>197880</v>
      </c>
      <c r="AT174">
        <v>212042</v>
      </c>
      <c r="AU174">
        <v>196597</v>
      </c>
      <c r="AV174">
        <v>190609</v>
      </c>
      <c r="AW174">
        <v>199378</v>
      </c>
      <c r="AX174">
        <v>202931</v>
      </c>
      <c r="AY174">
        <v>210308</v>
      </c>
      <c r="AZ174">
        <v>221408</v>
      </c>
      <c r="BA174">
        <v>219866</v>
      </c>
      <c r="BB174">
        <v>190198</v>
      </c>
      <c r="BC174">
        <v>206429</v>
      </c>
      <c r="BD174">
        <v>204691</v>
      </c>
      <c r="BE174">
        <v>221326</v>
      </c>
      <c r="BF174">
        <v>201993</v>
      </c>
      <c r="BG174">
        <v>17300</v>
      </c>
      <c r="BH174">
        <v>8</v>
      </c>
      <c r="BM174" s="61"/>
    </row>
    <row r="175" spans="1:65">
      <c r="A175">
        <v>105718</v>
      </c>
      <c r="B175" s="4">
        <v>92118</v>
      </c>
      <c r="C175" s="8">
        <v>106106</v>
      </c>
      <c r="D175" s="12">
        <v>104457</v>
      </c>
      <c r="E175" s="17">
        <v>99348</v>
      </c>
      <c r="F175" s="22">
        <v>94678</v>
      </c>
      <c r="G175" s="27">
        <v>98990</v>
      </c>
      <c r="H175" s="27">
        <v>94098</v>
      </c>
      <c r="I175" s="34">
        <v>91473</v>
      </c>
      <c r="J175" s="39">
        <v>101555</v>
      </c>
      <c r="K175" s="44">
        <v>101235</v>
      </c>
      <c r="L175" s="49">
        <v>97487</v>
      </c>
      <c r="M175" s="53">
        <v>114668</v>
      </c>
      <c r="N175" s="58">
        <v>99082</v>
      </c>
      <c r="O175" s="61">
        <v>100038</v>
      </c>
      <c r="P175" s="61">
        <v>110080</v>
      </c>
      <c r="Q175" s="61">
        <v>114976</v>
      </c>
      <c r="R175" s="61">
        <v>103751</v>
      </c>
      <c r="S175" s="61">
        <v>117824</v>
      </c>
      <c r="T175" s="61">
        <v>98471</v>
      </c>
      <c r="U175" s="61">
        <v>101025</v>
      </c>
      <c r="V175">
        <v>100900</v>
      </c>
      <c r="W175">
        <v>83316</v>
      </c>
      <c r="X175">
        <v>106689</v>
      </c>
      <c r="Y175">
        <v>129040</v>
      </c>
      <c r="Z175">
        <v>106874</v>
      </c>
      <c r="AA175">
        <v>114920</v>
      </c>
      <c r="AB175">
        <v>118442</v>
      </c>
      <c r="AC175">
        <v>127383</v>
      </c>
      <c r="AD175">
        <v>124839</v>
      </c>
      <c r="AE175">
        <v>122618</v>
      </c>
      <c r="AF175">
        <v>131022</v>
      </c>
      <c r="AG175">
        <v>172423</v>
      </c>
      <c r="AH175">
        <v>173613</v>
      </c>
      <c r="AI175">
        <v>193186</v>
      </c>
      <c r="AJ175">
        <v>194136</v>
      </c>
      <c r="AK175">
        <v>174770</v>
      </c>
      <c r="AL175">
        <v>173127</v>
      </c>
      <c r="AM175">
        <v>149635</v>
      </c>
      <c r="AN175">
        <v>168509</v>
      </c>
      <c r="AO175">
        <v>202302</v>
      </c>
      <c r="AP175">
        <v>179471</v>
      </c>
      <c r="AQ175">
        <v>183810</v>
      </c>
      <c r="AR175">
        <v>213166</v>
      </c>
      <c r="AS175">
        <v>199190</v>
      </c>
      <c r="AT175">
        <v>212517</v>
      </c>
      <c r="AU175">
        <v>196651</v>
      </c>
      <c r="AV175">
        <v>192321</v>
      </c>
      <c r="AW175">
        <v>200282</v>
      </c>
      <c r="AX175">
        <v>203677</v>
      </c>
      <c r="AY175">
        <v>213152</v>
      </c>
      <c r="AZ175">
        <v>221591</v>
      </c>
      <c r="BA175">
        <v>220552</v>
      </c>
      <c r="BB175">
        <v>191586</v>
      </c>
      <c r="BC175">
        <v>206525</v>
      </c>
      <c r="BD175">
        <v>205107</v>
      </c>
      <c r="BE175">
        <v>223738</v>
      </c>
      <c r="BF175">
        <v>204654</v>
      </c>
      <c r="BG175">
        <v>17400</v>
      </c>
      <c r="BH175">
        <v>3</v>
      </c>
      <c r="BM175" s="61"/>
    </row>
    <row r="176" spans="1:65">
      <c r="A176">
        <v>106136</v>
      </c>
      <c r="B176" s="4">
        <v>92518</v>
      </c>
      <c r="C176" s="8">
        <v>106369</v>
      </c>
      <c r="D176" s="12">
        <v>104520</v>
      </c>
      <c r="E176" s="17">
        <v>99625</v>
      </c>
      <c r="F176" s="22">
        <v>94825</v>
      </c>
      <c r="G176" s="27">
        <v>100107</v>
      </c>
      <c r="H176" s="27">
        <v>94550</v>
      </c>
      <c r="I176" s="34">
        <v>93343</v>
      </c>
      <c r="J176" s="39">
        <v>101760</v>
      </c>
      <c r="K176" s="44">
        <v>101663</v>
      </c>
      <c r="L176" s="49">
        <v>98102</v>
      </c>
      <c r="M176" s="53">
        <v>114676</v>
      </c>
      <c r="N176" s="58">
        <v>99474</v>
      </c>
      <c r="O176" s="61">
        <v>101170</v>
      </c>
      <c r="P176" s="61">
        <v>110133</v>
      </c>
      <c r="Q176" s="61">
        <v>115216</v>
      </c>
      <c r="R176" s="61">
        <v>104223</v>
      </c>
      <c r="S176" s="61">
        <v>117854</v>
      </c>
      <c r="T176" s="61">
        <v>98795</v>
      </c>
      <c r="U176" s="61">
        <v>101164</v>
      </c>
      <c r="V176">
        <v>101012</v>
      </c>
      <c r="W176">
        <v>83404</v>
      </c>
      <c r="X176">
        <v>106712</v>
      </c>
      <c r="Y176">
        <v>129726</v>
      </c>
      <c r="Z176">
        <v>108023</v>
      </c>
      <c r="AA176">
        <v>115015</v>
      </c>
      <c r="AB176">
        <v>118660</v>
      </c>
      <c r="AC176">
        <v>127498</v>
      </c>
      <c r="AD176">
        <v>125164</v>
      </c>
      <c r="AE176">
        <v>122744</v>
      </c>
      <c r="AF176">
        <v>131178</v>
      </c>
      <c r="AG176">
        <v>174155</v>
      </c>
      <c r="AH176">
        <v>173837</v>
      </c>
      <c r="AI176">
        <v>193388</v>
      </c>
      <c r="AJ176">
        <v>194631</v>
      </c>
      <c r="AK176">
        <v>176999</v>
      </c>
      <c r="AL176">
        <v>173198</v>
      </c>
      <c r="AM176">
        <v>150151</v>
      </c>
      <c r="AN176">
        <v>168614</v>
      </c>
      <c r="AO176">
        <v>205613</v>
      </c>
      <c r="AP176">
        <v>179659</v>
      </c>
      <c r="AQ176">
        <v>185047</v>
      </c>
      <c r="AR176">
        <v>213259</v>
      </c>
      <c r="AS176">
        <v>200290</v>
      </c>
      <c r="AT176">
        <v>214040</v>
      </c>
      <c r="AU176">
        <v>197314</v>
      </c>
      <c r="AV176">
        <v>192667</v>
      </c>
      <c r="AW176">
        <v>200866</v>
      </c>
      <c r="AX176">
        <v>205615</v>
      </c>
      <c r="AY176">
        <v>213252</v>
      </c>
      <c r="AZ176">
        <v>222215</v>
      </c>
      <c r="BA176">
        <v>221855</v>
      </c>
      <c r="BB176">
        <v>191818</v>
      </c>
      <c r="BC176">
        <v>206762</v>
      </c>
      <c r="BD176">
        <v>207821</v>
      </c>
      <c r="BE176">
        <v>223863</v>
      </c>
      <c r="BF176">
        <v>204869</v>
      </c>
      <c r="BG176">
        <v>17500</v>
      </c>
      <c r="BH176">
        <v>10</v>
      </c>
      <c r="BM176" s="61"/>
    </row>
    <row r="177" spans="1:65">
      <c r="A177">
        <v>106155</v>
      </c>
      <c r="B177" s="4">
        <v>92733</v>
      </c>
      <c r="C177" s="8">
        <v>106664</v>
      </c>
      <c r="D177" s="12">
        <v>104972</v>
      </c>
      <c r="E177" s="17">
        <v>99779</v>
      </c>
      <c r="F177" s="22">
        <v>95022</v>
      </c>
      <c r="G177" s="27">
        <v>100264</v>
      </c>
      <c r="H177" s="27">
        <v>96164</v>
      </c>
      <c r="I177" s="34">
        <v>93426</v>
      </c>
      <c r="J177" s="39">
        <v>102025</v>
      </c>
      <c r="K177" s="44">
        <v>101814</v>
      </c>
      <c r="L177" s="49">
        <v>98387</v>
      </c>
      <c r="M177" s="53">
        <v>114684</v>
      </c>
      <c r="N177" s="58">
        <v>99503</v>
      </c>
      <c r="O177" s="61">
        <v>101509</v>
      </c>
      <c r="P177" s="61">
        <v>110480</v>
      </c>
      <c r="Q177" s="61">
        <v>115877</v>
      </c>
      <c r="R177" s="61">
        <v>104399</v>
      </c>
      <c r="S177" s="61">
        <v>118888</v>
      </c>
      <c r="T177" s="61">
        <v>99184</v>
      </c>
      <c r="U177" s="61">
        <v>101864</v>
      </c>
      <c r="V177">
        <v>101714</v>
      </c>
      <c r="W177">
        <v>83609</v>
      </c>
      <c r="X177">
        <v>107164</v>
      </c>
      <c r="Y177">
        <v>130043</v>
      </c>
      <c r="Z177">
        <v>109760</v>
      </c>
      <c r="AA177">
        <v>115216</v>
      </c>
      <c r="AB177">
        <v>119876</v>
      </c>
      <c r="AC177" s="69">
        <v>129418</v>
      </c>
      <c r="AD177">
        <v>125898</v>
      </c>
      <c r="AE177">
        <v>123064</v>
      </c>
      <c r="AF177">
        <v>131889</v>
      </c>
      <c r="AG177">
        <v>174328</v>
      </c>
      <c r="AH177">
        <v>174812</v>
      </c>
      <c r="AI177">
        <v>195133</v>
      </c>
      <c r="AJ177">
        <v>196236</v>
      </c>
      <c r="AK177">
        <v>177324</v>
      </c>
      <c r="AL177">
        <v>173781</v>
      </c>
      <c r="AM177">
        <v>150767</v>
      </c>
      <c r="AN177">
        <v>169793</v>
      </c>
      <c r="AO177">
        <v>205824</v>
      </c>
      <c r="AP177">
        <v>179736</v>
      </c>
      <c r="AQ177">
        <v>185622</v>
      </c>
      <c r="AR177">
        <v>216582</v>
      </c>
      <c r="AS177">
        <v>200787</v>
      </c>
      <c r="AT177">
        <v>215196</v>
      </c>
      <c r="AU177">
        <v>199692</v>
      </c>
      <c r="AV177">
        <v>194474</v>
      </c>
      <c r="AW177">
        <v>202946</v>
      </c>
      <c r="AX177">
        <v>207885</v>
      </c>
      <c r="AY177">
        <v>213820</v>
      </c>
      <c r="AZ177">
        <v>222660</v>
      </c>
      <c r="BA177">
        <v>223872</v>
      </c>
      <c r="BB177">
        <v>192358</v>
      </c>
      <c r="BC177">
        <v>206801</v>
      </c>
      <c r="BD177">
        <v>208540</v>
      </c>
      <c r="BE177">
        <v>223872</v>
      </c>
      <c r="BF177">
        <v>205575</v>
      </c>
      <c r="BG177">
        <v>17600</v>
      </c>
      <c r="BH177">
        <v>4</v>
      </c>
      <c r="BM177" s="61"/>
    </row>
    <row r="178" spans="1:65">
      <c r="A178">
        <v>106927</v>
      </c>
      <c r="B178" s="4">
        <v>92748</v>
      </c>
      <c r="C178" s="8">
        <v>107478</v>
      </c>
      <c r="D178" s="12">
        <v>106430</v>
      </c>
      <c r="E178" s="17">
        <v>100506</v>
      </c>
      <c r="F178" s="22">
        <v>95192</v>
      </c>
      <c r="G178" s="27">
        <v>100838</v>
      </c>
      <c r="H178" s="27">
        <v>96813</v>
      </c>
      <c r="I178" s="34">
        <v>93574</v>
      </c>
      <c r="J178" s="39">
        <v>102134</v>
      </c>
      <c r="K178" s="44">
        <v>103803</v>
      </c>
      <c r="L178" s="49">
        <v>98613</v>
      </c>
      <c r="M178" s="53">
        <v>117503</v>
      </c>
      <c r="N178" s="58">
        <v>99621</v>
      </c>
      <c r="O178" s="61">
        <v>102487</v>
      </c>
      <c r="P178" s="61">
        <v>111928</v>
      </c>
      <c r="Q178" s="61">
        <v>116217</v>
      </c>
      <c r="R178" s="61">
        <v>104622</v>
      </c>
      <c r="S178" s="61">
        <v>119019</v>
      </c>
      <c r="T178" s="61">
        <v>99435</v>
      </c>
      <c r="U178" s="61">
        <v>102124</v>
      </c>
      <c r="V178">
        <v>101819</v>
      </c>
      <c r="W178">
        <v>84784</v>
      </c>
      <c r="X178">
        <v>107311</v>
      </c>
      <c r="Y178">
        <v>130177</v>
      </c>
      <c r="Z178">
        <v>109764</v>
      </c>
      <c r="AA178">
        <v>115485</v>
      </c>
      <c r="AB178">
        <v>119943</v>
      </c>
      <c r="AC178">
        <v>133168</v>
      </c>
      <c r="AD178">
        <v>129101</v>
      </c>
      <c r="AE178">
        <v>123780</v>
      </c>
      <c r="AF178">
        <v>132686</v>
      </c>
      <c r="AG178">
        <v>176589</v>
      </c>
      <c r="AH178">
        <v>174841</v>
      </c>
      <c r="AI178">
        <v>196148</v>
      </c>
      <c r="AJ178">
        <v>196552</v>
      </c>
      <c r="AK178">
        <v>177706</v>
      </c>
      <c r="AL178">
        <v>174965</v>
      </c>
      <c r="AM178">
        <v>151231</v>
      </c>
      <c r="AN178">
        <v>170722</v>
      </c>
      <c r="AO178">
        <v>207933</v>
      </c>
      <c r="AP178">
        <v>179981</v>
      </c>
      <c r="AQ178">
        <v>186242</v>
      </c>
      <c r="AR178">
        <v>217523</v>
      </c>
      <c r="AS178">
        <v>203349</v>
      </c>
      <c r="AT178">
        <v>215645</v>
      </c>
      <c r="AU178">
        <v>200610</v>
      </c>
      <c r="AV178">
        <v>194773</v>
      </c>
      <c r="AW178">
        <v>203809</v>
      </c>
      <c r="AX178">
        <v>208697</v>
      </c>
      <c r="AY178">
        <v>214560</v>
      </c>
      <c r="AZ178">
        <v>223701</v>
      </c>
      <c r="BA178">
        <v>224018</v>
      </c>
      <c r="BB178">
        <v>192622</v>
      </c>
      <c r="BC178">
        <v>206820</v>
      </c>
      <c r="BD178">
        <v>209150</v>
      </c>
      <c r="BE178">
        <v>224808</v>
      </c>
      <c r="BF178">
        <v>207932</v>
      </c>
      <c r="BG178">
        <v>17700</v>
      </c>
      <c r="BH178">
        <v>5</v>
      </c>
      <c r="BM178" s="61"/>
    </row>
    <row r="179" spans="1:65">
      <c r="A179">
        <v>107593</v>
      </c>
      <c r="B179" s="4">
        <v>93829</v>
      </c>
      <c r="C179" s="8">
        <v>107978</v>
      </c>
      <c r="D179" s="12">
        <v>106451</v>
      </c>
      <c r="E179" s="17">
        <v>100595</v>
      </c>
      <c r="F179" s="22">
        <v>95969</v>
      </c>
      <c r="G179" s="27">
        <v>102376</v>
      </c>
      <c r="H179" s="27">
        <v>97256</v>
      </c>
      <c r="I179" s="34">
        <v>94645</v>
      </c>
      <c r="J179" s="39">
        <v>103183</v>
      </c>
      <c r="K179" s="44">
        <v>104803</v>
      </c>
      <c r="L179" s="49">
        <v>99098</v>
      </c>
      <c r="M179" s="53">
        <v>117606</v>
      </c>
      <c r="N179" s="58">
        <v>100063</v>
      </c>
      <c r="O179" s="61">
        <v>102694</v>
      </c>
      <c r="P179" s="61">
        <v>113063</v>
      </c>
      <c r="Q179" s="61">
        <v>116800</v>
      </c>
      <c r="R179" s="61">
        <v>104824</v>
      </c>
      <c r="S179" s="61">
        <v>119688</v>
      </c>
      <c r="T179" s="61">
        <v>100737</v>
      </c>
      <c r="U179" s="61">
        <v>102198</v>
      </c>
      <c r="V179">
        <v>101878</v>
      </c>
      <c r="W179">
        <v>85776</v>
      </c>
      <c r="X179">
        <v>108007</v>
      </c>
      <c r="Y179">
        <v>131041</v>
      </c>
      <c r="Z179">
        <v>110824</v>
      </c>
      <c r="AA179">
        <v>117626</v>
      </c>
      <c r="AB179">
        <v>120156</v>
      </c>
      <c r="AC179">
        <v>133429</v>
      </c>
      <c r="AD179">
        <v>129309</v>
      </c>
      <c r="AE179">
        <v>123943</v>
      </c>
      <c r="AF179">
        <v>136483</v>
      </c>
      <c r="AG179">
        <v>178559</v>
      </c>
      <c r="AH179">
        <v>174943</v>
      </c>
      <c r="AI179">
        <v>196749</v>
      </c>
      <c r="AJ179">
        <v>197658</v>
      </c>
      <c r="AK179">
        <v>178953</v>
      </c>
      <c r="AL179">
        <v>175235</v>
      </c>
      <c r="AM179">
        <v>152582</v>
      </c>
      <c r="AN179">
        <v>171284</v>
      </c>
      <c r="AO179">
        <v>208560</v>
      </c>
      <c r="AP179">
        <v>180801</v>
      </c>
      <c r="AQ179">
        <v>186696</v>
      </c>
      <c r="AR179">
        <v>219633</v>
      </c>
      <c r="AS179">
        <v>205494</v>
      </c>
      <c r="AT179">
        <v>216330</v>
      </c>
      <c r="AU179">
        <v>201699</v>
      </c>
      <c r="AV179">
        <v>195478</v>
      </c>
      <c r="AW179">
        <v>204636</v>
      </c>
      <c r="AX179">
        <v>211290</v>
      </c>
      <c r="AY179">
        <v>215611</v>
      </c>
      <c r="AZ179">
        <v>225174</v>
      </c>
      <c r="BA179">
        <v>227526</v>
      </c>
      <c r="BB179">
        <v>193671</v>
      </c>
      <c r="BC179">
        <v>207066</v>
      </c>
      <c r="BD179">
        <v>209845</v>
      </c>
      <c r="BE179">
        <v>224832</v>
      </c>
      <c r="BF179">
        <v>208655</v>
      </c>
      <c r="BG179">
        <v>17800</v>
      </c>
      <c r="BH179">
        <v>9</v>
      </c>
      <c r="BM179" s="61"/>
    </row>
    <row r="180" spans="1:65">
      <c r="A180">
        <v>107637</v>
      </c>
      <c r="B180" s="4">
        <v>94738</v>
      </c>
      <c r="C180" s="8">
        <v>108262</v>
      </c>
      <c r="D180" s="12">
        <v>106788</v>
      </c>
      <c r="E180" s="17">
        <v>101128</v>
      </c>
      <c r="F180" s="22">
        <v>96298</v>
      </c>
      <c r="G180" s="27">
        <v>103385</v>
      </c>
      <c r="H180" s="27">
        <v>97484</v>
      </c>
      <c r="I180" s="34">
        <v>95211</v>
      </c>
      <c r="J180" s="39">
        <v>103473</v>
      </c>
      <c r="K180" s="44">
        <v>106071</v>
      </c>
      <c r="L180" s="49">
        <v>99714</v>
      </c>
      <c r="M180" s="53">
        <v>118458</v>
      </c>
      <c r="N180" s="58">
        <v>100298</v>
      </c>
      <c r="O180" s="61">
        <v>103182</v>
      </c>
      <c r="P180" s="61">
        <v>115353</v>
      </c>
      <c r="Q180" s="61">
        <v>116911</v>
      </c>
      <c r="R180" s="61">
        <v>105223</v>
      </c>
      <c r="S180" s="61">
        <v>119768</v>
      </c>
      <c r="T180" s="61">
        <v>101020</v>
      </c>
      <c r="U180" s="61">
        <v>102858</v>
      </c>
      <c r="V180">
        <v>103367</v>
      </c>
      <c r="W180">
        <v>86472</v>
      </c>
      <c r="X180">
        <v>110424</v>
      </c>
      <c r="Y180">
        <v>131759</v>
      </c>
      <c r="Z180">
        <v>110945</v>
      </c>
      <c r="AA180">
        <v>118983</v>
      </c>
      <c r="AB180">
        <v>122413</v>
      </c>
      <c r="AC180">
        <v>133579</v>
      </c>
      <c r="AD180">
        <v>129496</v>
      </c>
      <c r="AE180">
        <v>125636</v>
      </c>
      <c r="AF180">
        <v>136571</v>
      </c>
      <c r="AG180">
        <v>179108</v>
      </c>
      <c r="AH180">
        <v>175320</v>
      </c>
      <c r="AI180">
        <v>197204</v>
      </c>
      <c r="AJ180">
        <v>198422</v>
      </c>
      <c r="AK180">
        <v>179441</v>
      </c>
      <c r="AL180">
        <v>178265</v>
      </c>
      <c r="AM180">
        <v>154514</v>
      </c>
      <c r="AN180">
        <v>171587</v>
      </c>
      <c r="AO180">
        <v>209254</v>
      </c>
      <c r="AP180">
        <v>181200</v>
      </c>
      <c r="AQ180">
        <v>190537</v>
      </c>
      <c r="AR180">
        <v>219655</v>
      </c>
      <c r="AS180">
        <v>206550</v>
      </c>
      <c r="AT180">
        <v>219235</v>
      </c>
      <c r="AU180">
        <v>202766</v>
      </c>
      <c r="AV180">
        <v>196398</v>
      </c>
      <c r="AW180">
        <v>206786</v>
      </c>
      <c r="AX180">
        <v>211984</v>
      </c>
      <c r="AY180">
        <v>215928</v>
      </c>
      <c r="AZ180">
        <v>226947</v>
      </c>
      <c r="BA180">
        <v>228222</v>
      </c>
      <c r="BB180">
        <v>194087</v>
      </c>
      <c r="BC180">
        <v>209142</v>
      </c>
      <c r="BD180">
        <v>213157</v>
      </c>
      <c r="BE180">
        <v>227658</v>
      </c>
      <c r="BF180">
        <v>210942</v>
      </c>
      <c r="BG180">
        <v>17900</v>
      </c>
      <c r="BH180">
        <v>6</v>
      </c>
      <c r="BM180" s="61"/>
    </row>
    <row r="181" spans="1:65">
      <c r="A181">
        <v>107808</v>
      </c>
      <c r="B181" s="4">
        <v>94819</v>
      </c>
      <c r="C181" s="8">
        <v>108649</v>
      </c>
      <c r="D181" s="12">
        <v>107403</v>
      </c>
      <c r="E181" s="17">
        <v>102335</v>
      </c>
      <c r="F181" s="22">
        <v>96420</v>
      </c>
      <c r="G181" s="27">
        <v>103498</v>
      </c>
      <c r="H181" s="27">
        <v>97511</v>
      </c>
      <c r="I181" s="34">
        <v>95615</v>
      </c>
      <c r="J181" s="39">
        <v>103823</v>
      </c>
      <c r="K181" s="44">
        <v>107112</v>
      </c>
      <c r="L181" s="49">
        <v>99944</v>
      </c>
      <c r="M181" s="53">
        <v>118781</v>
      </c>
      <c r="N181" s="58">
        <v>100570</v>
      </c>
      <c r="O181" s="61">
        <v>103202</v>
      </c>
      <c r="P181" s="61">
        <v>115457</v>
      </c>
      <c r="Q181" s="61">
        <v>117033</v>
      </c>
      <c r="R181" s="61">
        <v>105328</v>
      </c>
      <c r="S181" s="61">
        <v>120124</v>
      </c>
      <c r="T181" s="61">
        <v>101898</v>
      </c>
      <c r="U181" s="61">
        <v>104179</v>
      </c>
      <c r="V181">
        <v>105882</v>
      </c>
      <c r="W181">
        <v>87534</v>
      </c>
      <c r="X181">
        <v>113470</v>
      </c>
      <c r="Y181">
        <v>131958</v>
      </c>
      <c r="Z181">
        <v>112478</v>
      </c>
      <c r="AA181">
        <v>119410</v>
      </c>
      <c r="AB181">
        <v>122735</v>
      </c>
      <c r="AC181">
        <v>136091</v>
      </c>
      <c r="AD181">
        <v>129684</v>
      </c>
      <c r="AE181">
        <v>126236</v>
      </c>
      <c r="AF181">
        <v>136584</v>
      </c>
      <c r="AG181">
        <v>179656</v>
      </c>
      <c r="AH181">
        <v>175812</v>
      </c>
      <c r="AI181">
        <v>197246</v>
      </c>
      <c r="AJ181">
        <v>201689</v>
      </c>
      <c r="AK181">
        <v>184470</v>
      </c>
      <c r="AL181">
        <v>178675</v>
      </c>
      <c r="AM181">
        <v>155335</v>
      </c>
      <c r="AN181">
        <v>174308</v>
      </c>
      <c r="AO181">
        <v>209587</v>
      </c>
      <c r="AP181">
        <v>181228</v>
      </c>
      <c r="AQ181">
        <v>190948</v>
      </c>
      <c r="AR181">
        <v>221084</v>
      </c>
      <c r="AS181">
        <v>207179</v>
      </c>
      <c r="AT181">
        <v>220044</v>
      </c>
      <c r="AU181">
        <v>203504</v>
      </c>
      <c r="AV181">
        <v>196884</v>
      </c>
      <c r="AW181">
        <v>206929</v>
      </c>
      <c r="AX181">
        <v>212258</v>
      </c>
      <c r="AY181">
        <v>216319</v>
      </c>
      <c r="AZ181">
        <v>229066</v>
      </c>
      <c r="BA181">
        <v>229933</v>
      </c>
      <c r="BB181">
        <v>196892</v>
      </c>
      <c r="BC181">
        <v>209934</v>
      </c>
      <c r="BD181">
        <v>213567</v>
      </c>
      <c r="BE181">
        <v>227897</v>
      </c>
      <c r="BF181">
        <v>211261</v>
      </c>
      <c r="BG181">
        <v>18000</v>
      </c>
      <c r="BH181">
        <v>7</v>
      </c>
      <c r="BM181" s="61"/>
    </row>
    <row r="182" spans="1:65">
      <c r="A182">
        <v>107833</v>
      </c>
      <c r="B182" s="4">
        <v>94981</v>
      </c>
      <c r="C182" s="8">
        <v>109474</v>
      </c>
      <c r="D182" s="12">
        <v>107520</v>
      </c>
      <c r="E182" s="17">
        <v>102556</v>
      </c>
      <c r="F182" s="22">
        <v>96503</v>
      </c>
      <c r="G182" s="27">
        <v>103566</v>
      </c>
      <c r="H182" s="27">
        <v>97702</v>
      </c>
      <c r="I182" s="34">
        <v>96326</v>
      </c>
      <c r="J182" s="39">
        <v>105276</v>
      </c>
      <c r="K182" s="44">
        <v>107646</v>
      </c>
      <c r="L182" s="49">
        <v>100439</v>
      </c>
      <c r="M182" s="53">
        <v>119329</v>
      </c>
      <c r="N182" s="58">
        <v>100759</v>
      </c>
      <c r="O182" s="61">
        <v>103580</v>
      </c>
      <c r="P182" s="61">
        <v>115763</v>
      </c>
      <c r="Q182" s="61">
        <v>117038</v>
      </c>
      <c r="R182" s="61">
        <v>106024</v>
      </c>
      <c r="S182" s="61">
        <v>122363</v>
      </c>
      <c r="T182" s="61">
        <v>102370</v>
      </c>
      <c r="U182" s="61">
        <v>104293</v>
      </c>
      <c r="V182">
        <v>106649</v>
      </c>
      <c r="W182">
        <v>88941</v>
      </c>
      <c r="X182">
        <v>113645</v>
      </c>
      <c r="Y182">
        <v>131964</v>
      </c>
      <c r="Z182">
        <v>112756</v>
      </c>
      <c r="AA182">
        <v>120268</v>
      </c>
      <c r="AB182">
        <v>124197</v>
      </c>
      <c r="AC182">
        <v>137902</v>
      </c>
      <c r="AD182">
        <v>129723</v>
      </c>
      <c r="AE182">
        <v>126641</v>
      </c>
      <c r="AF182">
        <v>136612</v>
      </c>
      <c r="AG182">
        <v>179745</v>
      </c>
      <c r="AH182">
        <v>176852</v>
      </c>
      <c r="AI182">
        <v>202356</v>
      </c>
      <c r="AJ182">
        <v>201770</v>
      </c>
      <c r="AK182">
        <v>186064</v>
      </c>
      <c r="AL182">
        <v>179020</v>
      </c>
      <c r="AM182">
        <v>155770</v>
      </c>
      <c r="AN182">
        <v>176622</v>
      </c>
      <c r="AO182">
        <v>210448</v>
      </c>
      <c r="AP182">
        <v>181483</v>
      </c>
      <c r="AQ182">
        <v>191210</v>
      </c>
      <c r="AR182">
        <v>221118</v>
      </c>
      <c r="AS182">
        <v>208688</v>
      </c>
      <c r="AT182">
        <v>221572</v>
      </c>
      <c r="AU182">
        <v>205039</v>
      </c>
      <c r="AV182">
        <v>197139</v>
      </c>
      <c r="AW182">
        <v>207209</v>
      </c>
      <c r="AX182">
        <v>215488</v>
      </c>
      <c r="AY182">
        <v>217052</v>
      </c>
      <c r="AZ182">
        <v>229219</v>
      </c>
      <c r="BA182">
        <v>231841</v>
      </c>
      <c r="BB182">
        <v>198641</v>
      </c>
      <c r="BC182">
        <v>211984</v>
      </c>
      <c r="BD182">
        <v>216073</v>
      </c>
      <c r="BE182">
        <v>229374</v>
      </c>
      <c r="BF182">
        <v>211505</v>
      </c>
      <c r="BG182">
        <v>18100</v>
      </c>
      <c r="BH182">
        <v>10</v>
      </c>
      <c r="BM182" s="61"/>
    </row>
    <row r="183" spans="1:65">
      <c r="A183">
        <v>110790</v>
      </c>
      <c r="B183" s="4">
        <v>95197</v>
      </c>
      <c r="C183" s="8">
        <v>110851</v>
      </c>
      <c r="D183" s="12">
        <v>108140</v>
      </c>
      <c r="E183" s="17">
        <v>104050</v>
      </c>
      <c r="F183" s="22">
        <v>97197</v>
      </c>
      <c r="G183" s="27">
        <v>104516</v>
      </c>
      <c r="H183" s="27">
        <v>97728</v>
      </c>
      <c r="I183" s="34">
        <v>96444</v>
      </c>
      <c r="J183" s="39">
        <v>106133</v>
      </c>
      <c r="K183" s="44">
        <v>107713</v>
      </c>
      <c r="L183" s="49">
        <v>100763</v>
      </c>
      <c r="M183" s="53">
        <v>120127</v>
      </c>
      <c r="N183" s="58">
        <v>101226</v>
      </c>
      <c r="O183" s="61">
        <v>103822</v>
      </c>
      <c r="P183" s="61">
        <v>115785</v>
      </c>
      <c r="Q183" s="61">
        <v>117096</v>
      </c>
      <c r="R183" s="61">
        <v>106705</v>
      </c>
      <c r="S183" s="61">
        <v>122506</v>
      </c>
      <c r="T183" s="61">
        <v>103881</v>
      </c>
      <c r="U183" s="61">
        <v>104433</v>
      </c>
      <c r="V183">
        <v>106939</v>
      </c>
      <c r="W183">
        <v>89717</v>
      </c>
      <c r="X183">
        <v>114630</v>
      </c>
      <c r="Y183">
        <v>133175</v>
      </c>
      <c r="Z183">
        <v>112791</v>
      </c>
      <c r="AA183">
        <v>120443</v>
      </c>
      <c r="AB183">
        <v>124272</v>
      </c>
      <c r="AC183">
        <v>139415</v>
      </c>
      <c r="AD183">
        <v>130033</v>
      </c>
      <c r="AE183">
        <v>128534</v>
      </c>
      <c r="AF183">
        <v>138084</v>
      </c>
      <c r="AG183">
        <v>180115</v>
      </c>
      <c r="AH183">
        <v>176879</v>
      </c>
      <c r="AI183">
        <v>204193</v>
      </c>
      <c r="AJ183">
        <v>204796</v>
      </c>
      <c r="AK183">
        <v>186380</v>
      </c>
      <c r="AL183">
        <v>180162</v>
      </c>
      <c r="AM183">
        <v>158024</v>
      </c>
      <c r="AN183">
        <v>177716</v>
      </c>
      <c r="AO183">
        <v>211032</v>
      </c>
      <c r="AP183">
        <v>184869</v>
      </c>
      <c r="AQ183">
        <v>191372</v>
      </c>
      <c r="AR183">
        <v>221155</v>
      </c>
      <c r="AS183">
        <v>210543</v>
      </c>
      <c r="AT183">
        <v>223763</v>
      </c>
      <c r="AU183">
        <v>207550</v>
      </c>
      <c r="AV183">
        <v>200072</v>
      </c>
      <c r="AW183">
        <v>207416</v>
      </c>
      <c r="AX183">
        <v>216946</v>
      </c>
      <c r="AY183">
        <v>218332</v>
      </c>
      <c r="AZ183">
        <v>233256</v>
      </c>
      <c r="BA183">
        <v>232853</v>
      </c>
      <c r="BB183">
        <v>198884</v>
      </c>
      <c r="BC183">
        <v>212486</v>
      </c>
      <c r="BD183">
        <v>219676</v>
      </c>
      <c r="BE183">
        <v>230650</v>
      </c>
      <c r="BF183">
        <v>212792</v>
      </c>
      <c r="BG183">
        <v>18200</v>
      </c>
      <c r="BH183">
        <v>5</v>
      </c>
      <c r="BM183" s="61"/>
    </row>
    <row r="184" spans="1:65">
      <c r="A184">
        <v>110915</v>
      </c>
      <c r="B184" s="4">
        <v>95206</v>
      </c>
      <c r="C184" s="8">
        <v>111823</v>
      </c>
      <c r="D184" s="12">
        <v>109931</v>
      </c>
      <c r="E184" s="17">
        <v>104075</v>
      </c>
      <c r="F184" s="22">
        <v>97818</v>
      </c>
      <c r="G184" s="27">
        <v>105128</v>
      </c>
      <c r="H184" s="27">
        <v>98244</v>
      </c>
      <c r="I184" s="34">
        <v>96785</v>
      </c>
      <c r="J184" s="39">
        <v>106419</v>
      </c>
      <c r="K184" s="44">
        <v>107995</v>
      </c>
      <c r="L184" s="49">
        <v>100884</v>
      </c>
      <c r="M184" s="53">
        <v>121344</v>
      </c>
      <c r="N184" s="58">
        <v>101328</v>
      </c>
      <c r="O184" s="61">
        <v>106303</v>
      </c>
      <c r="P184" s="61">
        <v>116199</v>
      </c>
      <c r="Q184" s="61">
        <v>117553</v>
      </c>
      <c r="R184" s="61">
        <v>108346</v>
      </c>
      <c r="S184" s="61">
        <v>122706</v>
      </c>
      <c r="T184" s="61">
        <v>103965</v>
      </c>
      <c r="U184" s="61">
        <v>104462</v>
      </c>
      <c r="V184">
        <v>108689</v>
      </c>
      <c r="W184">
        <v>90128</v>
      </c>
      <c r="X184">
        <v>114767</v>
      </c>
      <c r="Y184">
        <v>133886</v>
      </c>
      <c r="Z184">
        <v>112905</v>
      </c>
      <c r="AA184">
        <v>120506</v>
      </c>
      <c r="AB184">
        <v>125526</v>
      </c>
      <c r="AC184">
        <v>139737</v>
      </c>
      <c r="AD184" s="68">
        <v>130736</v>
      </c>
      <c r="AE184">
        <v>129382</v>
      </c>
      <c r="AF184">
        <v>139093</v>
      </c>
      <c r="AG184">
        <v>180910</v>
      </c>
      <c r="AH184">
        <v>177665</v>
      </c>
      <c r="AI184">
        <v>208412</v>
      </c>
      <c r="AJ184">
        <v>205082</v>
      </c>
      <c r="AK184">
        <v>186505</v>
      </c>
      <c r="AL184">
        <v>180508</v>
      </c>
      <c r="AM184">
        <v>159243</v>
      </c>
      <c r="AN184">
        <v>178184</v>
      </c>
      <c r="AO184">
        <v>211429</v>
      </c>
      <c r="AP184">
        <v>185817</v>
      </c>
      <c r="AQ184">
        <v>191984</v>
      </c>
      <c r="AR184">
        <v>221893</v>
      </c>
      <c r="AS184">
        <v>211409</v>
      </c>
      <c r="AT184">
        <v>224339</v>
      </c>
      <c r="AU184">
        <v>208018</v>
      </c>
      <c r="AV184">
        <v>202328</v>
      </c>
      <c r="AW184">
        <v>209094</v>
      </c>
      <c r="AX184">
        <v>219042</v>
      </c>
      <c r="AY184">
        <v>219933</v>
      </c>
      <c r="AZ184">
        <v>234664</v>
      </c>
      <c r="BA184">
        <v>233396</v>
      </c>
      <c r="BB184">
        <v>199378</v>
      </c>
      <c r="BC184">
        <v>213186</v>
      </c>
      <c r="BD184">
        <v>219861</v>
      </c>
      <c r="BE184">
        <v>231230</v>
      </c>
      <c r="BF184">
        <v>213674</v>
      </c>
      <c r="BG184">
        <v>18300</v>
      </c>
      <c r="BH184">
        <v>8</v>
      </c>
      <c r="BM184" s="61"/>
    </row>
    <row r="185" spans="1:65">
      <c r="A185">
        <v>111002</v>
      </c>
      <c r="B185" s="4">
        <v>96374</v>
      </c>
      <c r="C185" s="8">
        <v>112058</v>
      </c>
      <c r="D185" s="12">
        <v>110753</v>
      </c>
      <c r="E185" s="17">
        <v>104136</v>
      </c>
      <c r="F185" s="22">
        <v>98347</v>
      </c>
      <c r="G185" s="27">
        <v>105150</v>
      </c>
      <c r="H185" s="27">
        <v>98654</v>
      </c>
      <c r="I185" s="34">
        <v>97031</v>
      </c>
      <c r="J185" s="39">
        <v>106610</v>
      </c>
      <c r="K185" s="44">
        <v>108195</v>
      </c>
      <c r="L185" s="49">
        <v>101511</v>
      </c>
      <c r="M185" s="53">
        <v>121591</v>
      </c>
      <c r="N185" s="58">
        <v>103326</v>
      </c>
      <c r="O185" s="61">
        <v>108765</v>
      </c>
      <c r="P185" s="61">
        <v>116458</v>
      </c>
      <c r="Q185" s="61">
        <v>118503</v>
      </c>
      <c r="R185" s="61">
        <v>108947</v>
      </c>
      <c r="S185" s="61">
        <v>123403</v>
      </c>
      <c r="T185" s="61">
        <v>105678</v>
      </c>
      <c r="U185" s="61">
        <v>104546</v>
      </c>
      <c r="V185">
        <v>109040</v>
      </c>
      <c r="W185">
        <v>90378</v>
      </c>
      <c r="X185">
        <v>115029</v>
      </c>
      <c r="Y185">
        <v>134536</v>
      </c>
      <c r="Z185">
        <v>113098</v>
      </c>
      <c r="AA185">
        <v>120582</v>
      </c>
      <c r="AB185">
        <v>125585</v>
      </c>
      <c r="AC185">
        <v>140357</v>
      </c>
      <c r="AD185">
        <v>132064</v>
      </c>
      <c r="AE185">
        <v>129966</v>
      </c>
      <c r="AF185">
        <v>139478</v>
      </c>
      <c r="AG185">
        <v>181833</v>
      </c>
      <c r="AH185">
        <v>177757</v>
      </c>
      <c r="AI185">
        <v>208468</v>
      </c>
      <c r="AJ185">
        <v>205773</v>
      </c>
      <c r="AK185">
        <v>187952</v>
      </c>
      <c r="AL185">
        <v>180960</v>
      </c>
      <c r="AM185">
        <v>160385</v>
      </c>
      <c r="AN185">
        <v>179244</v>
      </c>
      <c r="AO185">
        <v>212546</v>
      </c>
      <c r="AP185">
        <v>186505</v>
      </c>
      <c r="AQ185">
        <v>192105</v>
      </c>
      <c r="AR185">
        <v>221910</v>
      </c>
      <c r="AS185">
        <v>211498</v>
      </c>
      <c r="AT185">
        <v>224615</v>
      </c>
      <c r="AU185">
        <v>208254</v>
      </c>
      <c r="AV185">
        <v>202869</v>
      </c>
      <c r="AW185">
        <v>209901</v>
      </c>
      <c r="AX185">
        <v>220852</v>
      </c>
      <c r="AY185">
        <v>220901</v>
      </c>
      <c r="AZ185">
        <v>235527</v>
      </c>
      <c r="BA185">
        <v>234465</v>
      </c>
      <c r="BB185">
        <v>201667</v>
      </c>
      <c r="BC185">
        <v>214159</v>
      </c>
      <c r="BD185">
        <v>220104</v>
      </c>
      <c r="BE185">
        <v>231349</v>
      </c>
      <c r="BF185">
        <v>220235</v>
      </c>
      <c r="BG185">
        <v>18400</v>
      </c>
      <c r="BH185">
        <v>10</v>
      </c>
      <c r="BM185" s="61"/>
    </row>
    <row r="186" spans="1:65">
      <c r="A186">
        <v>111413</v>
      </c>
      <c r="B186" s="4">
        <v>100255</v>
      </c>
      <c r="C186" s="8">
        <v>112092</v>
      </c>
      <c r="D186" s="12">
        <v>110757</v>
      </c>
      <c r="E186" s="17">
        <v>108138</v>
      </c>
      <c r="F186" s="22">
        <v>98589</v>
      </c>
      <c r="G186" s="27">
        <v>107535</v>
      </c>
      <c r="H186" s="27">
        <v>101054</v>
      </c>
      <c r="I186" s="34">
        <v>97445</v>
      </c>
      <c r="J186" s="39">
        <v>108367</v>
      </c>
      <c r="K186" s="44">
        <v>108658</v>
      </c>
      <c r="L186" s="49">
        <v>101536</v>
      </c>
      <c r="M186" s="53">
        <v>122313</v>
      </c>
      <c r="N186" s="58">
        <v>105316</v>
      </c>
      <c r="O186" s="61">
        <v>109968</v>
      </c>
      <c r="P186" s="61">
        <v>116474</v>
      </c>
      <c r="Q186" s="61">
        <v>120883</v>
      </c>
      <c r="R186" s="61">
        <v>108961</v>
      </c>
      <c r="S186" s="61">
        <v>124311</v>
      </c>
      <c r="T186" s="61">
        <v>105859</v>
      </c>
      <c r="U186" s="61">
        <v>104849</v>
      </c>
      <c r="V186">
        <v>109641</v>
      </c>
      <c r="W186">
        <v>90857</v>
      </c>
      <c r="X186">
        <v>115432</v>
      </c>
      <c r="Y186">
        <v>134545</v>
      </c>
      <c r="Z186">
        <v>113767</v>
      </c>
      <c r="AA186">
        <v>120637</v>
      </c>
      <c r="AB186">
        <v>125830</v>
      </c>
      <c r="AC186">
        <v>141897</v>
      </c>
      <c r="AD186">
        <v>132261</v>
      </c>
      <c r="AE186">
        <v>130183</v>
      </c>
      <c r="AF186">
        <v>140089</v>
      </c>
      <c r="AG186">
        <v>182251</v>
      </c>
      <c r="AH186">
        <v>178740</v>
      </c>
      <c r="AI186">
        <v>208520</v>
      </c>
      <c r="AJ186">
        <v>205774</v>
      </c>
      <c r="AK186">
        <v>189417</v>
      </c>
      <c r="AL186">
        <v>183913</v>
      </c>
      <c r="AM186">
        <v>160550</v>
      </c>
      <c r="AN186">
        <v>180504</v>
      </c>
      <c r="AO186">
        <v>213508</v>
      </c>
      <c r="AP186">
        <v>186858</v>
      </c>
      <c r="AQ186">
        <v>192109</v>
      </c>
      <c r="AR186">
        <v>225449</v>
      </c>
      <c r="AS186">
        <v>211726</v>
      </c>
      <c r="AT186">
        <v>226037</v>
      </c>
      <c r="AU186">
        <v>208584</v>
      </c>
      <c r="AV186">
        <v>203362</v>
      </c>
      <c r="AW186">
        <v>210490</v>
      </c>
      <c r="AX186">
        <v>222693</v>
      </c>
      <c r="AY186">
        <v>221102</v>
      </c>
      <c r="AZ186">
        <v>237451</v>
      </c>
      <c r="BA186">
        <v>234935</v>
      </c>
      <c r="BB186">
        <v>202200</v>
      </c>
      <c r="BC186">
        <v>215598</v>
      </c>
      <c r="BD186">
        <v>220162</v>
      </c>
      <c r="BE186">
        <v>231601</v>
      </c>
      <c r="BF186">
        <v>220454</v>
      </c>
      <c r="BG186">
        <v>18500</v>
      </c>
      <c r="BH186">
        <v>9</v>
      </c>
      <c r="BM186" s="61"/>
    </row>
    <row r="187" spans="1:65">
      <c r="A187">
        <v>111557</v>
      </c>
      <c r="B187" s="4">
        <v>100654</v>
      </c>
      <c r="C187" s="8">
        <v>112427</v>
      </c>
      <c r="D187" s="12">
        <v>111758</v>
      </c>
      <c r="E187" s="17">
        <v>111290</v>
      </c>
      <c r="F187" s="22">
        <v>98653</v>
      </c>
      <c r="G187" s="27">
        <v>107916</v>
      </c>
      <c r="H187" s="27">
        <v>101238</v>
      </c>
      <c r="I187" s="34">
        <v>97560</v>
      </c>
      <c r="J187" s="39">
        <v>108698</v>
      </c>
      <c r="K187" s="44">
        <v>110079</v>
      </c>
      <c r="L187" s="49">
        <v>103535</v>
      </c>
      <c r="M187" s="53">
        <v>123072</v>
      </c>
      <c r="N187" s="58">
        <v>105700</v>
      </c>
      <c r="O187" s="61">
        <v>110049</v>
      </c>
      <c r="P187" s="61">
        <v>116720</v>
      </c>
      <c r="Q187" s="61">
        <v>122089</v>
      </c>
      <c r="R187" s="61">
        <v>108993</v>
      </c>
      <c r="S187" s="61">
        <v>124672</v>
      </c>
      <c r="T187" s="61">
        <v>107810</v>
      </c>
      <c r="U187" s="61">
        <v>105175</v>
      </c>
      <c r="V187">
        <v>110864</v>
      </c>
      <c r="W187">
        <v>91429</v>
      </c>
      <c r="X187">
        <v>116935</v>
      </c>
      <c r="Y187">
        <v>134576</v>
      </c>
      <c r="Z187">
        <v>114168</v>
      </c>
      <c r="AA187">
        <v>121010</v>
      </c>
      <c r="AB187">
        <v>127167</v>
      </c>
      <c r="AC187">
        <v>144023</v>
      </c>
      <c r="AD187">
        <v>132853</v>
      </c>
      <c r="AE187">
        <v>130678</v>
      </c>
      <c r="AF187">
        <v>140340</v>
      </c>
      <c r="AG187">
        <v>182676</v>
      </c>
      <c r="AH187">
        <v>179018</v>
      </c>
      <c r="AI187">
        <v>208536</v>
      </c>
      <c r="AJ187">
        <v>207874</v>
      </c>
      <c r="AK187">
        <v>189633</v>
      </c>
      <c r="AL187">
        <v>184806</v>
      </c>
      <c r="AM187">
        <v>161433</v>
      </c>
      <c r="AN187">
        <v>180858</v>
      </c>
      <c r="AO187">
        <v>213786</v>
      </c>
      <c r="AP187">
        <v>187571</v>
      </c>
      <c r="AQ187">
        <v>192386</v>
      </c>
      <c r="AR187">
        <v>226692</v>
      </c>
      <c r="AS187">
        <v>212500</v>
      </c>
      <c r="AT187">
        <v>226870</v>
      </c>
      <c r="AU187">
        <v>209517</v>
      </c>
      <c r="AV187">
        <v>205686</v>
      </c>
      <c r="AW187">
        <v>213394</v>
      </c>
      <c r="AX187">
        <v>222891</v>
      </c>
      <c r="AY187">
        <v>221749</v>
      </c>
      <c r="AZ187">
        <v>238274</v>
      </c>
      <c r="BA187">
        <v>235177</v>
      </c>
      <c r="BB187">
        <v>203058</v>
      </c>
      <c r="BC187">
        <v>215664</v>
      </c>
      <c r="BD187">
        <v>224845</v>
      </c>
      <c r="BE187">
        <v>232456</v>
      </c>
      <c r="BF187">
        <v>221116</v>
      </c>
      <c r="BG187">
        <v>18600</v>
      </c>
      <c r="BH187">
        <v>7</v>
      </c>
      <c r="BM187" s="61"/>
    </row>
    <row r="188" spans="1:65">
      <c r="A188">
        <v>111879</v>
      </c>
      <c r="B188" s="4">
        <v>100788</v>
      </c>
      <c r="C188" s="8">
        <v>113688</v>
      </c>
      <c r="D188" s="12">
        <v>111826</v>
      </c>
      <c r="E188" s="17">
        <v>111368</v>
      </c>
      <c r="F188" s="22">
        <v>98674</v>
      </c>
      <c r="G188" s="27">
        <v>108510</v>
      </c>
      <c r="H188" s="27">
        <v>101593</v>
      </c>
      <c r="I188" s="34">
        <v>97829</v>
      </c>
      <c r="J188" s="39">
        <v>109134</v>
      </c>
      <c r="K188" s="44">
        <v>110475</v>
      </c>
      <c r="L188" s="49">
        <v>103580</v>
      </c>
      <c r="M188" s="53">
        <v>123338</v>
      </c>
      <c r="N188" s="58">
        <v>106538</v>
      </c>
      <c r="O188" s="61">
        <v>110317</v>
      </c>
      <c r="P188" s="61">
        <v>116835</v>
      </c>
      <c r="Q188" s="61">
        <v>122334</v>
      </c>
      <c r="R188" s="61">
        <v>109052</v>
      </c>
      <c r="S188" s="61">
        <v>125191</v>
      </c>
      <c r="T188" s="61">
        <v>110178</v>
      </c>
      <c r="U188" s="61">
        <v>107060</v>
      </c>
      <c r="V188">
        <v>111954</v>
      </c>
      <c r="W188">
        <v>91912</v>
      </c>
      <c r="X188">
        <v>117255</v>
      </c>
      <c r="Y188">
        <v>134875</v>
      </c>
      <c r="Z188">
        <v>114506</v>
      </c>
      <c r="AA188">
        <v>121059</v>
      </c>
      <c r="AB188">
        <v>128002</v>
      </c>
      <c r="AC188">
        <v>144248</v>
      </c>
      <c r="AD188">
        <v>134202</v>
      </c>
      <c r="AE188">
        <v>131749</v>
      </c>
      <c r="AF188">
        <v>143619</v>
      </c>
      <c r="AG188">
        <v>183109</v>
      </c>
      <c r="AH188">
        <v>179375</v>
      </c>
      <c r="AI188">
        <v>210897</v>
      </c>
      <c r="AJ188">
        <v>208800</v>
      </c>
      <c r="AK188">
        <v>193124</v>
      </c>
      <c r="AL188">
        <v>185471</v>
      </c>
      <c r="AM188">
        <v>161950</v>
      </c>
      <c r="AN188">
        <v>181368</v>
      </c>
      <c r="AO188">
        <v>215701</v>
      </c>
      <c r="AP188">
        <v>188189</v>
      </c>
      <c r="AQ188">
        <v>192975</v>
      </c>
      <c r="AR188">
        <v>226957</v>
      </c>
      <c r="AS188">
        <v>213218</v>
      </c>
      <c r="AT188">
        <v>229264</v>
      </c>
      <c r="AU188">
        <v>210582</v>
      </c>
      <c r="AV188">
        <v>205741</v>
      </c>
      <c r="AW188">
        <v>213827</v>
      </c>
      <c r="AX188">
        <v>223003</v>
      </c>
      <c r="AY188">
        <v>222767</v>
      </c>
      <c r="AZ188">
        <v>238944</v>
      </c>
      <c r="BA188">
        <v>235502</v>
      </c>
      <c r="BB188">
        <v>203484</v>
      </c>
      <c r="BC188">
        <v>216050</v>
      </c>
      <c r="BD188">
        <v>225354</v>
      </c>
      <c r="BE188">
        <v>232728</v>
      </c>
      <c r="BF188">
        <v>221873</v>
      </c>
      <c r="BG188">
        <v>18700</v>
      </c>
      <c r="BH188">
        <v>6</v>
      </c>
      <c r="BM188" s="61"/>
    </row>
    <row r="189" spans="1:65">
      <c r="A189">
        <v>113498</v>
      </c>
      <c r="B189" s="4">
        <v>101077</v>
      </c>
      <c r="C189" s="8">
        <v>114056</v>
      </c>
      <c r="D189" s="12">
        <v>113981</v>
      </c>
      <c r="E189" s="17">
        <v>112481</v>
      </c>
      <c r="F189" s="22">
        <v>98870</v>
      </c>
      <c r="G189" s="27">
        <v>108644</v>
      </c>
      <c r="H189" s="27">
        <v>102275</v>
      </c>
      <c r="I189" s="34">
        <v>98091</v>
      </c>
      <c r="J189" s="39">
        <v>109297</v>
      </c>
      <c r="K189" s="44">
        <v>111125</v>
      </c>
      <c r="L189" s="49">
        <v>104946</v>
      </c>
      <c r="M189" s="53">
        <v>123690</v>
      </c>
      <c r="N189" s="58">
        <v>107387</v>
      </c>
      <c r="O189" s="61">
        <v>110458</v>
      </c>
      <c r="P189" s="61">
        <v>116906</v>
      </c>
      <c r="Q189" s="61">
        <v>122411</v>
      </c>
      <c r="R189" s="61">
        <v>112049</v>
      </c>
      <c r="S189" s="61">
        <v>126037</v>
      </c>
      <c r="T189" s="61">
        <v>110617</v>
      </c>
      <c r="U189" s="61">
        <v>107508</v>
      </c>
      <c r="V189">
        <v>112267</v>
      </c>
      <c r="W189">
        <v>92272</v>
      </c>
      <c r="X189">
        <v>117639</v>
      </c>
      <c r="Y189">
        <v>135733</v>
      </c>
      <c r="Z189">
        <v>114568</v>
      </c>
      <c r="AA189">
        <v>121287</v>
      </c>
      <c r="AB189">
        <v>128679</v>
      </c>
      <c r="AC189">
        <v>145362</v>
      </c>
      <c r="AD189">
        <v>135360</v>
      </c>
      <c r="AE189">
        <v>132426</v>
      </c>
      <c r="AF189">
        <v>145172</v>
      </c>
      <c r="AG189">
        <v>183591</v>
      </c>
      <c r="AH189">
        <v>179848</v>
      </c>
      <c r="AI189">
        <v>212444</v>
      </c>
      <c r="AJ189">
        <v>209845</v>
      </c>
      <c r="AK189">
        <v>193388</v>
      </c>
      <c r="AL189">
        <v>185595</v>
      </c>
      <c r="AM189">
        <v>162087</v>
      </c>
      <c r="AN189">
        <v>183026</v>
      </c>
      <c r="AO189">
        <v>216042</v>
      </c>
      <c r="AP189">
        <v>188319</v>
      </c>
      <c r="AQ189">
        <v>193491</v>
      </c>
      <c r="AR189">
        <v>226962</v>
      </c>
      <c r="AS189">
        <v>214336</v>
      </c>
      <c r="AT189">
        <v>229625</v>
      </c>
      <c r="AU189">
        <v>211400</v>
      </c>
      <c r="AV189">
        <v>206047</v>
      </c>
      <c r="AW189">
        <v>214173</v>
      </c>
      <c r="AX189">
        <v>224595</v>
      </c>
      <c r="AY189">
        <v>223624</v>
      </c>
      <c r="AZ189">
        <v>239809</v>
      </c>
      <c r="BA189">
        <v>236020</v>
      </c>
      <c r="BB189" s="67">
        <v>203769</v>
      </c>
      <c r="BC189">
        <v>216296</v>
      </c>
      <c r="BD189">
        <v>226751</v>
      </c>
      <c r="BE189">
        <v>236214</v>
      </c>
      <c r="BF189">
        <v>223372</v>
      </c>
      <c r="BG189">
        <v>18800</v>
      </c>
      <c r="BH189">
        <v>6</v>
      </c>
      <c r="BM189" s="61"/>
    </row>
    <row r="190" spans="1:65">
      <c r="A190">
        <v>114283</v>
      </c>
      <c r="B190" s="4">
        <v>102471</v>
      </c>
      <c r="C190" s="8">
        <v>114321</v>
      </c>
      <c r="D190" s="12">
        <v>114140</v>
      </c>
      <c r="E190" s="17">
        <v>112755</v>
      </c>
      <c r="F190" s="22">
        <v>99986</v>
      </c>
      <c r="G190" s="27">
        <v>108795</v>
      </c>
      <c r="H190" s="27">
        <v>102557</v>
      </c>
      <c r="I190" s="34">
        <v>99146</v>
      </c>
      <c r="J190" s="39">
        <v>109453</v>
      </c>
      <c r="K190" s="44">
        <v>111759</v>
      </c>
      <c r="L190" s="49">
        <v>105479</v>
      </c>
      <c r="M190" s="53">
        <v>124049</v>
      </c>
      <c r="N190" s="58">
        <v>107560</v>
      </c>
      <c r="O190" s="61">
        <v>110503</v>
      </c>
      <c r="P190" s="61">
        <v>117820</v>
      </c>
      <c r="Q190" s="61">
        <v>122439</v>
      </c>
      <c r="R190" s="61">
        <v>112176</v>
      </c>
      <c r="S190" s="61">
        <v>127082</v>
      </c>
      <c r="T190" s="61">
        <v>111278</v>
      </c>
      <c r="U190" s="61">
        <v>108378</v>
      </c>
      <c r="V190">
        <v>112516</v>
      </c>
      <c r="W190">
        <v>92581</v>
      </c>
      <c r="X190">
        <v>118511</v>
      </c>
      <c r="Y190">
        <v>136640</v>
      </c>
      <c r="Z190">
        <v>115982</v>
      </c>
      <c r="AA190">
        <v>121318</v>
      </c>
      <c r="AB190">
        <v>128870</v>
      </c>
      <c r="AC190">
        <v>145656</v>
      </c>
      <c r="AD190">
        <v>135755</v>
      </c>
      <c r="AE190">
        <v>132539</v>
      </c>
      <c r="AF190">
        <v>145573</v>
      </c>
      <c r="AG190">
        <v>184363</v>
      </c>
      <c r="AH190">
        <v>180240</v>
      </c>
      <c r="AI190">
        <v>213531</v>
      </c>
      <c r="AJ190">
        <v>210185</v>
      </c>
      <c r="AK190">
        <v>194005</v>
      </c>
      <c r="AL190">
        <v>186098</v>
      </c>
      <c r="AM190">
        <v>162726</v>
      </c>
      <c r="AN190">
        <v>183224</v>
      </c>
      <c r="AO190">
        <v>216355</v>
      </c>
      <c r="AP190">
        <v>188515</v>
      </c>
      <c r="AQ190">
        <v>196463</v>
      </c>
      <c r="AR190">
        <v>227182</v>
      </c>
      <c r="AS190">
        <v>216884</v>
      </c>
      <c r="AT190">
        <v>232056</v>
      </c>
      <c r="AU190">
        <v>213196</v>
      </c>
      <c r="AV190">
        <v>207052</v>
      </c>
      <c r="AW190">
        <v>216022</v>
      </c>
      <c r="AX190">
        <v>225833</v>
      </c>
      <c r="AY190">
        <v>223877</v>
      </c>
      <c r="AZ190">
        <v>240235</v>
      </c>
      <c r="BA190">
        <v>236068</v>
      </c>
      <c r="BB190">
        <v>204714</v>
      </c>
      <c r="BC190">
        <v>217076</v>
      </c>
      <c r="BD190">
        <v>227564</v>
      </c>
      <c r="BE190">
        <v>236257</v>
      </c>
      <c r="BF190">
        <v>224223</v>
      </c>
      <c r="BG190">
        <v>18900</v>
      </c>
      <c r="BH190">
        <v>4</v>
      </c>
      <c r="BM190" s="61"/>
    </row>
    <row r="191" spans="1:65">
      <c r="A191">
        <v>114559</v>
      </c>
      <c r="B191" s="4">
        <v>104435</v>
      </c>
      <c r="C191" s="8">
        <v>114565</v>
      </c>
      <c r="D191" s="12">
        <v>115411</v>
      </c>
      <c r="E191" s="17">
        <v>113600</v>
      </c>
      <c r="F191" s="22">
        <v>100312</v>
      </c>
      <c r="G191" s="27">
        <v>109112</v>
      </c>
      <c r="H191" s="27">
        <v>102972</v>
      </c>
      <c r="I191" s="34">
        <v>99364</v>
      </c>
      <c r="J191" s="39">
        <v>109680</v>
      </c>
      <c r="K191" s="44">
        <v>112200</v>
      </c>
      <c r="L191" s="49">
        <v>106110</v>
      </c>
      <c r="M191" s="53">
        <v>124084</v>
      </c>
      <c r="N191" s="58">
        <v>107939</v>
      </c>
      <c r="O191" s="61">
        <v>111295</v>
      </c>
      <c r="P191" s="61">
        <v>118146</v>
      </c>
      <c r="Q191" s="61">
        <v>123011</v>
      </c>
      <c r="R191" s="61">
        <v>113599</v>
      </c>
      <c r="S191" s="61">
        <v>127966</v>
      </c>
      <c r="T191" s="61">
        <v>111342</v>
      </c>
      <c r="U191" s="61">
        <v>108425</v>
      </c>
      <c r="V191">
        <v>113536</v>
      </c>
      <c r="W191">
        <v>92603</v>
      </c>
      <c r="X191">
        <v>118621</v>
      </c>
      <c r="Y191">
        <v>137203</v>
      </c>
      <c r="Z191">
        <v>116148</v>
      </c>
      <c r="AA191">
        <v>121374</v>
      </c>
      <c r="AB191">
        <v>129058</v>
      </c>
      <c r="AC191">
        <v>145996</v>
      </c>
      <c r="AD191">
        <v>136070</v>
      </c>
      <c r="AE191">
        <v>132868</v>
      </c>
      <c r="AF191">
        <v>147181</v>
      </c>
      <c r="AG191">
        <v>184896</v>
      </c>
      <c r="AH191">
        <v>180451</v>
      </c>
      <c r="AI191">
        <v>213771</v>
      </c>
      <c r="AJ191">
        <v>213933</v>
      </c>
      <c r="AK191">
        <v>196324</v>
      </c>
      <c r="AL191">
        <v>186686</v>
      </c>
      <c r="AM191">
        <v>163142</v>
      </c>
      <c r="AN191">
        <v>183327</v>
      </c>
      <c r="AO191">
        <v>217169</v>
      </c>
      <c r="AP191">
        <v>189418</v>
      </c>
      <c r="AQ191">
        <v>196479</v>
      </c>
      <c r="AR191">
        <v>230008</v>
      </c>
      <c r="AS191">
        <v>217545</v>
      </c>
      <c r="AT191">
        <v>235449</v>
      </c>
      <c r="AU191">
        <v>213473</v>
      </c>
      <c r="AV191">
        <v>207191</v>
      </c>
      <c r="AW191">
        <v>219703</v>
      </c>
      <c r="AX191">
        <v>228634</v>
      </c>
      <c r="AY191">
        <v>227913</v>
      </c>
      <c r="AZ191">
        <v>242204</v>
      </c>
      <c r="BA191">
        <v>236304</v>
      </c>
      <c r="BB191">
        <v>206236</v>
      </c>
      <c r="BC191">
        <v>218445</v>
      </c>
      <c r="BD191">
        <v>229564</v>
      </c>
      <c r="BE191">
        <v>236976</v>
      </c>
      <c r="BF191">
        <v>224936</v>
      </c>
      <c r="BG191">
        <v>19000</v>
      </c>
      <c r="BH191">
        <v>12</v>
      </c>
      <c r="BM191" s="61"/>
    </row>
    <row r="192" spans="1:65">
      <c r="A192">
        <v>114741</v>
      </c>
      <c r="B192" s="4">
        <v>104685</v>
      </c>
      <c r="C192" s="8">
        <v>114706</v>
      </c>
      <c r="D192" s="12">
        <v>115820</v>
      </c>
      <c r="E192" s="17">
        <v>113766</v>
      </c>
      <c r="F192" s="22">
        <v>100654</v>
      </c>
      <c r="G192" s="27">
        <v>109221</v>
      </c>
      <c r="H192" s="27">
        <v>103049</v>
      </c>
      <c r="I192" s="34">
        <v>99416</v>
      </c>
      <c r="J192" s="39">
        <v>110093</v>
      </c>
      <c r="K192" s="44">
        <v>112904</v>
      </c>
      <c r="L192" s="49">
        <v>106134</v>
      </c>
      <c r="M192" s="53">
        <v>125008</v>
      </c>
      <c r="N192" s="58">
        <v>108072</v>
      </c>
      <c r="O192" s="61">
        <v>111576</v>
      </c>
      <c r="P192" s="61">
        <v>118944</v>
      </c>
      <c r="Q192" s="61">
        <v>123363</v>
      </c>
      <c r="R192" s="61">
        <v>114016</v>
      </c>
      <c r="S192" s="61">
        <v>128097</v>
      </c>
      <c r="T192" s="61">
        <v>112243</v>
      </c>
      <c r="U192" s="61">
        <v>109599</v>
      </c>
      <c r="V192">
        <v>115630</v>
      </c>
      <c r="W192">
        <v>92850</v>
      </c>
      <c r="X192">
        <v>119029</v>
      </c>
      <c r="Y192">
        <v>137243</v>
      </c>
      <c r="Z192">
        <v>116555</v>
      </c>
      <c r="AA192">
        <v>121547</v>
      </c>
      <c r="AB192">
        <v>129311</v>
      </c>
      <c r="AC192">
        <v>146600</v>
      </c>
      <c r="AD192">
        <v>136360</v>
      </c>
      <c r="AE192">
        <v>134305</v>
      </c>
      <c r="AF192">
        <v>147469</v>
      </c>
      <c r="AG192">
        <v>184952</v>
      </c>
      <c r="AH192">
        <v>182141</v>
      </c>
      <c r="AI192">
        <v>214729</v>
      </c>
      <c r="AJ192">
        <v>214138</v>
      </c>
      <c r="AK192">
        <v>196843</v>
      </c>
      <c r="AL192">
        <v>187859</v>
      </c>
      <c r="AM192">
        <v>163420</v>
      </c>
      <c r="AN192">
        <v>184694</v>
      </c>
      <c r="AO192">
        <v>218649</v>
      </c>
      <c r="AP192">
        <v>189968</v>
      </c>
      <c r="AQ192">
        <v>196962</v>
      </c>
      <c r="AR192">
        <v>230022</v>
      </c>
      <c r="AS192">
        <v>217552</v>
      </c>
      <c r="AT192">
        <v>236557</v>
      </c>
      <c r="AU192">
        <v>214605</v>
      </c>
      <c r="AV192">
        <v>207499</v>
      </c>
      <c r="AW192">
        <v>220420</v>
      </c>
      <c r="AX192">
        <v>228933</v>
      </c>
      <c r="AY192">
        <v>230096</v>
      </c>
      <c r="AZ192">
        <v>242973</v>
      </c>
      <c r="BA192">
        <v>237657</v>
      </c>
      <c r="BB192">
        <v>209630</v>
      </c>
      <c r="BC192">
        <v>220535</v>
      </c>
      <c r="BD192">
        <v>230798</v>
      </c>
      <c r="BE192">
        <v>237022</v>
      </c>
      <c r="BF192">
        <v>225469</v>
      </c>
      <c r="BG192">
        <v>19100</v>
      </c>
      <c r="BH192">
        <v>8</v>
      </c>
      <c r="BM192" s="61"/>
    </row>
    <row r="193" spans="1:65">
      <c r="A193">
        <v>114744</v>
      </c>
      <c r="B193" s="4">
        <v>105297</v>
      </c>
      <c r="C193" s="8">
        <v>114966</v>
      </c>
      <c r="D193" s="12">
        <v>115877</v>
      </c>
      <c r="E193" s="17">
        <v>114096</v>
      </c>
      <c r="F193" s="22">
        <v>100701</v>
      </c>
      <c r="G193" s="27">
        <v>109269</v>
      </c>
      <c r="H193" s="27">
        <v>103398</v>
      </c>
      <c r="I193" s="34">
        <v>99988</v>
      </c>
      <c r="J193" s="39">
        <v>110566</v>
      </c>
      <c r="K193" s="44">
        <v>113717</v>
      </c>
      <c r="L193" s="49">
        <v>106722</v>
      </c>
      <c r="M193" s="53">
        <v>125137</v>
      </c>
      <c r="N193" s="58">
        <v>108258</v>
      </c>
      <c r="O193" s="61">
        <v>111585</v>
      </c>
      <c r="P193" s="61">
        <v>118977</v>
      </c>
      <c r="Q193" s="63">
        <v>123552</v>
      </c>
      <c r="R193" s="61">
        <v>115151</v>
      </c>
      <c r="S193" s="61">
        <v>128394</v>
      </c>
      <c r="T193" s="61">
        <v>112589</v>
      </c>
      <c r="U193" s="61">
        <v>109834</v>
      </c>
      <c r="V193">
        <v>115867</v>
      </c>
      <c r="W193">
        <v>93471</v>
      </c>
      <c r="X193">
        <v>119486</v>
      </c>
      <c r="Y193">
        <v>138015</v>
      </c>
      <c r="Z193">
        <v>116588</v>
      </c>
      <c r="AA193">
        <v>122266</v>
      </c>
      <c r="AB193">
        <v>129395</v>
      </c>
      <c r="AC193">
        <v>146681</v>
      </c>
      <c r="AD193">
        <v>136815</v>
      </c>
      <c r="AE193">
        <v>134351</v>
      </c>
      <c r="AF193">
        <v>150419</v>
      </c>
      <c r="AG193">
        <v>185044</v>
      </c>
      <c r="AH193">
        <v>182431</v>
      </c>
      <c r="AI193">
        <v>216207</v>
      </c>
      <c r="AJ193">
        <v>216935</v>
      </c>
      <c r="AK193">
        <v>197466</v>
      </c>
      <c r="AL193">
        <v>189572</v>
      </c>
      <c r="AM193">
        <v>165044</v>
      </c>
      <c r="AN193">
        <v>186766</v>
      </c>
      <c r="AO193">
        <v>219305</v>
      </c>
      <c r="AP193">
        <v>190389</v>
      </c>
      <c r="AQ193">
        <v>198272</v>
      </c>
      <c r="AR193">
        <v>232033</v>
      </c>
      <c r="AS193">
        <v>218410</v>
      </c>
      <c r="AT193">
        <v>240319</v>
      </c>
      <c r="AU193">
        <v>214904</v>
      </c>
      <c r="AV193">
        <v>207534</v>
      </c>
      <c r="AW193">
        <v>221023</v>
      </c>
      <c r="AX193">
        <v>229049</v>
      </c>
      <c r="AY193">
        <v>231295</v>
      </c>
      <c r="AZ193">
        <v>243633</v>
      </c>
      <c r="BA193">
        <v>237711</v>
      </c>
      <c r="BB193">
        <v>209770</v>
      </c>
      <c r="BC193">
        <v>221756</v>
      </c>
      <c r="BD193">
        <v>232218</v>
      </c>
      <c r="BE193">
        <v>243314</v>
      </c>
      <c r="BF193">
        <v>225869</v>
      </c>
      <c r="BG193">
        <v>19200</v>
      </c>
      <c r="BH193">
        <v>5</v>
      </c>
      <c r="BM193" s="61"/>
    </row>
    <row r="194" spans="1:65">
      <c r="A194">
        <v>115670</v>
      </c>
      <c r="B194" s="4">
        <v>107872</v>
      </c>
      <c r="C194" s="8">
        <v>115057</v>
      </c>
      <c r="D194" s="12">
        <v>116076</v>
      </c>
      <c r="E194" s="17">
        <v>114464</v>
      </c>
      <c r="F194" s="22">
        <v>101690</v>
      </c>
      <c r="G194" s="27">
        <v>109392</v>
      </c>
      <c r="H194" s="27">
        <v>107043</v>
      </c>
      <c r="I194" s="34">
        <v>101193</v>
      </c>
      <c r="J194" s="39">
        <v>110599</v>
      </c>
      <c r="K194" s="44">
        <v>114760</v>
      </c>
      <c r="L194" s="49">
        <v>106794</v>
      </c>
      <c r="M194" s="53">
        <v>125386</v>
      </c>
      <c r="N194" s="58">
        <v>108439</v>
      </c>
      <c r="O194" s="61">
        <v>111808</v>
      </c>
      <c r="P194" s="61">
        <v>119248</v>
      </c>
      <c r="Q194" s="61">
        <v>123592</v>
      </c>
      <c r="R194" s="61">
        <v>115957</v>
      </c>
      <c r="S194" s="61">
        <v>128745</v>
      </c>
      <c r="T194" s="61">
        <v>113161</v>
      </c>
      <c r="U194" s="61">
        <v>109861</v>
      </c>
      <c r="V194">
        <v>115869</v>
      </c>
      <c r="W194">
        <v>95077</v>
      </c>
      <c r="X194">
        <v>119490</v>
      </c>
      <c r="Y194">
        <v>138281</v>
      </c>
      <c r="Z194">
        <v>117432</v>
      </c>
      <c r="AA194">
        <v>122429</v>
      </c>
      <c r="AB194">
        <v>130156</v>
      </c>
      <c r="AC194">
        <v>147172</v>
      </c>
      <c r="AD194">
        <v>137081</v>
      </c>
      <c r="AE194">
        <v>134605</v>
      </c>
      <c r="AF194">
        <v>150581</v>
      </c>
      <c r="AG194">
        <v>185364</v>
      </c>
      <c r="AH194">
        <v>185031</v>
      </c>
      <c r="AI194">
        <v>216908</v>
      </c>
      <c r="AJ194">
        <v>217116</v>
      </c>
      <c r="AK194">
        <v>199483</v>
      </c>
      <c r="AL194">
        <v>190496</v>
      </c>
      <c r="AM194">
        <v>165073</v>
      </c>
      <c r="AN194">
        <v>188881</v>
      </c>
      <c r="AO194">
        <v>219904</v>
      </c>
      <c r="AP194">
        <v>194443</v>
      </c>
      <c r="AQ194">
        <v>198534</v>
      </c>
      <c r="AR194">
        <v>232253</v>
      </c>
      <c r="AS194">
        <v>219181</v>
      </c>
      <c r="AT194">
        <v>240444</v>
      </c>
      <c r="AU194">
        <v>215494</v>
      </c>
      <c r="AV194">
        <v>207768</v>
      </c>
      <c r="AW194">
        <v>222440</v>
      </c>
      <c r="AX194">
        <v>229088</v>
      </c>
      <c r="AY194">
        <v>236188</v>
      </c>
      <c r="AZ194">
        <v>244417</v>
      </c>
      <c r="BA194">
        <v>238571</v>
      </c>
      <c r="BB194">
        <v>210922</v>
      </c>
      <c r="BC194">
        <v>222072</v>
      </c>
      <c r="BD194">
        <v>232870</v>
      </c>
      <c r="BE194">
        <v>243641</v>
      </c>
      <c r="BF194">
        <v>225879</v>
      </c>
      <c r="BG194">
        <v>19300</v>
      </c>
      <c r="BH194">
        <v>10</v>
      </c>
      <c r="BM194" s="61"/>
    </row>
    <row r="195" spans="1:65">
      <c r="A195">
        <v>115817</v>
      </c>
      <c r="B195" s="4">
        <v>108815</v>
      </c>
      <c r="C195" s="8">
        <v>115091</v>
      </c>
      <c r="D195" s="12">
        <v>116354</v>
      </c>
      <c r="E195" s="17">
        <v>114523</v>
      </c>
      <c r="F195" s="22">
        <v>101959</v>
      </c>
      <c r="G195" s="27">
        <v>110071</v>
      </c>
      <c r="H195" s="27">
        <v>107765</v>
      </c>
      <c r="I195" s="34">
        <v>102096</v>
      </c>
      <c r="J195" s="39">
        <v>111127</v>
      </c>
      <c r="K195" s="44">
        <v>114871</v>
      </c>
      <c r="L195" s="49">
        <v>107228</v>
      </c>
      <c r="M195" s="53">
        <v>126563</v>
      </c>
      <c r="N195" s="58">
        <v>109697</v>
      </c>
      <c r="O195" s="61">
        <v>111880</v>
      </c>
      <c r="P195" s="61">
        <v>119561</v>
      </c>
      <c r="Q195" s="61">
        <v>123947</v>
      </c>
      <c r="R195" s="61">
        <v>117953</v>
      </c>
      <c r="S195" s="61">
        <v>128949</v>
      </c>
      <c r="T195" s="61">
        <v>114609</v>
      </c>
      <c r="U195" s="61">
        <v>110695</v>
      </c>
      <c r="V195">
        <v>115872</v>
      </c>
      <c r="W195">
        <v>95116</v>
      </c>
      <c r="X195">
        <v>120070</v>
      </c>
      <c r="Y195">
        <v>140192</v>
      </c>
      <c r="Z195">
        <v>117703</v>
      </c>
      <c r="AA195">
        <v>122631</v>
      </c>
      <c r="AB195">
        <v>130201</v>
      </c>
      <c r="AC195">
        <v>147200</v>
      </c>
      <c r="AD195">
        <v>137854</v>
      </c>
      <c r="AE195">
        <v>135287</v>
      </c>
      <c r="AF195">
        <v>151295</v>
      </c>
      <c r="AG195">
        <v>186433</v>
      </c>
      <c r="AH195">
        <v>185148</v>
      </c>
      <c r="AI195">
        <v>217592</v>
      </c>
      <c r="AJ195">
        <v>217444</v>
      </c>
      <c r="AK195">
        <v>200500</v>
      </c>
      <c r="AL195">
        <v>190619</v>
      </c>
      <c r="AM195">
        <v>166133</v>
      </c>
      <c r="AN195">
        <v>192073</v>
      </c>
      <c r="AO195">
        <v>220217</v>
      </c>
      <c r="AP195">
        <v>194865</v>
      </c>
      <c r="AQ195">
        <v>199108</v>
      </c>
      <c r="AR195">
        <v>233057</v>
      </c>
      <c r="AS195">
        <v>220636</v>
      </c>
      <c r="AT195">
        <v>240872</v>
      </c>
      <c r="AU195">
        <v>216156</v>
      </c>
      <c r="AV195">
        <v>208354</v>
      </c>
      <c r="AW195">
        <v>222682</v>
      </c>
      <c r="AX195">
        <v>229306</v>
      </c>
      <c r="AY195">
        <v>236752</v>
      </c>
      <c r="AZ195">
        <v>245230</v>
      </c>
      <c r="BA195">
        <v>238713</v>
      </c>
      <c r="BB195">
        <v>212810</v>
      </c>
      <c r="BC195">
        <v>227502</v>
      </c>
      <c r="BD195">
        <v>233162</v>
      </c>
      <c r="BE195">
        <v>243664</v>
      </c>
      <c r="BF195">
        <v>226224</v>
      </c>
      <c r="BG195">
        <v>19400</v>
      </c>
      <c r="BH195">
        <v>7</v>
      </c>
      <c r="BM195" s="61"/>
    </row>
    <row r="196" spans="1:65">
      <c r="A196">
        <v>116523</v>
      </c>
      <c r="B196" s="4">
        <v>109966</v>
      </c>
      <c r="C196" s="8">
        <v>115819</v>
      </c>
      <c r="D196" s="12">
        <v>117716</v>
      </c>
      <c r="E196" s="17">
        <v>114599</v>
      </c>
      <c r="F196" s="22">
        <v>102646</v>
      </c>
      <c r="G196" s="27">
        <v>110273</v>
      </c>
      <c r="H196" s="27">
        <v>107922</v>
      </c>
      <c r="I196" s="34">
        <v>102242</v>
      </c>
      <c r="J196" s="39">
        <v>113927</v>
      </c>
      <c r="K196" s="44">
        <v>115245</v>
      </c>
      <c r="L196" s="49">
        <v>107253</v>
      </c>
      <c r="M196" s="53">
        <v>127270</v>
      </c>
      <c r="N196" s="58">
        <v>110184</v>
      </c>
      <c r="O196" s="61">
        <v>111985</v>
      </c>
      <c r="P196" s="61">
        <v>122138</v>
      </c>
      <c r="Q196" s="61">
        <v>124243</v>
      </c>
      <c r="R196" s="61">
        <v>118174</v>
      </c>
      <c r="S196" s="61">
        <v>130036</v>
      </c>
      <c r="T196" s="61">
        <v>115059</v>
      </c>
      <c r="U196" s="61">
        <v>111069</v>
      </c>
      <c r="V196">
        <v>116547</v>
      </c>
      <c r="W196">
        <v>95157</v>
      </c>
      <c r="X196">
        <v>120890</v>
      </c>
      <c r="Y196">
        <v>140932</v>
      </c>
      <c r="Z196">
        <v>118784</v>
      </c>
      <c r="AA196">
        <v>125106</v>
      </c>
      <c r="AB196">
        <v>130662</v>
      </c>
      <c r="AC196">
        <v>147391</v>
      </c>
      <c r="AD196">
        <v>138209</v>
      </c>
      <c r="AE196">
        <v>137993</v>
      </c>
      <c r="AF196">
        <v>151749</v>
      </c>
      <c r="AG196">
        <v>186765</v>
      </c>
      <c r="AH196">
        <v>186502</v>
      </c>
      <c r="AI196">
        <v>217676</v>
      </c>
      <c r="AJ196">
        <v>220367</v>
      </c>
      <c r="AK196">
        <v>201582</v>
      </c>
      <c r="AL196">
        <v>191280</v>
      </c>
      <c r="AM196">
        <v>166341</v>
      </c>
      <c r="AN196">
        <v>195067</v>
      </c>
      <c r="AO196">
        <v>221039</v>
      </c>
      <c r="AP196">
        <v>196949</v>
      </c>
      <c r="AQ196">
        <v>200330</v>
      </c>
      <c r="AR196">
        <v>233615</v>
      </c>
      <c r="AS196">
        <v>220806</v>
      </c>
      <c r="AT196">
        <v>242266</v>
      </c>
      <c r="AU196">
        <v>217648</v>
      </c>
      <c r="AV196">
        <v>210660</v>
      </c>
      <c r="AW196">
        <v>223148</v>
      </c>
      <c r="AX196">
        <v>230116</v>
      </c>
      <c r="AY196">
        <v>236931</v>
      </c>
      <c r="AZ196">
        <v>245721</v>
      </c>
      <c r="BA196">
        <v>238887</v>
      </c>
      <c r="BB196">
        <v>214557</v>
      </c>
      <c r="BC196">
        <v>227767</v>
      </c>
      <c r="BD196">
        <v>236079</v>
      </c>
      <c r="BE196">
        <v>246129</v>
      </c>
      <c r="BF196">
        <v>226933</v>
      </c>
      <c r="BG196">
        <v>19500</v>
      </c>
      <c r="BH196">
        <v>9</v>
      </c>
      <c r="BM196" s="61"/>
    </row>
    <row r="197" spans="1:65">
      <c r="A197">
        <v>117532</v>
      </c>
      <c r="B197" s="4">
        <v>109984</v>
      </c>
      <c r="C197" s="8">
        <v>116518</v>
      </c>
      <c r="D197" s="12">
        <v>118026</v>
      </c>
      <c r="E197" s="17">
        <v>114788</v>
      </c>
      <c r="F197" s="22">
        <v>103940</v>
      </c>
      <c r="G197" s="27">
        <v>110884</v>
      </c>
      <c r="H197" s="27">
        <v>107987</v>
      </c>
      <c r="I197" s="34">
        <v>102925</v>
      </c>
      <c r="J197" s="39">
        <v>114389</v>
      </c>
      <c r="K197" s="44">
        <v>116091</v>
      </c>
      <c r="L197" s="49">
        <v>107845</v>
      </c>
      <c r="M197" s="53">
        <v>127456</v>
      </c>
      <c r="N197" s="58">
        <v>110624</v>
      </c>
      <c r="O197" s="61">
        <v>113148</v>
      </c>
      <c r="P197" s="61">
        <v>122605</v>
      </c>
      <c r="Q197" s="61">
        <v>124245</v>
      </c>
      <c r="R197" s="61">
        <v>120305</v>
      </c>
      <c r="S197" s="61">
        <v>130995</v>
      </c>
      <c r="T197" s="61">
        <v>116985</v>
      </c>
      <c r="U197" s="61">
        <v>111351</v>
      </c>
      <c r="V197">
        <v>116984</v>
      </c>
      <c r="W197">
        <v>95337</v>
      </c>
      <c r="X197">
        <v>121072</v>
      </c>
      <c r="Y197">
        <v>141560</v>
      </c>
      <c r="Z197">
        <v>120812</v>
      </c>
      <c r="AA197">
        <v>125434</v>
      </c>
      <c r="AB197">
        <v>131670</v>
      </c>
      <c r="AC197">
        <v>147405</v>
      </c>
      <c r="AD197">
        <v>138999</v>
      </c>
      <c r="AE197">
        <v>138458</v>
      </c>
      <c r="AF197">
        <v>151766</v>
      </c>
      <c r="AG197">
        <v>187102</v>
      </c>
      <c r="AH197">
        <v>187622</v>
      </c>
      <c r="AI197">
        <v>218000</v>
      </c>
      <c r="AJ197">
        <v>220475</v>
      </c>
      <c r="AK197">
        <v>202422</v>
      </c>
      <c r="AL197">
        <v>191355</v>
      </c>
      <c r="AM197">
        <v>167721</v>
      </c>
      <c r="AN197">
        <v>196206</v>
      </c>
      <c r="AO197">
        <v>221079</v>
      </c>
      <c r="AP197">
        <v>197440</v>
      </c>
      <c r="AQ197">
        <v>200511</v>
      </c>
      <c r="AR197">
        <v>233750</v>
      </c>
      <c r="AS197">
        <v>221944</v>
      </c>
      <c r="AT197">
        <v>244024</v>
      </c>
      <c r="AU197">
        <v>218284</v>
      </c>
      <c r="AV197">
        <v>211489</v>
      </c>
      <c r="AW197">
        <v>226684</v>
      </c>
      <c r="AX197">
        <v>234536</v>
      </c>
      <c r="AY197">
        <v>237838</v>
      </c>
      <c r="AZ197">
        <v>246328</v>
      </c>
      <c r="BA197">
        <v>239147</v>
      </c>
      <c r="BB197">
        <v>214801</v>
      </c>
      <c r="BC197">
        <v>228444</v>
      </c>
      <c r="BD197">
        <v>236982</v>
      </c>
      <c r="BE197">
        <v>247756</v>
      </c>
      <c r="BF197">
        <v>229310</v>
      </c>
      <c r="BG197">
        <v>19600</v>
      </c>
      <c r="BH197">
        <v>8</v>
      </c>
      <c r="BM197" s="61"/>
    </row>
    <row r="198" spans="1:65">
      <c r="A198">
        <v>118503</v>
      </c>
      <c r="B198" s="4">
        <v>110210</v>
      </c>
      <c r="C198" s="8">
        <v>116646</v>
      </c>
      <c r="D198" s="12">
        <v>118682</v>
      </c>
      <c r="E198" s="17">
        <v>114988</v>
      </c>
      <c r="F198" s="22">
        <v>104629</v>
      </c>
      <c r="G198" s="27">
        <v>113655</v>
      </c>
      <c r="H198" s="27">
        <v>109442</v>
      </c>
      <c r="I198" s="34">
        <v>103382</v>
      </c>
      <c r="J198" s="39">
        <v>114680</v>
      </c>
      <c r="K198" s="44">
        <v>116274</v>
      </c>
      <c r="L198" s="49">
        <v>109817</v>
      </c>
      <c r="M198" s="53">
        <v>127634</v>
      </c>
      <c r="N198" s="58">
        <v>110929</v>
      </c>
      <c r="O198" s="61">
        <v>113964</v>
      </c>
      <c r="P198" s="61">
        <v>123197</v>
      </c>
      <c r="Q198" s="61">
        <v>125597</v>
      </c>
      <c r="R198" s="61">
        <v>121373</v>
      </c>
      <c r="S198" s="61">
        <v>130999</v>
      </c>
      <c r="T198" s="61">
        <v>117556</v>
      </c>
      <c r="U198" s="61">
        <v>111353</v>
      </c>
      <c r="V198">
        <v>117196</v>
      </c>
      <c r="W198">
        <v>96072</v>
      </c>
      <c r="X198">
        <v>121923</v>
      </c>
      <c r="Y198">
        <v>141754</v>
      </c>
      <c r="Z198">
        <v>121781</v>
      </c>
      <c r="AA198">
        <v>126788</v>
      </c>
      <c r="AB198">
        <v>131847</v>
      </c>
      <c r="AC198">
        <v>147767</v>
      </c>
      <c r="AD198">
        <v>139566</v>
      </c>
      <c r="AE198">
        <v>139101</v>
      </c>
      <c r="AF198">
        <v>152088</v>
      </c>
      <c r="AG198">
        <v>187337</v>
      </c>
      <c r="AH198">
        <v>188019</v>
      </c>
      <c r="AI198">
        <v>218005</v>
      </c>
      <c r="AJ198">
        <v>220866</v>
      </c>
      <c r="AK198">
        <v>202722</v>
      </c>
      <c r="AL198">
        <v>192203</v>
      </c>
      <c r="AM198">
        <v>168711</v>
      </c>
      <c r="AN198">
        <v>196223</v>
      </c>
      <c r="AO198">
        <v>222755</v>
      </c>
      <c r="AP198">
        <v>199146</v>
      </c>
      <c r="AQ198">
        <v>201275</v>
      </c>
      <c r="AR198">
        <v>236209</v>
      </c>
      <c r="AS198">
        <v>224127</v>
      </c>
      <c r="AT198">
        <v>245400</v>
      </c>
      <c r="AU198">
        <v>219900</v>
      </c>
      <c r="AV198">
        <v>211688</v>
      </c>
      <c r="AW198">
        <v>227400</v>
      </c>
      <c r="AX198">
        <v>238493</v>
      </c>
      <c r="AY198">
        <v>240084</v>
      </c>
      <c r="AZ198">
        <v>246766</v>
      </c>
      <c r="BA198">
        <v>239602</v>
      </c>
      <c r="BB198">
        <v>214820</v>
      </c>
      <c r="BC198">
        <v>229134</v>
      </c>
      <c r="BD198">
        <v>237649</v>
      </c>
      <c r="BE198">
        <v>248601</v>
      </c>
      <c r="BF198">
        <v>232936</v>
      </c>
      <c r="BG198">
        <v>19700</v>
      </c>
      <c r="BH198">
        <v>8</v>
      </c>
      <c r="BM198" s="61"/>
    </row>
    <row r="199" spans="1:65">
      <c r="A199">
        <v>118611</v>
      </c>
      <c r="B199" s="4">
        <v>110839</v>
      </c>
      <c r="C199" s="8">
        <v>117452</v>
      </c>
      <c r="D199" s="12">
        <v>118837</v>
      </c>
      <c r="E199" s="17">
        <v>116416</v>
      </c>
      <c r="F199" s="22">
        <v>105912</v>
      </c>
      <c r="G199" s="27">
        <v>115185</v>
      </c>
      <c r="H199" s="27">
        <v>109601</v>
      </c>
      <c r="I199" s="34">
        <v>104117</v>
      </c>
      <c r="J199" s="39">
        <v>116733</v>
      </c>
      <c r="K199" s="44">
        <v>117107</v>
      </c>
      <c r="L199" s="49">
        <v>109865</v>
      </c>
      <c r="M199" s="53">
        <v>127864</v>
      </c>
      <c r="N199" s="58">
        <v>111644</v>
      </c>
      <c r="O199" s="61">
        <v>114877</v>
      </c>
      <c r="P199" s="61">
        <v>123682</v>
      </c>
      <c r="Q199" s="61">
        <v>125813</v>
      </c>
      <c r="R199" s="61">
        <v>122932</v>
      </c>
      <c r="S199" s="61">
        <v>131331</v>
      </c>
      <c r="T199" s="61">
        <v>117752</v>
      </c>
      <c r="U199" s="61">
        <v>112322</v>
      </c>
      <c r="V199">
        <v>118371</v>
      </c>
      <c r="W199">
        <v>96905</v>
      </c>
      <c r="X199">
        <v>122510</v>
      </c>
      <c r="Y199">
        <v>142096</v>
      </c>
      <c r="Z199">
        <v>121939</v>
      </c>
      <c r="AA199">
        <v>127060</v>
      </c>
      <c r="AB199">
        <v>133215</v>
      </c>
      <c r="AC199">
        <v>148423</v>
      </c>
      <c r="AD199">
        <v>139715</v>
      </c>
      <c r="AE199">
        <v>139696</v>
      </c>
      <c r="AF199">
        <v>154376</v>
      </c>
      <c r="AG199">
        <v>188195</v>
      </c>
      <c r="AH199">
        <v>188304</v>
      </c>
      <c r="AI199">
        <v>218628</v>
      </c>
      <c r="AJ199">
        <v>221005</v>
      </c>
      <c r="AK199">
        <v>203327</v>
      </c>
      <c r="AL199">
        <v>193379</v>
      </c>
      <c r="AM199">
        <v>168727</v>
      </c>
      <c r="AN199">
        <v>197945</v>
      </c>
      <c r="AO199">
        <v>223092</v>
      </c>
      <c r="AP199">
        <v>199378</v>
      </c>
      <c r="AQ199">
        <v>201616</v>
      </c>
      <c r="AR199">
        <v>236294</v>
      </c>
      <c r="AS199">
        <v>224239</v>
      </c>
      <c r="AT199">
        <v>245510</v>
      </c>
      <c r="AU199">
        <v>221358</v>
      </c>
      <c r="AV199">
        <v>212981</v>
      </c>
      <c r="AW199">
        <v>227693</v>
      </c>
      <c r="AX199">
        <v>238922</v>
      </c>
      <c r="AY199">
        <v>241417</v>
      </c>
      <c r="AZ199">
        <v>247560</v>
      </c>
      <c r="BA199">
        <v>239689</v>
      </c>
      <c r="BB199">
        <v>214838</v>
      </c>
      <c r="BC199">
        <v>229429</v>
      </c>
      <c r="BD199">
        <v>238345</v>
      </c>
      <c r="BE199">
        <v>250047</v>
      </c>
      <c r="BF199">
        <v>233569</v>
      </c>
      <c r="BG199">
        <v>19800</v>
      </c>
      <c r="BH199">
        <v>5</v>
      </c>
      <c r="BM199" s="61"/>
    </row>
    <row r="200" spans="1:65">
      <c r="A200">
        <v>118813</v>
      </c>
      <c r="B200" s="4">
        <v>111755</v>
      </c>
      <c r="C200" s="8">
        <v>117483</v>
      </c>
      <c r="D200" s="12">
        <v>119677</v>
      </c>
      <c r="E200" s="17">
        <v>116468</v>
      </c>
      <c r="F200" s="22">
        <v>105939</v>
      </c>
      <c r="G200" s="27">
        <v>115891</v>
      </c>
      <c r="H200" s="27">
        <v>110385</v>
      </c>
      <c r="I200" s="34">
        <v>104524</v>
      </c>
      <c r="J200" s="39">
        <v>117434</v>
      </c>
      <c r="K200" s="44">
        <v>117915</v>
      </c>
      <c r="L200" s="49">
        <v>110074</v>
      </c>
      <c r="M200" s="53">
        <v>128159</v>
      </c>
      <c r="N200" s="58">
        <v>112454</v>
      </c>
      <c r="O200" s="61">
        <v>115810</v>
      </c>
      <c r="P200" s="61">
        <v>123865</v>
      </c>
      <c r="Q200" s="61">
        <v>126608</v>
      </c>
      <c r="R200" s="61">
        <v>123338</v>
      </c>
      <c r="S200" s="61">
        <v>131609</v>
      </c>
      <c r="T200" s="61">
        <v>118136</v>
      </c>
      <c r="U200" s="61">
        <v>112326</v>
      </c>
      <c r="V200">
        <v>118839</v>
      </c>
      <c r="W200">
        <v>97281</v>
      </c>
      <c r="X200">
        <v>122970</v>
      </c>
      <c r="Y200">
        <v>142473</v>
      </c>
      <c r="Z200">
        <v>122187</v>
      </c>
      <c r="AA200">
        <v>127782</v>
      </c>
      <c r="AB200">
        <v>134000</v>
      </c>
      <c r="AC200">
        <v>148892</v>
      </c>
      <c r="AD200">
        <v>139751</v>
      </c>
      <c r="AE200">
        <v>139996</v>
      </c>
      <c r="AF200">
        <v>154746</v>
      </c>
      <c r="AG200">
        <v>189675</v>
      </c>
      <c r="AH200">
        <v>188817</v>
      </c>
      <c r="AI200">
        <v>220761</v>
      </c>
      <c r="AJ200">
        <v>221947</v>
      </c>
      <c r="AK200">
        <v>203438</v>
      </c>
      <c r="AL200">
        <v>194074</v>
      </c>
      <c r="AM200">
        <v>168871</v>
      </c>
      <c r="AN200">
        <v>198321</v>
      </c>
      <c r="AO200">
        <v>224114</v>
      </c>
      <c r="AP200">
        <v>200137</v>
      </c>
      <c r="AQ200">
        <v>201921</v>
      </c>
      <c r="AR200">
        <v>236799</v>
      </c>
      <c r="AS200">
        <v>227705</v>
      </c>
      <c r="AT200">
        <v>246196</v>
      </c>
      <c r="AU200">
        <v>221578</v>
      </c>
      <c r="AV200">
        <v>219851</v>
      </c>
      <c r="AW200">
        <v>228150</v>
      </c>
      <c r="AX200">
        <v>241150</v>
      </c>
      <c r="AY200">
        <v>241548</v>
      </c>
      <c r="AZ200">
        <v>248924</v>
      </c>
      <c r="BA200">
        <v>239729</v>
      </c>
      <c r="BB200">
        <v>218293</v>
      </c>
      <c r="BC200">
        <v>230287</v>
      </c>
      <c r="BD200">
        <v>239297</v>
      </c>
      <c r="BE200">
        <v>250346</v>
      </c>
      <c r="BF200">
        <v>234082</v>
      </c>
      <c r="BG200">
        <v>19900</v>
      </c>
      <c r="BH200">
        <v>5</v>
      </c>
      <c r="BM200" s="61"/>
    </row>
    <row r="201" spans="1:65">
      <c r="A201">
        <v>119447</v>
      </c>
      <c r="B201" s="4">
        <v>112267</v>
      </c>
      <c r="C201" s="8">
        <v>117694</v>
      </c>
      <c r="D201" s="12">
        <v>120577</v>
      </c>
      <c r="E201" s="17">
        <v>116959</v>
      </c>
      <c r="F201" s="22">
        <v>105993</v>
      </c>
      <c r="G201" s="27">
        <v>116362</v>
      </c>
      <c r="H201" s="27">
        <v>112802</v>
      </c>
      <c r="I201" s="34">
        <v>104912</v>
      </c>
      <c r="J201" s="39">
        <v>119297</v>
      </c>
      <c r="K201" s="44">
        <v>118129</v>
      </c>
      <c r="L201" s="49">
        <v>110277</v>
      </c>
      <c r="M201" s="53">
        <v>128479</v>
      </c>
      <c r="N201" s="58">
        <v>112689</v>
      </c>
      <c r="O201" s="61">
        <v>118229</v>
      </c>
      <c r="P201" s="61">
        <v>124881</v>
      </c>
      <c r="Q201" s="61">
        <v>126919</v>
      </c>
      <c r="R201" s="61">
        <v>124367</v>
      </c>
      <c r="S201" s="61">
        <v>132142</v>
      </c>
      <c r="T201" s="61">
        <v>118164</v>
      </c>
      <c r="U201" s="61">
        <v>112886</v>
      </c>
      <c r="V201">
        <v>119176</v>
      </c>
      <c r="W201">
        <v>97763</v>
      </c>
      <c r="X201">
        <v>122998</v>
      </c>
      <c r="Y201">
        <v>142733</v>
      </c>
      <c r="Z201">
        <v>124440</v>
      </c>
      <c r="AA201">
        <v>128792</v>
      </c>
      <c r="AB201">
        <v>135042</v>
      </c>
      <c r="AC201">
        <v>150558</v>
      </c>
      <c r="AD201">
        <v>139855</v>
      </c>
      <c r="AE201">
        <v>141379</v>
      </c>
      <c r="AF201">
        <v>155699</v>
      </c>
      <c r="AG201">
        <v>190102</v>
      </c>
      <c r="AH201">
        <v>188885</v>
      </c>
      <c r="AI201">
        <v>221066</v>
      </c>
      <c r="AJ201">
        <v>222290</v>
      </c>
      <c r="AK201">
        <v>203661</v>
      </c>
      <c r="AL201">
        <v>195429</v>
      </c>
      <c r="AM201">
        <v>171362</v>
      </c>
      <c r="AN201">
        <v>198913</v>
      </c>
      <c r="AO201">
        <v>224739</v>
      </c>
      <c r="AP201">
        <v>201220</v>
      </c>
      <c r="AQ201">
        <v>202845</v>
      </c>
      <c r="AR201">
        <v>237317</v>
      </c>
      <c r="AS201">
        <v>229242</v>
      </c>
      <c r="AT201">
        <v>246432</v>
      </c>
      <c r="AU201">
        <v>222169</v>
      </c>
      <c r="AV201">
        <v>220415</v>
      </c>
      <c r="AW201">
        <v>229897</v>
      </c>
      <c r="AX201">
        <v>243853</v>
      </c>
      <c r="AY201">
        <v>241589</v>
      </c>
      <c r="AZ201">
        <v>248959</v>
      </c>
      <c r="BA201">
        <v>240299</v>
      </c>
      <c r="BB201">
        <v>221490</v>
      </c>
      <c r="BC201">
        <v>230505</v>
      </c>
      <c r="BD201">
        <v>239591</v>
      </c>
      <c r="BE201">
        <v>250585</v>
      </c>
      <c r="BF201">
        <v>234542</v>
      </c>
      <c r="BG201">
        <v>20000</v>
      </c>
      <c r="BH201">
        <v>7</v>
      </c>
      <c r="BM201" s="61"/>
    </row>
    <row r="202" spans="1:65">
      <c r="A202">
        <v>119800</v>
      </c>
      <c r="B202" s="4">
        <v>113995</v>
      </c>
      <c r="C202" s="8">
        <v>117739</v>
      </c>
      <c r="D202" s="12">
        <v>120961</v>
      </c>
      <c r="E202" s="17">
        <v>117852</v>
      </c>
      <c r="F202" s="22">
        <v>106395</v>
      </c>
      <c r="G202" s="27">
        <v>116857</v>
      </c>
      <c r="H202" s="27">
        <v>112806</v>
      </c>
      <c r="I202" s="34">
        <v>105616</v>
      </c>
      <c r="J202" s="39">
        <v>119985</v>
      </c>
      <c r="K202" s="44">
        <v>118164</v>
      </c>
      <c r="L202" s="49">
        <v>110720</v>
      </c>
      <c r="M202" s="53">
        <v>131346</v>
      </c>
      <c r="N202" s="58">
        <v>113556</v>
      </c>
      <c r="O202" s="61">
        <v>118664</v>
      </c>
      <c r="P202" s="61">
        <v>125513</v>
      </c>
      <c r="Q202" s="61">
        <v>127412</v>
      </c>
      <c r="R202" s="61">
        <v>126293</v>
      </c>
      <c r="S202" s="61">
        <v>132300</v>
      </c>
      <c r="T202" s="61">
        <v>118585</v>
      </c>
      <c r="U202" s="61">
        <v>113017</v>
      </c>
      <c r="V202">
        <v>119658</v>
      </c>
      <c r="W202">
        <v>98421</v>
      </c>
      <c r="X202">
        <v>123355</v>
      </c>
      <c r="Y202">
        <v>142902</v>
      </c>
      <c r="Z202">
        <v>124640</v>
      </c>
      <c r="AA202">
        <v>130385</v>
      </c>
      <c r="AB202">
        <v>136802</v>
      </c>
      <c r="AC202">
        <v>150746</v>
      </c>
      <c r="AD202">
        <v>140204</v>
      </c>
      <c r="AE202">
        <v>141811</v>
      </c>
      <c r="AF202">
        <v>155932</v>
      </c>
      <c r="AG202">
        <v>190269</v>
      </c>
      <c r="AH202">
        <v>189098</v>
      </c>
      <c r="AI202">
        <v>222152</v>
      </c>
      <c r="AJ202">
        <v>223032</v>
      </c>
      <c r="AK202">
        <v>204177</v>
      </c>
      <c r="AL202">
        <v>196311</v>
      </c>
      <c r="AM202">
        <v>172233</v>
      </c>
      <c r="AN202">
        <v>199853</v>
      </c>
      <c r="AO202">
        <v>226553</v>
      </c>
      <c r="AP202">
        <v>201559</v>
      </c>
      <c r="AQ202">
        <v>204547</v>
      </c>
      <c r="AR202">
        <v>237389</v>
      </c>
      <c r="AS202">
        <v>229395</v>
      </c>
      <c r="AT202">
        <v>246610</v>
      </c>
      <c r="AU202">
        <v>222356</v>
      </c>
      <c r="AV202">
        <v>223926</v>
      </c>
      <c r="AW202">
        <v>230377</v>
      </c>
      <c r="AX202">
        <v>245131</v>
      </c>
      <c r="AY202">
        <v>242455</v>
      </c>
      <c r="AZ202">
        <v>251673</v>
      </c>
      <c r="BA202">
        <v>241541</v>
      </c>
      <c r="BB202">
        <v>222713</v>
      </c>
      <c r="BC202">
        <v>231006</v>
      </c>
      <c r="BD202">
        <v>241287</v>
      </c>
      <c r="BE202">
        <v>252052</v>
      </c>
      <c r="BF202">
        <v>235000</v>
      </c>
      <c r="BG202">
        <v>20100</v>
      </c>
      <c r="BH202">
        <v>9</v>
      </c>
      <c r="BM202" s="61"/>
    </row>
    <row r="203" spans="1:65">
      <c r="A203">
        <v>119937</v>
      </c>
      <c r="B203" s="4">
        <v>114076</v>
      </c>
      <c r="C203" s="8">
        <v>117751</v>
      </c>
      <c r="D203" s="12">
        <v>122329</v>
      </c>
      <c r="E203" s="17">
        <v>118601</v>
      </c>
      <c r="F203" s="22">
        <v>106645</v>
      </c>
      <c r="G203" s="27">
        <v>117389</v>
      </c>
      <c r="H203" s="27">
        <v>112869</v>
      </c>
      <c r="I203" s="34">
        <v>105889</v>
      </c>
      <c r="J203" s="39">
        <v>120116</v>
      </c>
      <c r="K203" s="44">
        <v>118918</v>
      </c>
      <c r="L203" s="49">
        <v>110958</v>
      </c>
      <c r="M203" s="53">
        <v>131478</v>
      </c>
      <c r="N203" s="58">
        <v>115039</v>
      </c>
      <c r="O203" s="61">
        <v>121364</v>
      </c>
      <c r="P203" s="61">
        <v>125753</v>
      </c>
      <c r="Q203" s="61">
        <v>127682</v>
      </c>
      <c r="R203" s="61">
        <v>127974</v>
      </c>
      <c r="S203" s="61">
        <v>132398</v>
      </c>
      <c r="T203" s="61">
        <v>118840</v>
      </c>
      <c r="U203" s="61">
        <v>114226</v>
      </c>
      <c r="V203">
        <v>119766</v>
      </c>
      <c r="W203">
        <v>98996</v>
      </c>
      <c r="X203">
        <v>125209</v>
      </c>
      <c r="Y203">
        <v>143267</v>
      </c>
      <c r="Z203">
        <v>125130</v>
      </c>
      <c r="AA203">
        <v>130400</v>
      </c>
      <c r="AB203">
        <v>137489</v>
      </c>
      <c r="AC203">
        <v>150858</v>
      </c>
      <c r="AD203">
        <v>140922</v>
      </c>
      <c r="AE203">
        <v>142459</v>
      </c>
      <c r="AF203">
        <v>157389</v>
      </c>
      <c r="AG203">
        <v>190572</v>
      </c>
      <c r="AH203">
        <v>190785</v>
      </c>
      <c r="AI203">
        <v>222543</v>
      </c>
      <c r="AJ203">
        <v>223519</v>
      </c>
      <c r="AK203">
        <v>204244</v>
      </c>
      <c r="AL203">
        <v>196683</v>
      </c>
      <c r="AM203">
        <v>173444</v>
      </c>
      <c r="AN203">
        <v>200696</v>
      </c>
      <c r="AO203">
        <v>227821</v>
      </c>
      <c r="AP203">
        <v>201817</v>
      </c>
      <c r="AQ203">
        <v>204742</v>
      </c>
      <c r="AR203">
        <v>239109</v>
      </c>
      <c r="AS203">
        <v>229791</v>
      </c>
      <c r="AT203">
        <v>247497</v>
      </c>
      <c r="AU203">
        <v>223399</v>
      </c>
      <c r="AV203">
        <v>224641</v>
      </c>
      <c r="AW203">
        <v>231631</v>
      </c>
      <c r="AX203">
        <v>245304</v>
      </c>
      <c r="AY203">
        <v>243084</v>
      </c>
      <c r="AZ203">
        <v>252008</v>
      </c>
      <c r="BA203">
        <v>241811</v>
      </c>
      <c r="BB203">
        <v>223401</v>
      </c>
      <c r="BC203">
        <v>231051</v>
      </c>
      <c r="BD203">
        <v>245690</v>
      </c>
      <c r="BE203">
        <v>252187</v>
      </c>
      <c r="BF203">
        <v>235291</v>
      </c>
      <c r="BG203">
        <v>20200</v>
      </c>
      <c r="BH203">
        <v>10</v>
      </c>
      <c r="BM203" s="61"/>
    </row>
    <row r="204" spans="1:65">
      <c r="A204">
        <v>120385</v>
      </c>
      <c r="B204" s="4">
        <v>114304</v>
      </c>
      <c r="C204" s="8">
        <v>118739</v>
      </c>
      <c r="D204" s="12">
        <v>124085</v>
      </c>
      <c r="E204" s="17">
        <v>118853</v>
      </c>
      <c r="F204" s="22">
        <v>106651</v>
      </c>
      <c r="G204" s="27">
        <v>118686</v>
      </c>
      <c r="H204" s="27">
        <v>114572</v>
      </c>
      <c r="I204" s="34">
        <v>108080</v>
      </c>
      <c r="J204" s="39">
        <v>120758</v>
      </c>
      <c r="K204" s="44">
        <v>118951</v>
      </c>
      <c r="L204" s="49">
        <v>111177</v>
      </c>
      <c r="M204" s="53">
        <v>132534</v>
      </c>
      <c r="N204" s="58">
        <v>115074</v>
      </c>
      <c r="O204" s="61">
        <v>121684</v>
      </c>
      <c r="P204" s="61">
        <v>125828</v>
      </c>
      <c r="Q204" s="61">
        <v>128837</v>
      </c>
      <c r="R204" s="69">
        <v>130145</v>
      </c>
      <c r="S204" s="61">
        <v>132715</v>
      </c>
      <c r="T204" s="61">
        <v>119059</v>
      </c>
      <c r="U204" s="61">
        <v>114946</v>
      </c>
      <c r="V204">
        <v>121056</v>
      </c>
      <c r="W204">
        <v>100989</v>
      </c>
      <c r="X204">
        <v>125443</v>
      </c>
      <c r="Y204">
        <v>144496</v>
      </c>
      <c r="Z204">
        <v>127232</v>
      </c>
      <c r="AA204">
        <v>131074</v>
      </c>
      <c r="AB204">
        <v>137639</v>
      </c>
      <c r="AC204">
        <v>150922</v>
      </c>
      <c r="AD204">
        <v>141463</v>
      </c>
      <c r="AE204">
        <v>142851</v>
      </c>
      <c r="AF204">
        <v>157927</v>
      </c>
      <c r="AG204">
        <v>190777</v>
      </c>
      <c r="AH204">
        <v>191607</v>
      </c>
      <c r="AI204">
        <v>222967</v>
      </c>
      <c r="AJ204">
        <v>223951</v>
      </c>
      <c r="AK204">
        <v>204924</v>
      </c>
      <c r="AL204">
        <v>197258</v>
      </c>
      <c r="AM204">
        <v>174949</v>
      </c>
      <c r="AN204">
        <v>201328</v>
      </c>
      <c r="AO204">
        <v>228087</v>
      </c>
      <c r="AP204">
        <v>202127</v>
      </c>
      <c r="AQ204">
        <v>205536</v>
      </c>
      <c r="AR204">
        <v>240054</v>
      </c>
      <c r="AS204">
        <v>233435</v>
      </c>
      <c r="AT204">
        <v>249409</v>
      </c>
      <c r="AU204">
        <v>223905</v>
      </c>
      <c r="AV204">
        <v>224752</v>
      </c>
      <c r="AW204">
        <v>236577</v>
      </c>
      <c r="AX204">
        <v>246447</v>
      </c>
      <c r="AY204">
        <v>243548</v>
      </c>
      <c r="AZ204">
        <v>252017</v>
      </c>
      <c r="BA204">
        <v>241954</v>
      </c>
      <c r="BB204">
        <v>224360</v>
      </c>
      <c r="BC204">
        <v>232544</v>
      </c>
      <c r="BD204">
        <v>246288</v>
      </c>
      <c r="BE204">
        <v>254573</v>
      </c>
      <c r="BF204">
        <v>236880</v>
      </c>
      <c r="BG204">
        <v>20300</v>
      </c>
      <c r="BH204">
        <v>9</v>
      </c>
      <c r="BM204" s="61"/>
    </row>
    <row r="205" spans="1:65">
      <c r="A205">
        <v>120458</v>
      </c>
      <c r="B205" s="4">
        <v>114777</v>
      </c>
      <c r="C205" s="8">
        <v>119012</v>
      </c>
      <c r="D205" s="12">
        <v>124121</v>
      </c>
      <c r="E205" s="17">
        <v>119026</v>
      </c>
      <c r="F205" s="22">
        <v>107229</v>
      </c>
      <c r="G205" s="27">
        <v>119096</v>
      </c>
      <c r="H205" s="27">
        <v>114742</v>
      </c>
      <c r="I205" s="34">
        <v>108133</v>
      </c>
      <c r="J205" s="39">
        <v>120801</v>
      </c>
      <c r="K205" s="44">
        <v>118985</v>
      </c>
      <c r="L205" s="49">
        <v>113760</v>
      </c>
      <c r="M205" s="53">
        <v>132768</v>
      </c>
      <c r="N205" s="58">
        <v>115652</v>
      </c>
      <c r="O205" s="61">
        <v>122220</v>
      </c>
      <c r="P205" s="61">
        <v>127209</v>
      </c>
      <c r="Q205" s="61">
        <v>129296</v>
      </c>
      <c r="R205" s="61">
        <v>130244</v>
      </c>
      <c r="S205" s="61">
        <v>133046</v>
      </c>
      <c r="T205" s="61">
        <v>119478</v>
      </c>
      <c r="U205" s="61">
        <v>115032</v>
      </c>
      <c r="V205">
        <v>121402</v>
      </c>
      <c r="W205">
        <v>101577</v>
      </c>
      <c r="X205">
        <v>125852</v>
      </c>
      <c r="Y205">
        <v>145041</v>
      </c>
      <c r="Z205">
        <v>131882</v>
      </c>
      <c r="AA205">
        <v>131258</v>
      </c>
      <c r="AB205">
        <v>137673</v>
      </c>
      <c r="AC205">
        <v>151593</v>
      </c>
      <c r="AD205">
        <v>142203</v>
      </c>
      <c r="AE205">
        <v>143371</v>
      </c>
      <c r="AF205">
        <v>158075</v>
      </c>
      <c r="AG205">
        <v>191945</v>
      </c>
      <c r="AH205">
        <v>191856</v>
      </c>
      <c r="AI205">
        <v>223319</v>
      </c>
      <c r="AJ205">
        <v>225118</v>
      </c>
      <c r="AK205">
        <v>206713</v>
      </c>
      <c r="AL205">
        <v>198520</v>
      </c>
      <c r="AM205">
        <v>176574</v>
      </c>
      <c r="AN205">
        <v>201578</v>
      </c>
      <c r="AO205">
        <v>229942</v>
      </c>
      <c r="AP205">
        <v>203051</v>
      </c>
      <c r="AQ205">
        <v>206169</v>
      </c>
      <c r="AR205">
        <v>240160</v>
      </c>
      <c r="AS205">
        <v>234148</v>
      </c>
      <c r="AT205">
        <v>251040</v>
      </c>
      <c r="AU205">
        <v>225470</v>
      </c>
      <c r="AV205">
        <v>224785</v>
      </c>
      <c r="AW205">
        <v>239462</v>
      </c>
      <c r="AX205">
        <v>246725</v>
      </c>
      <c r="AY205">
        <v>246417</v>
      </c>
      <c r="AZ205">
        <v>253154</v>
      </c>
      <c r="BA205">
        <v>243071</v>
      </c>
      <c r="BB205">
        <v>224676</v>
      </c>
      <c r="BC205">
        <v>236740</v>
      </c>
      <c r="BD205">
        <v>247932</v>
      </c>
      <c r="BE205">
        <v>256819</v>
      </c>
      <c r="BF205">
        <v>236999</v>
      </c>
      <c r="BG205">
        <v>20400</v>
      </c>
      <c r="BH205">
        <v>6</v>
      </c>
      <c r="BM205" s="61"/>
    </row>
    <row r="206" spans="1:65">
      <c r="A206">
        <v>120552</v>
      </c>
      <c r="B206" s="4">
        <v>115155</v>
      </c>
      <c r="C206" s="8">
        <v>120013</v>
      </c>
      <c r="D206" s="12">
        <v>125871</v>
      </c>
      <c r="E206" s="17">
        <v>120147</v>
      </c>
      <c r="F206" s="22">
        <v>108203</v>
      </c>
      <c r="G206" s="27">
        <v>119672</v>
      </c>
      <c r="H206" s="27">
        <v>115347</v>
      </c>
      <c r="I206" s="34">
        <v>108188</v>
      </c>
      <c r="J206" s="39">
        <v>121395</v>
      </c>
      <c r="K206" s="44">
        <v>120099</v>
      </c>
      <c r="L206" s="49">
        <v>113786</v>
      </c>
      <c r="M206" s="53">
        <v>134309</v>
      </c>
      <c r="N206" s="58">
        <v>115976</v>
      </c>
      <c r="O206" s="61">
        <v>123435</v>
      </c>
      <c r="P206" s="61">
        <v>128143</v>
      </c>
      <c r="Q206" s="61">
        <v>129337</v>
      </c>
      <c r="R206" s="61">
        <v>130471</v>
      </c>
      <c r="S206" s="61">
        <v>133430</v>
      </c>
      <c r="T206" s="61">
        <v>120705</v>
      </c>
      <c r="U206" s="61">
        <v>115829</v>
      </c>
      <c r="V206">
        <v>122115</v>
      </c>
      <c r="W206">
        <v>103823</v>
      </c>
      <c r="X206">
        <v>126442</v>
      </c>
      <c r="Y206">
        <v>145701</v>
      </c>
      <c r="Z206">
        <v>132374</v>
      </c>
      <c r="AA206">
        <v>131765</v>
      </c>
      <c r="AB206">
        <v>138112</v>
      </c>
      <c r="AC206">
        <v>152565</v>
      </c>
      <c r="AD206">
        <v>142246</v>
      </c>
      <c r="AE206">
        <v>145176</v>
      </c>
      <c r="AF206">
        <v>158917</v>
      </c>
      <c r="AG206">
        <v>194376</v>
      </c>
      <c r="AH206">
        <v>192361</v>
      </c>
      <c r="AI206">
        <v>226826</v>
      </c>
      <c r="AJ206">
        <v>225147</v>
      </c>
      <c r="AK206">
        <v>208804</v>
      </c>
      <c r="AL206">
        <v>198883</v>
      </c>
      <c r="AM206">
        <v>178982</v>
      </c>
      <c r="AN206">
        <v>202406</v>
      </c>
      <c r="AO206">
        <v>229970</v>
      </c>
      <c r="AP206">
        <v>203664</v>
      </c>
      <c r="AQ206">
        <v>207893</v>
      </c>
      <c r="AR206">
        <v>240820</v>
      </c>
      <c r="AS206">
        <v>234369</v>
      </c>
      <c r="AT206">
        <v>251538</v>
      </c>
      <c r="AU206">
        <v>226476</v>
      </c>
      <c r="AV206">
        <v>225137</v>
      </c>
      <c r="AW206">
        <v>241227</v>
      </c>
      <c r="AX206">
        <v>247419</v>
      </c>
      <c r="AY206">
        <v>253671</v>
      </c>
      <c r="AZ206">
        <v>254691</v>
      </c>
      <c r="BA206">
        <v>243213</v>
      </c>
      <c r="BB206">
        <v>225742</v>
      </c>
      <c r="BC206">
        <v>238901</v>
      </c>
      <c r="BD206">
        <v>248685</v>
      </c>
      <c r="BE206">
        <v>257123</v>
      </c>
      <c r="BF206">
        <v>237370</v>
      </c>
      <c r="BG206">
        <v>20500</v>
      </c>
      <c r="BH206">
        <v>5</v>
      </c>
      <c r="BM206" s="61"/>
    </row>
    <row r="207" spans="1:65">
      <c r="A207">
        <v>120751</v>
      </c>
      <c r="B207" s="4">
        <v>115993</v>
      </c>
      <c r="C207" s="8">
        <v>121049</v>
      </c>
      <c r="D207" s="12">
        <v>126142</v>
      </c>
      <c r="E207" s="17">
        <v>120534</v>
      </c>
      <c r="F207" s="22">
        <v>108339</v>
      </c>
      <c r="G207" s="27">
        <v>120347</v>
      </c>
      <c r="H207" s="27">
        <v>115551</v>
      </c>
      <c r="I207" s="34">
        <v>108488</v>
      </c>
      <c r="J207" s="39">
        <v>122044</v>
      </c>
      <c r="K207" s="44">
        <v>120564</v>
      </c>
      <c r="L207" s="49">
        <v>113976</v>
      </c>
      <c r="M207" s="53">
        <v>134764</v>
      </c>
      <c r="N207" s="58">
        <v>116970</v>
      </c>
      <c r="O207" s="61">
        <v>123914</v>
      </c>
      <c r="P207" s="61">
        <v>128665</v>
      </c>
      <c r="Q207" s="61">
        <v>129663</v>
      </c>
      <c r="R207" s="61">
        <v>130510</v>
      </c>
      <c r="S207" s="61">
        <v>133648</v>
      </c>
      <c r="T207" s="61">
        <v>120741</v>
      </c>
      <c r="U207" s="61">
        <v>116463</v>
      </c>
      <c r="V207">
        <v>123032</v>
      </c>
      <c r="W207">
        <v>103983</v>
      </c>
      <c r="X207">
        <v>126611</v>
      </c>
      <c r="Y207">
        <v>146023</v>
      </c>
      <c r="Z207">
        <v>134364</v>
      </c>
      <c r="AA207">
        <v>131929</v>
      </c>
      <c r="AB207">
        <v>138454</v>
      </c>
      <c r="AC207">
        <v>153037</v>
      </c>
      <c r="AD207">
        <v>142531</v>
      </c>
      <c r="AE207">
        <v>145186</v>
      </c>
      <c r="AF207">
        <v>159699</v>
      </c>
      <c r="AG207">
        <v>194515</v>
      </c>
      <c r="AH207">
        <v>192600</v>
      </c>
      <c r="AI207">
        <v>228910</v>
      </c>
      <c r="AJ207">
        <v>226245</v>
      </c>
      <c r="AK207">
        <v>210051</v>
      </c>
      <c r="AL207">
        <v>200840</v>
      </c>
      <c r="AM207">
        <v>180328</v>
      </c>
      <c r="AN207">
        <v>204331</v>
      </c>
      <c r="AO207">
        <v>231533</v>
      </c>
      <c r="AP207">
        <v>204886</v>
      </c>
      <c r="AQ207">
        <v>210066</v>
      </c>
      <c r="AR207">
        <v>241267</v>
      </c>
      <c r="AS207">
        <v>234601</v>
      </c>
      <c r="AT207">
        <v>252267</v>
      </c>
      <c r="AU207">
        <v>226888</v>
      </c>
      <c r="AV207">
        <v>225312</v>
      </c>
      <c r="AW207">
        <v>241538</v>
      </c>
      <c r="AX207">
        <v>248347</v>
      </c>
      <c r="AY207">
        <v>259359</v>
      </c>
      <c r="AZ207">
        <v>255804</v>
      </c>
      <c r="BA207">
        <v>244959</v>
      </c>
      <c r="BB207">
        <v>226450</v>
      </c>
      <c r="BC207">
        <v>240304</v>
      </c>
      <c r="BD207">
        <v>249254</v>
      </c>
      <c r="BE207">
        <v>258778</v>
      </c>
      <c r="BF207">
        <v>239982</v>
      </c>
      <c r="BG207">
        <v>20600</v>
      </c>
      <c r="BH207">
        <v>13</v>
      </c>
      <c r="BM207" s="61"/>
    </row>
    <row r="208" spans="1:65">
      <c r="A208">
        <v>121236</v>
      </c>
      <c r="B208" s="4">
        <v>116132</v>
      </c>
      <c r="C208" s="8">
        <v>121397</v>
      </c>
      <c r="D208" s="12">
        <v>126338</v>
      </c>
      <c r="E208" s="17">
        <v>120826</v>
      </c>
      <c r="F208" s="22">
        <v>109134</v>
      </c>
      <c r="G208" s="27">
        <v>121860</v>
      </c>
      <c r="H208" s="27">
        <v>115833</v>
      </c>
      <c r="I208" s="34">
        <v>108611</v>
      </c>
      <c r="J208" s="39">
        <v>122346</v>
      </c>
      <c r="K208" s="44">
        <v>121552</v>
      </c>
      <c r="L208" s="49">
        <v>114335</v>
      </c>
      <c r="M208" s="53">
        <v>135344</v>
      </c>
      <c r="N208" s="58">
        <v>117655</v>
      </c>
      <c r="O208" s="61">
        <v>124484</v>
      </c>
      <c r="P208" s="61">
        <v>129057</v>
      </c>
      <c r="Q208" s="61">
        <v>130399</v>
      </c>
      <c r="R208" s="61">
        <v>131229</v>
      </c>
      <c r="S208" s="61">
        <v>133731</v>
      </c>
      <c r="T208" s="61">
        <v>121371</v>
      </c>
      <c r="U208" s="61">
        <v>116684</v>
      </c>
      <c r="V208">
        <v>123097</v>
      </c>
      <c r="W208">
        <v>104128</v>
      </c>
      <c r="X208">
        <v>127134</v>
      </c>
      <c r="Y208">
        <v>147275</v>
      </c>
      <c r="Z208">
        <v>134744</v>
      </c>
      <c r="AA208">
        <v>132534</v>
      </c>
      <c r="AB208">
        <v>140608</v>
      </c>
      <c r="AC208">
        <v>153488</v>
      </c>
      <c r="AD208">
        <v>142680</v>
      </c>
      <c r="AE208">
        <v>145588</v>
      </c>
      <c r="AF208">
        <v>159812</v>
      </c>
      <c r="AG208">
        <v>194564</v>
      </c>
      <c r="AH208">
        <v>192672</v>
      </c>
      <c r="AI208">
        <v>229239</v>
      </c>
      <c r="AJ208">
        <v>228353</v>
      </c>
      <c r="AK208">
        <v>212267</v>
      </c>
      <c r="AL208">
        <v>200984</v>
      </c>
      <c r="AM208">
        <v>182959</v>
      </c>
      <c r="AN208">
        <v>204772</v>
      </c>
      <c r="AO208">
        <v>232088</v>
      </c>
      <c r="AP208">
        <v>206531</v>
      </c>
      <c r="AQ208">
        <v>211567</v>
      </c>
      <c r="AR208">
        <v>242822</v>
      </c>
      <c r="AS208">
        <v>235091</v>
      </c>
      <c r="AT208">
        <v>254139</v>
      </c>
      <c r="AU208">
        <v>228974</v>
      </c>
      <c r="AV208">
        <v>226351</v>
      </c>
      <c r="AW208">
        <v>242442</v>
      </c>
      <c r="AX208">
        <v>249251</v>
      </c>
      <c r="AY208">
        <v>261839</v>
      </c>
      <c r="AZ208">
        <v>257721</v>
      </c>
      <c r="BA208">
        <v>245633</v>
      </c>
      <c r="BB208">
        <v>228029</v>
      </c>
      <c r="BC208">
        <v>244742</v>
      </c>
      <c r="BD208">
        <v>251681</v>
      </c>
      <c r="BE208">
        <v>259086</v>
      </c>
      <c r="BF208">
        <v>241967</v>
      </c>
      <c r="BG208">
        <v>20700</v>
      </c>
      <c r="BH208">
        <v>11</v>
      </c>
      <c r="BM208" s="61"/>
    </row>
    <row r="209" spans="1:65">
      <c r="A209">
        <v>121618</v>
      </c>
      <c r="B209" s="4">
        <v>116285</v>
      </c>
      <c r="C209" s="8">
        <v>122057</v>
      </c>
      <c r="D209" s="12">
        <v>126636</v>
      </c>
      <c r="E209" s="17">
        <v>121094</v>
      </c>
      <c r="F209" s="22">
        <v>109738</v>
      </c>
      <c r="G209" s="27">
        <v>122215</v>
      </c>
      <c r="H209" s="27">
        <v>116106</v>
      </c>
      <c r="I209" s="34">
        <v>109784</v>
      </c>
      <c r="J209" s="39">
        <v>122765</v>
      </c>
      <c r="K209" s="44">
        <v>122328</v>
      </c>
      <c r="L209" s="49">
        <v>114865</v>
      </c>
      <c r="M209" s="53">
        <v>135955</v>
      </c>
      <c r="N209" s="58">
        <v>117766</v>
      </c>
      <c r="O209" s="61">
        <v>125385</v>
      </c>
      <c r="P209" s="61">
        <v>129212</v>
      </c>
      <c r="Q209" s="61">
        <v>130447</v>
      </c>
      <c r="R209" s="61">
        <v>131875</v>
      </c>
      <c r="S209" s="61">
        <v>133746</v>
      </c>
      <c r="T209" s="61">
        <v>121935</v>
      </c>
      <c r="U209" s="61">
        <v>117400</v>
      </c>
      <c r="V209">
        <v>123706</v>
      </c>
      <c r="W209">
        <v>104213</v>
      </c>
      <c r="X209">
        <v>127552</v>
      </c>
      <c r="Y209">
        <v>148636</v>
      </c>
      <c r="Z209">
        <v>135016</v>
      </c>
      <c r="AA209">
        <v>132900</v>
      </c>
      <c r="AB209">
        <v>140801</v>
      </c>
      <c r="AC209">
        <v>153930</v>
      </c>
      <c r="AD209">
        <v>143197</v>
      </c>
      <c r="AE209">
        <v>146089</v>
      </c>
      <c r="AF209">
        <v>159896</v>
      </c>
      <c r="AG209">
        <v>195153</v>
      </c>
      <c r="AH209">
        <v>193617</v>
      </c>
      <c r="AI209">
        <v>229790</v>
      </c>
      <c r="AJ209">
        <v>228631</v>
      </c>
      <c r="AK209">
        <v>212277</v>
      </c>
      <c r="AL209">
        <v>201040</v>
      </c>
      <c r="AM209">
        <v>184623</v>
      </c>
      <c r="AN209">
        <v>206132</v>
      </c>
      <c r="AO209">
        <v>234381</v>
      </c>
      <c r="AP209">
        <v>208377</v>
      </c>
      <c r="AQ209">
        <v>211589</v>
      </c>
      <c r="AR209">
        <v>244601</v>
      </c>
      <c r="AS209">
        <v>235905</v>
      </c>
      <c r="AT209">
        <v>255624</v>
      </c>
      <c r="AU209">
        <v>229763</v>
      </c>
      <c r="AV209">
        <v>228262</v>
      </c>
      <c r="AW209">
        <v>242720</v>
      </c>
      <c r="AX209">
        <v>253174</v>
      </c>
      <c r="AY209">
        <v>262329</v>
      </c>
      <c r="AZ209">
        <v>258774</v>
      </c>
      <c r="BA209">
        <v>246533</v>
      </c>
      <c r="BB209">
        <v>228821</v>
      </c>
      <c r="BC209">
        <v>245021</v>
      </c>
      <c r="BD209">
        <v>251827</v>
      </c>
      <c r="BE209">
        <v>260707</v>
      </c>
      <c r="BF209">
        <v>242061</v>
      </c>
      <c r="BG209">
        <v>20800</v>
      </c>
      <c r="BH209">
        <v>11</v>
      </c>
      <c r="BM209" s="61"/>
    </row>
    <row r="210" spans="1:65">
      <c r="A210">
        <v>121923</v>
      </c>
      <c r="B210" s="4">
        <v>117349</v>
      </c>
      <c r="C210" s="8">
        <v>122555</v>
      </c>
      <c r="D210" s="12">
        <v>126793</v>
      </c>
      <c r="E210" s="17">
        <v>121280</v>
      </c>
      <c r="F210" s="22">
        <v>109993</v>
      </c>
      <c r="G210" s="27">
        <v>123222</v>
      </c>
      <c r="H210" s="27">
        <v>116240</v>
      </c>
      <c r="I210" s="34">
        <v>110088</v>
      </c>
      <c r="J210" s="39">
        <v>122839</v>
      </c>
      <c r="K210" s="44">
        <v>122524</v>
      </c>
      <c r="L210" s="49">
        <v>115552</v>
      </c>
      <c r="M210" s="53">
        <v>137079</v>
      </c>
      <c r="N210" s="58">
        <v>117789</v>
      </c>
      <c r="O210" s="61">
        <v>125877</v>
      </c>
      <c r="P210" s="61">
        <v>130006</v>
      </c>
      <c r="Q210" s="61">
        <v>132016</v>
      </c>
      <c r="R210" s="61">
        <v>132654</v>
      </c>
      <c r="S210" s="61">
        <v>133865</v>
      </c>
      <c r="T210" s="61">
        <v>121953</v>
      </c>
      <c r="U210" s="61">
        <v>119242</v>
      </c>
      <c r="V210">
        <v>124519</v>
      </c>
      <c r="W210">
        <v>106706</v>
      </c>
      <c r="X210">
        <v>127820</v>
      </c>
      <c r="Y210">
        <v>148985</v>
      </c>
      <c r="Z210">
        <v>135255</v>
      </c>
      <c r="AA210">
        <v>133203</v>
      </c>
      <c r="AB210">
        <v>142352</v>
      </c>
      <c r="AC210">
        <v>154041</v>
      </c>
      <c r="AD210">
        <v>144048</v>
      </c>
      <c r="AE210">
        <v>147297</v>
      </c>
      <c r="AF210">
        <v>160035</v>
      </c>
      <c r="AG210">
        <v>196848</v>
      </c>
      <c r="AH210">
        <v>194092</v>
      </c>
      <c r="AI210">
        <v>231124</v>
      </c>
      <c r="AJ210">
        <v>229333</v>
      </c>
      <c r="AK210">
        <v>212498</v>
      </c>
      <c r="AL210">
        <v>203193</v>
      </c>
      <c r="AM210">
        <v>187004</v>
      </c>
      <c r="AN210">
        <v>207425</v>
      </c>
      <c r="AO210">
        <v>234621</v>
      </c>
      <c r="AP210">
        <v>209782</v>
      </c>
      <c r="AQ210">
        <v>211962</v>
      </c>
      <c r="AR210">
        <v>244938</v>
      </c>
      <c r="AS210">
        <v>238361</v>
      </c>
      <c r="AT210">
        <v>256627</v>
      </c>
      <c r="AU210">
        <v>230725</v>
      </c>
      <c r="AV210">
        <v>229029</v>
      </c>
      <c r="AW210">
        <v>243349</v>
      </c>
      <c r="AX210">
        <v>254598</v>
      </c>
      <c r="AY210">
        <v>263236</v>
      </c>
      <c r="AZ210">
        <v>260858</v>
      </c>
      <c r="BA210">
        <v>248009</v>
      </c>
      <c r="BB210">
        <v>229653</v>
      </c>
      <c r="BC210">
        <v>245367</v>
      </c>
      <c r="BD210">
        <v>255520</v>
      </c>
      <c r="BE210">
        <v>261820</v>
      </c>
      <c r="BF210">
        <v>243833</v>
      </c>
      <c r="BG210">
        <v>20900</v>
      </c>
      <c r="BH210">
        <v>3</v>
      </c>
      <c r="BM210" s="61"/>
    </row>
    <row r="211" spans="1:65">
      <c r="A211">
        <v>122522</v>
      </c>
      <c r="B211" s="4">
        <v>117971</v>
      </c>
      <c r="C211" s="8">
        <v>122580</v>
      </c>
      <c r="D211" s="12">
        <v>126827</v>
      </c>
      <c r="E211" s="17">
        <v>121852</v>
      </c>
      <c r="F211" s="22">
        <v>110354</v>
      </c>
      <c r="G211" s="27">
        <v>123405</v>
      </c>
      <c r="H211" s="27">
        <v>116314</v>
      </c>
      <c r="I211" s="34">
        <v>110380</v>
      </c>
      <c r="J211" s="39">
        <v>123026</v>
      </c>
      <c r="K211" s="44">
        <v>122681</v>
      </c>
      <c r="L211" s="49">
        <v>115581</v>
      </c>
      <c r="M211" s="53">
        <v>137272</v>
      </c>
      <c r="N211" s="58">
        <v>117798</v>
      </c>
      <c r="O211" s="61">
        <v>126338</v>
      </c>
      <c r="P211" s="61">
        <v>130445</v>
      </c>
      <c r="Q211" s="61">
        <v>132120</v>
      </c>
      <c r="R211" s="61">
        <v>133102</v>
      </c>
      <c r="S211" s="61">
        <v>134369</v>
      </c>
      <c r="T211" s="61">
        <v>121998</v>
      </c>
      <c r="U211" s="61">
        <v>119244</v>
      </c>
      <c r="V211">
        <v>124781</v>
      </c>
      <c r="W211">
        <v>106868</v>
      </c>
      <c r="X211">
        <v>127841</v>
      </c>
      <c r="Y211">
        <v>149441</v>
      </c>
      <c r="Z211">
        <v>135435</v>
      </c>
      <c r="AA211">
        <v>133241</v>
      </c>
      <c r="AB211">
        <v>142689</v>
      </c>
      <c r="AC211">
        <v>154150</v>
      </c>
      <c r="AD211">
        <v>144501</v>
      </c>
      <c r="AE211">
        <v>147500</v>
      </c>
      <c r="AF211">
        <v>160283</v>
      </c>
      <c r="AG211">
        <v>197917</v>
      </c>
      <c r="AH211">
        <v>196078</v>
      </c>
      <c r="AI211">
        <v>232271</v>
      </c>
      <c r="AJ211">
        <v>229479</v>
      </c>
      <c r="AK211">
        <v>212931</v>
      </c>
      <c r="AL211">
        <v>204418</v>
      </c>
      <c r="AM211">
        <v>187521</v>
      </c>
      <c r="AN211">
        <v>207970</v>
      </c>
      <c r="AO211">
        <v>236997</v>
      </c>
      <c r="AP211">
        <v>210481</v>
      </c>
      <c r="AQ211">
        <v>212132</v>
      </c>
      <c r="AR211">
        <v>245312</v>
      </c>
      <c r="AS211">
        <v>238466</v>
      </c>
      <c r="AT211">
        <v>256655</v>
      </c>
      <c r="AU211">
        <v>230782</v>
      </c>
      <c r="AV211">
        <v>231138</v>
      </c>
      <c r="AW211">
        <v>244715</v>
      </c>
      <c r="AX211">
        <v>256908</v>
      </c>
      <c r="AY211">
        <v>265307</v>
      </c>
      <c r="AZ211">
        <v>261201</v>
      </c>
      <c r="BA211">
        <v>248023</v>
      </c>
      <c r="BB211">
        <v>231366</v>
      </c>
      <c r="BC211">
        <v>245775</v>
      </c>
      <c r="BD211">
        <v>255625</v>
      </c>
      <c r="BE211">
        <v>263524</v>
      </c>
      <c r="BF211">
        <v>244452</v>
      </c>
      <c r="BG211">
        <v>21000</v>
      </c>
      <c r="BH211">
        <v>5</v>
      </c>
      <c r="BM211" s="61"/>
    </row>
    <row r="212" spans="1:65">
      <c r="A212">
        <v>122588</v>
      </c>
      <c r="B212" s="4">
        <v>118676</v>
      </c>
      <c r="C212" s="8">
        <v>123191</v>
      </c>
      <c r="D212" s="12">
        <v>127534</v>
      </c>
      <c r="E212" s="17">
        <v>122490</v>
      </c>
      <c r="F212" s="22">
        <v>110635</v>
      </c>
      <c r="G212" s="27">
        <v>123572</v>
      </c>
      <c r="H212" s="27">
        <v>116348</v>
      </c>
      <c r="I212" s="34">
        <v>110714</v>
      </c>
      <c r="J212" s="39">
        <v>123378</v>
      </c>
      <c r="K212" s="44">
        <v>123546</v>
      </c>
      <c r="L212" s="49">
        <v>115742</v>
      </c>
      <c r="M212" s="53">
        <v>138701</v>
      </c>
      <c r="N212" s="58">
        <v>118896</v>
      </c>
      <c r="O212" s="61">
        <v>126514</v>
      </c>
      <c r="P212" s="61">
        <v>130730</v>
      </c>
      <c r="Q212" s="61">
        <v>132346</v>
      </c>
      <c r="R212" s="61">
        <v>133263</v>
      </c>
      <c r="S212" s="61">
        <v>134574</v>
      </c>
      <c r="T212" s="61">
        <v>123156</v>
      </c>
      <c r="U212" s="61">
        <v>120388</v>
      </c>
      <c r="V212">
        <v>124873</v>
      </c>
      <c r="W212">
        <v>106961</v>
      </c>
      <c r="X212">
        <v>128337</v>
      </c>
      <c r="Y212">
        <v>149836</v>
      </c>
      <c r="Z212">
        <v>135790</v>
      </c>
      <c r="AA212">
        <v>133654</v>
      </c>
      <c r="AB212">
        <v>145003</v>
      </c>
      <c r="AC212">
        <v>154194</v>
      </c>
      <c r="AD212">
        <v>145097</v>
      </c>
      <c r="AE212">
        <v>147987</v>
      </c>
      <c r="AF212">
        <v>160423</v>
      </c>
      <c r="AG212">
        <v>198112</v>
      </c>
      <c r="AH212">
        <v>200249</v>
      </c>
      <c r="AI212">
        <v>232491</v>
      </c>
      <c r="AJ212">
        <v>232493</v>
      </c>
      <c r="AK212">
        <v>213012</v>
      </c>
      <c r="AL212">
        <v>205536</v>
      </c>
      <c r="AM212">
        <v>189140</v>
      </c>
      <c r="AN212">
        <v>208643</v>
      </c>
      <c r="AO212">
        <v>237843</v>
      </c>
      <c r="AP212">
        <v>210954</v>
      </c>
      <c r="AQ212">
        <v>214218</v>
      </c>
      <c r="AR212">
        <v>245406</v>
      </c>
      <c r="AS212">
        <v>240504</v>
      </c>
      <c r="AT212">
        <v>257002</v>
      </c>
      <c r="AU212">
        <v>232717</v>
      </c>
      <c r="AV212">
        <v>231397</v>
      </c>
      <c r="AW212">
        <v>246862</v>
      </c>
      <c r="AX212">
        <v>258053</v>
      </c>
      <c r="AY212">
        <v>266194</v>
      </c>
      <c r="AZ212">
        <v>261419</v>
      </c>
      <c r="BA212">
        <v>248230</v>
      </c>
      <c r="BB212">
        <v>231403</v>
      </c>
      <c r="BC212">
        <v>246234</v>
      </c>
      <c r="BD212">
        <v>256116</v>
      </c>
      <c r="BE212">
        <v>265517</v>
      </c>
      <c r="BF212">
        <v>245795</v>
      </c>
      <c r="BG212">
        <v>21100</v>
      </c>
      <c r="BH212">
        <v>6</v>
      </c>
      <c r="BM212" s="61"/>
    </row>
    <row r="213" spans="1:65">
      <c r="A213">
        <v>122869</v>
      </c>
      <c r="B213" s="4">
        <v>119121</v>
      </c>
      <c r="C213" s="8">
        <v>123262</v>
      </c>
      <c r="D213" s="12">
        <v>127784</v>
      </c>
      <c r="E213" s="17">
        <v>125153</v>
      </c>
      <c r="F213" s="22">
        <v>110989</v>
      </c>
      <c r="G213" s="27">
        <v>123781</v>
      </c>
      <c r="H213" s="27">
        <v>117401</v>
      </c>
      <c r="I213" s="34">
        <v>111266</v>
      </c>
      <c r="J213" s="39">
        <v>123972</v>
      </c>
      <c r="K213" s="44">
        <v>124802</v>
      </c>
      <c r="L213" s="49">
        <v>116723</v>
      </c>
      <c r="M213" s="53">
        <v>139077</v>
      </c>
      <c r="N213" s="58">
        <v>119189</v>
      </c>
      <c r="O213" s="61">
        <v>126879</v>
      </c>
      <c r="P213" s="61">
        <v>131002</v>
      </c>
      <c r="Q213" s="61">
        <v>134223</v>
      </c>
      <c r="R213" s="61">
        <v>133659</v>
      </c>
      <c r="S213" s="61">
        <v>134849</v>
      </c>
      <c r="T213" s="61">
        <v>123281</v>
      </c>
      <c r="U213" s="61">
        <v>121265</v>
      </c>
      <c r="V213">
        <v>129641</v>
      </c>
      <c r="W213">
        <v>107140</v>
      </c>
      <c r="X213">
        <v>128645</v>
      </c>
      <c r="Y213">
        <v>149886</v>
      </c>
      <c r="Z213">
        <v>135828</v>
      </c>
      <c r="AA213">
        <v>133848</v>
      </c>
      <c r="AB213">
        <v>146539</v>
      </c>
      <c r="AC213">
        <v>154262</v>
      </c>
      <c r="AD213">
        <v>145645</v>
      </c>
      <c r="AE213">
        <v>148171</v>
      </c>
      <c r="AF213">
        <v>160845</v>
      </c>
      <c r="AG213">
        <v>198843</v>
      </c>
      <c r="AH213">
        <v>201023</v>
      </c>
      <c r="AI213">
        <v>233988</v>
      </c>
      <c r="AJ213">
        <v>233026</v>
      </c>
      <c r="AK213">
        <v>213258</v>
      </c>
      <c r="AL213">
        <v>205846</v>
      </c>
      <c r="AM213">
        <v>190091</v>
      </c>
      <c r="AN213">
        <v>208852</v>
      </c>
      <c r="AO213">
        <v>238040</v>
      </c>
      <c r="AP213">
        <v>211012</v>
      </c>
      <c r="AQ213">
        <v>215379</v>
      </c>
      <c r="AR213">
        <v>246637</v>
      </c>
      <c r="AS213">
        <v>241630</v>
      </c>
      <c r="AT213">
        <v>257599</v>
      </c>
      <c r="AU213">
        <v>233259</v>
      </c>
      <c r="AV213">
        <v>232495</v>
      </c>
      <c r="AW213">
        <v>249130</v>
      </c>
      <c r="AX213">
        <v>258458</v>
      </c>
      <c r="AY213">
        <v>266375</v>
      </c>
      <c r="AZ213">
        <v>263051</v>
      </c>
      <c r="BA213">
        <v>248349</v>
      </c>
      <c r="BB213">
        <v>231412</v>
      </c>
      <c r="BC213">
        <v>246638</v>
      </c>
      <c r="BD213">
        <v>256431</v>
      </c>
      <c r="BE213">
        <v>268512</v>
      </c>
      <c r="BF213">
        <v>246375</v>
      </c>
      <c r="BG213">
        <v>21200</v>
      </c>
      <c r="BH213">
        <v>6</v>
      </c>
      <c r="BM213" s="61"/>
    </row>
    <row r="214" spans="1:65">
      <c r="A214">
        <v>122916</v>
      </c>
      <c r="B214" s="4">
        <v>119230</v>
      </c>
      <c r="C214" s="8">
        <v>123777</v>
      </c>
      <c r="D214" s="12">
        <v>128018</v>
      </c>
      <c r="E214" s="17">
        <v>125161</v>
      </c>
      <c r="F214" s="22">
        <v>111377</v>
      </c>
      <c r="G214" s="27">
        <v>124262</v>
      </c>
      <c r="H214" s="27">
        <v>117569</v>
      </c>
      <c r="I214" s="34">
        <v>112827</v>
      </c>
      <c r="J214" s="39">
        <v>124347</v>
      </c>
      <c r="K214" s="44">
        <v>124850</v>
      </c>
      <c r="L214" s="49">
        <v>117741</v>
      </c>
      <c r="M214" s="53">
        <v>139227</v>
      </c>
      <c r="N214" s="58">
        <v>119439</v>
      </c>
      <c r="O214" s="61">
        <v>127570</v>
      </c>
      <c r="P214" s="61">
        <v>131021</v>
      </c>
      <c r="Q214" s="61">
        <v>134618</v>
      </c>
      <c r="R214" s="61">
        <v>135441</v>
      </c>
      <c r="S214" s="61">
        <v>136260</v>
      </c>
      <c r="T214" s="61">
        <v>124301</v>
      </c>
      <c r="U214" s="61">
        <v>121661</v>
      </c>
      <c r="V214">
        <v>131409</v>
      </c>
      <c r="W214">
        <v>107520</v>
      </c>
      <c r="X214">
        <v>128707</v>
      </c>
      <c r="Y214">
        <v>150600</v>
      </c>
      <c r="Z214">
        <v>136524</v>
      </c>
      <c r="AA214">
        <v>134806</v>
      </c>
      <c r="AB214">
        <v>146664</v>
      </c>
      <c r="AC214">
        <v>154411</v>
      </c>
      <c r="AD214">
        <v>145807</v>
      </c>
      <c r="AE214">
        <v>148362</v>
      </c>
      <c r="AF214">
        <v>161035</v>
      </c>
      <c r="AG214">
        <v>199347</v>
      </c>
      <c r="AH214">
        <v>203404</v>
      </c>
      <c r="AI214">
        <v>234387</v>
      </c>
      <c r="AJ214">
        <v>235848</v>
      </c>
      <c r="AK214">
        <v>213958</v>
      </c>
      <c r="AL214">
        <v>206547</v>
      </c>
      <c r="AM214">
        <v>192043</v>
      </c>
      <c r="AN214">
        <v>209285</v>
      </c>
      <c r="AO214">
        <v>239476</v>
      </c>
      <c r="AP214">
        <v>212148</v>
      </c>
      <c r="AQ214">
        <v>217964</v>
      </c>
      <c r="AR214">
        <v>247193</v>
      </c>
      <c r="AS214">
        <v>242405</v>
      </c>
      <c r="AT214">
        <v>259878</v>
      </c>
      <c r="AU214">
        <v>235061</v>
      </c>
      <c r="AV214">
        <v>233365</v>
      </c>
      <c r="AW214">
        <v>249244</v>
      </c>
      <c r="AX214">
        <v>258509</v>
      </c>
      <c r="AY214">
        <v>271141</v>
      </c>
      <c r="AZ214">
        <v>265170</v>
      </c>
      <c r="BA214">
        <v>250614</v>
      </c>
      <c r="BB214">
        <v>233763</v>
      </c>
      <c r="BC214">
        <v>247370</v>
      </c>
      <c r="BD214">
        <v>256611</v>
      </c>
      <c r="BE214">
        <v>269417</v>
      </c>
      <c r="BF214">
        <v>247947</v>
      </c>
      <c r="BG214">
        <v>21300</v>
      </c>
      <c r="BH214">
        <v>7</v>
      </c>
      <c r="BM214" s="61"/>
    </row>
    <row r="215" spans="1:65">
      <c r="A215">
        <v>126010</v>
      </c>
      <c r="B215" s="4">
        <v>120027</v>
      </c>
      <c r="C215" s="8">
        <v>123941</v>
      </c>
      <c r="D215" s="12">
        <v>129856</v>
      </c>
      <c r="E215" s="17">
        <v>125297</v>
      </c>
      <c r="F215" s="22">
        <v>111716</v>
      </c>
      <c r="G215" s="27">
        <v>124478</v>
      </c>
      <c r="H215" s="27">
        <v>118081</v>
      </c>
      <c r="I215" s="34">
        <v>113728</v>
      </c>
      <c r="J215" s="39">
        <v>124859</v>
      </c>
      <c r="K215" s="44">
        <v>124896</v>
      </c>
      <c r="L215" s="49">
        <v>118473</v>
      </c>
      <c r="M215" s="53">
        <v>140162</v>
      </c>
      <c r="N215" s="58">
        <v>119627</v>
      </c>
      <c r="O215" s="61">
        <v>129185</v>
      </c>
      <c r="P215" s="61">
        <v>131418</v>
      </c>
      <c r="Q215" s="61">
        <v>136356</v>
      </c>
      <c r="R215" s="61">
        <v>135493</v>
      </c>
      <c r="S215" s="61">
        <v>136542</v>
      </c>
      <c r="T215" s="61">
        <v>124673</v>
      </c>
      <c r="U215" s="61">
        <v>122454</v>
      </c>
      <c r="V215">
        <v>131574</v>
      </c>
      <c r="W215">
        <v>107929</v>
      </c>
      <c r="X215">
        <v>130328</v>
      </c>
      <c r="Y215">
        <v>150814</v>
      </c>
      <c r="Z215">
        <v>139479</v>
      </c>
      <c r="AA215">
        <v>134812</v>
      </c>
      <c r="AB215">
        <v>148980</v>
      </c>
      <c r="AC215">
        <v>156504</v>
      </c>
      <c r="AD215">
        <v>145935</v>
      </c>
      <c r="AE215">
        <v>149109</v>
      </c>
      <c r="AF215">
        <v>161065</v>
      </c>
      <c r="AG215">
        <v>201867</v>
      </c>
      <c r="AH215">
        <v>203749</v>
      </c>
      <c r="AI215">
        <v>234660</v>
      </c>
      <c r="AJ215">
        <v>236037</v>
      </c>
      <c r="AK215">
        <v>215481</v>
      </c>
      <c r="AL215">
        <v>206678</v>
      </c>
      <c r="AM215">
        <v>194083</v>
      </c>
      <c r="AN215">
        <v>209851</v>
      </c>
      <c r="AO215">
        <v>240090</v>
      </c>
      <c r="AP215">
        <v>212381</v>
      </c>
      <c r="AQ215">
        <v>217982</v>
      </c>
      <c r="AR215">
        <v>247330</v>
      </c>
      <c r="AS215">
        <v>242887</v>
      </c>
      <c r="AT215">
        <v>262477</v>
      </c>
      <c r="AU215">
        <v>237319</v>
      </c>
      <c r="AV215">
        <v>233848</v>
      </c>
      <c r="AW215">
        <v>250381</v>
      </c>
      <c r="AX215">
        <v>258693</v>
      </c>
      <c r="AY215">
        <v>271455</v>
      </c>
      <c r="AZ215">
        <v>265218</v>
      </c>
      <c r="BA215">
        <v>251128</v>
      </c>
      <c r="BB215">
        <v>234342</v>
      </c>
      <c r="BC215">
        <v>248176</v>
      </c>
      <c r="BD215">
        <v>256695</v>
      </c>
      <c r="BE215">
        <v>273496</v>
      </c>
      <c r="BF215">
        <v>250180</v>
      </c>
      <c r="BG215">
        <v>21400</v>
      </c>
      <c r="BH215">
        <v>8</v>
      </c>
      <c r="BM215" s="61"/>
    </row>
    <row r="216" spans="1:65">
      <c r="A216">
        <v>127981</v>
      </c>
      <c r="B216" s="4">
        <v>120796</v>
      </c>
      <c r="C216" s="8">
        <v>124333</v>
      </c>
      <c r="D216" s="12">
        <v>130476</v>
      </c>
      <c r="E216" s="17">
        <v>125559</v>
      </c>
      <c r="F216" s="22">
        <v>112391</v>
      </c>
      <c r="G216" s="27">
        <v>124575</v>
      </c>
      <c r="H216" s="27">
        <v>118955</v>
      </c>
      <c r="I216" s="34">
        <v>113794</v>
      </c>
      <c r="J216" s="39">
        <v>126431</v>
      </c>
      <c r="K216" s="44">
        <v>125003</v>
      </c>
      <c r="L216" s="49">
        <v>119243</v>
      </c>
      <c r="M216" s="53">
        <v>140284</v>
      </c>
      <c r="N216" s="58">
        <v>120203</v>
      </c>
      <c r="O216" s="61">
        <v>129756</v>
      </c>
      <c r="P216" s="61">
        <v>131742</v>
      </c>
      <c r="Q216" s="61">
        <v>136658</v>
      </c>
      <c r="R216" s="61">
        <v>135803</v>
      </c>
      <c r="S216" s="61">
        <v>136557</v>
      </c>
      <c r="T216" s="61">
        <v>124859</v>
      </c>
      <c r="U216" s="61">
        <v>122606</v>
      </c>
      <c r="V216">
        <v>132749</v>
      </c>
      <c r="W216">
        <v>107985</v>
      </c>
      <c r="X216">
        <v>131135</v>
      </c>
      <c r="Y216">
        <v>151476</v>
      </c>
      <c r="Z216">
        <v>139506</v>
      </c>
      <c r="AA216">
        <v>136392</v>
      </c>
      <c r="AB216">
        <v>150613</v>
      </c>
      <c r="AC216">
        <v>158241</v>
      </c>
      <c r="AD216">
        <v>146063</v>
      </c>
      <c r="AE216">
        <v>150475</v>
      </c>
      <c r="AF216">
        <v>161280</v>
      </c>
      <c r="AG216">
        <v>207942</v>
      </c>
      <c r="AH216">
        <v>203849</v>
      </c>
      <c r="AI216">
        <v>236294</v>
      </c>
      <c r="AJ216">
        <v>237496</v>
      </c>
      <c r="AK216">
        <v>216875</v>
      </c>
      <c r="AL216">
        <v>206946</v>
      </c>
      <c r="AM216">
        <v>195329</v>
      </c>
      <c r="AN216">
        <v>209881</v>
      </c>
      <c r="AO216">
        <v>241182</v>
      </c>
      <c r="AP216">
        <v>212926</v>
      </c>
      <c r="AQ216">
        <v>218367</v>
      </c>
      <c r="AR216">
        <v>248002</v>
      </c>
      <c r="AS216">
        <v>243292</v>
      </c>
      <c r="AT216">
        <v>263402</v>
      </c>
      <c r="AU216">
        <v>237551</v>
      </c>
      <c r="AV216">
        <v>234758</v>
      </c>
      <c r="AW216">
        <v>252117</v>
      </c>
      <c r="AX216">
        <v>259351</v>
      </c>
      <c r="AY216">
        <v>272722</v>
      </c>
      <c r="AZ216">
        <v>266486</v>
      </c>
      <c r="BA216">
        <v>251751</v>
      </c>
      <c r="BB216">
        <v>235620</v>
      </c>
      <c r="BC216">
        <v>251314</v>
      </c>
      <c r="BD216">
        <v>258676</v>
      </c>
      <c r="BE216">
        <v>275315</v>
      </c>
      <c r="BF216">
        <v>251195</v>
      </c>
      <c r="BG216">
        <v>21500</v>
      </c>
      <c r="BH216">
        <v>8</v>
      </c>
      <c r="BM216" s="61"/>
    </row>
    <row r="217" spans="1:65">
      <c r="A217">
        <v>130188</v>
      </c>
      <c r="B217" s="4">
        <v>122096</v>
      </c>
      <c r="C217" s="8">
        <v>124337</v>
      </c>
      <c r="D217" s="12">
        <v>130594</v>
      </c>
      <c r="E217" s="17">
        <v>126287</v>
      </c>
      <c r="F217" s="22">
        <v>113237</v>
      </c>
      <c r="G217" s="27">
        <v>125158</v>
      </c>
      <c r="H217" s="27">
        <v>119306</v>
      </c>
      <c r="I217" s="34">
        <v>114813</v>
      </c>
      <c r="J217" s="39">
        <v>126918</v>
      </c>
      <c r="K217" s="44">
        <v>125987</v>
      </c>
      <c r="L217" s="49">
        <v>119845</v>
      </c>
      <c r="M217" s="53">
        <v>140387</v>
      </c>
      <c r="N217" s="58">
        <v>120818</v>
      </c>
      <c r="O217" s="61">
        <v>130145</v>
      </c>
      <c r="P217" s="61">
        <v>132187</v>
      </c>
      <c r="Q217" s="61">
        <v>136660</v>
      </c>
      <c r="R217" s="61">
        <v>136095</v>
      </c>
      <c r="S217" s="61">
        <v>137615</v>
      </c>
      <c r="T217" s="61">
        <v>125008</v>
      </c>
      <c r="U217" s="61">
        <v>122986</v>
      </c>
      <c r="V217">
        <v>132802</v>
      </c>
      <c r="W217">
        <v>108119</v>
      </c>
      <c r="X217">
        <v>134535</v>
      </c>
      <c r="Y217">
        <v>153992</v>
      </c>
      <c r="Z217">
        <v>140994</v>
      </c>
      <c r="AA217">
        <v>138542</v>
      </c>
      <c r="AB217">
        <v>150820</v>
      </c>
      <c r="AC217">
        <v>158516</v>
      </c>
      <c r="AD217">
        <v>146929</v>
      </c>
      <c r="AE217">
        <v>151140</v>
      </c>
      <c r="AF217">
        <v>161405</v>
      </c>
      <c r="AG217">
        <v>208369</v>
      </c>
      <c r="AH217">
        <v>204004</v>
      </c>
      <c r="AI217">
        <v>236388</v>
      </c>
      <c r="AJ217">
        <v>242328</v>
      </c>
      <c r="AK217">
        <v>217954</v>
      </c>
      <c r="AL217">
        <v>207151</v>
      </c>
      <c r="AM217">
        <v>196250</v>
      </c>
      <c r="AN217" s="67">
        <v>210706</v>
      </c>
      <c r="AO217">
        <v>242450</v>
      </c>
      <c r="AP217">
        <v>214145</v>
      </c>
      <c r="AQ217">
        <v>218633</v>
      </c>
      <c r="AR217">
        <v>248020</v>
      </c>
      <c r="AS217">
        <v>245940</v>
      </c>
      <c r="AT217">
        <v>265575</v>
      </c>
      <c r="AU217">
        <v>239718</v>
      </c>
      <c r="AV217">
        <v>235333</v>
      </c>
      <c r="AW217">
        <v>254043</v>
      </c>
      <c r="AX217">
        <v>259639</v>
      </c>
      <c r="AY217">
        <v>275743</v>
      </c>
      <c r="AZ217">
        <v>267680</v>
      </c>
      <c r="BA217">
        <v>251947</v>
      </c>
      <c r="BB217">
        <v>236099</v>
      </c>
      <c r="BC217">
        <v>251607</v>
      </c>
      <c r="BD217">
        <v>261947</v>
      </c>
      <c r="BE217">
        <v>275704</v>
      </c>
      <c r="BF217">
        <v>252027</v>
      </c>
      <c r="BG217">
        <v>21600</v>
      </c>
      <c r="BH217">
        <v>9</v>
      </c>
      <c r="BM217" s="61"/>
    </row>
    <row r="218" spans="1:65">
      <c r="A218">
        <v>130496</v>
      </c>
      <c r="B218" s="4">
        <v>122858</v>
      </c>
      <c r="C218" s="8">
        <v>124417</v>
      </c>
      <c r="D218" s="12">
        <v>131282</v>
      </c>
      <c r="E218" s="17">
        <v>126635</v>
      </c>
      <c r="F218" s="22">
        <v>113698</v>
      </c>
      <c r="G218" s="27">
        <v>125555</v>
      </c>
      <c r="H218" s="27">
        <v>119987</v>
      </c>
      <c r="I218" s="34">
        <v>115356</v>
      </c>
      <c r="J218" s="39">
        <v>126954</v>
      </c>
      <c r="K218" s="44">
        <v>126049</v>
      </c>
      <c r="L218" s="49">
        <v>121265</v>
      </c>
      <c r="M218" s="53">
        <v>140527</v>
      </c>
      <c r="N218" s="58">
        <v>121693</v>
      </c>
      <c r="O218" s="61">
        <v>130779</v>
      </c>
      <c r="P218" s="61">
        <v>132539</v>
      </c>
      <c r="Q218" s="61">
        <v>137735</v>
      </c>
      <c r="R218" s="61">
        <v>136184</v>
      </c>
      <c r="S218" s="61">
        <v>138104</v>
      </c>
      <c r="T218" s="61">
        <v>125025</v>
      </c>
      <c r="U218" s="61">
        <v>123967</v>
      </c>
      <c r="V218">
        <v>134181</v>
      </c>
      <c r="W218">
        <v>108740</v>
      </c>
      <c r="X218">
        <v>134633</v>
      </c>
      <c r="Y218">
        <v>155024</v>
      </c>
      <c r="Z218">
        <v>141251</v>
      </c>
      <c r="AA218">
        <v>138729</v>
      </c>
      <c r="AB218">
        <v>151881</v>
      </c>
      <c r="AC218">
        <v>158667</v>
      </c>
      <c r="AD218">
        <v>148068</v>
      </c>
      <c r="AE218">
        <v>152116</v>
      </c>
      <c r="AF218">
        <v>161455</v>
      </c>
      <c r="AG218">
        <v>209298</v>
      </c>
      <c r="AH218">
        <v>205125</v>
      </c>
      <c r="AI218">
        <v>237423</v>
      </c>
      <c r="AJ218">
        <v>244684</v>
      </c>
      <c r="AK218">
        <v>218951</v>
      </c>
      <c r="AL218">
        <v>208663</v>
      </c>
      <c r="AM218">
        <v>196655</v>
      </c>
      <c r="AN218">
        <v>213554</v>
      </c>
      <c r="AO218">
        <v>243667</v>
      </c>
      <c r="AP218">
        <v>214236</v>
      </c>
      <c r="AQ218">
        <v>219858</v>
      </c>
      <c r="AR218">
        <v>248210</v>
      </c>
      <c r="AS218">
        <v>249537</v>
      </c>
      <c r="AT218">
        <v>266438</v>
      </c>
      <c r="AU218">
        <v>240409</v>
      </c>
      <c r="AV218">
        <v>236074</v>
      </c>
      <c r="AW218">
        <v>256859</v>
      </c>
      <c r="AX218">
        <v>260893</v>
      </c>
      <c r="AY218">
        <v>277196</v>
      </c>
      <c r="AZ218">
        <v>268066</v>
      </c>
      <c r="BA218">
        <v>253239</v>
      </c>
      <c r="BB218">
        <v>236351</v>
      </c>
      <c r="BC218">
        <v>251687</v>
      </c>
      <c r="BD218">
        <v>262163</v>
      </c>
      <c r="BE218">
        <v>275806</v>
      </c>
      <c r="BF218">
        <v>252479</v>
      </c>
      <c r="BG218">
        <v>21700</v>
      </c>
      <c r="BH218">
        <v>4</v>
      </c>
      <c r="BM218" s="61"/>
    </row>
    <row r="219" spans="1:65">
      <c r="A219">
        <v>131709</v>
      </c>
      <c r="B219" s="4">
        <v>124031</v>
      </c>
      <c r="C219" s="8">
        <v>124774</v>
      </c>
      <c r="D219" s="12">
        <v>132186</v>
      </c>
      <c r="E219" s="17">
        <v>126639</v>
      </c>
      <c r="F219" s="22">
        <v>114052</v>
      </c>
      <c r="G219" s="27">
        <v>126064</v>
      </c>
      <c r="H219" s="27">
        <v>120837</v>
      </c>
      <c r="I219" s="34">
        <v>116142</v>
      </c>
      <c r="J219" s="39">
        <v>127144</v>
      </c>
      <c r="K219" s="44">
        <v>126694</v>
      </c>
      <c r="L219" s="49">
        <v>123248</v>
      </c>
      <c r="M219" s="53">
        <v>140568</v>
      </c>
      <c r="N219" s="58">
        <v>122018</v>
      </c>
      <c r="O219" s="61">
        <v>131495</v>
      </c>
      <c r="P219" s="61">
        <v>132564</v>
      </c>
      <c r="Q219" s="61">
        <v>138215</v>
      </c>
      <c r="R219" s="61">
        <v>137315</v>
      </c>
      <c r="S219" s="61">
        <v>140493</v>
      </c>
      <c r="T219" s="61">
        <v>125171</v>
      </c>
      <c r="U219" s="61">
        <v>124260</v>
      </c>
      <c r="V219">
        <v>134370</v>
      </c>
      <c r="W219">
        <v>109322</v>
      </c>
      <c r="X219">
        <v>137432</v>
      </c>
      <c r="Y219">
        <v>155701</v>
      </c>
      <c r="Z219">
        <v>141473</v>
      </c>
      <c r="AA219">
        <v>139155</v>
      </c>
      <c r="AB219">
        <v>152440</v>
      </c>
      <c r="AC219">
        <v>159198</v>
      </c>
      <c r="AD219">
        <v>148264</v>
      </c>
      <c r="AE219">
        <v>152261</v>
      </c>
      <c r="AF219">
        <v>162401</v>
      </c>
      <c r="AG219">
        <v>210360</v>
      </c>
      <c r="AH219">
        <v>207600</v>
      </c>
      <c r="AI219">
        <v>237634</v>
      </c>
      <c r="AJ219">
        <v>248011</v>
      </c>
      <c r="AK219">
        <v>219829</v>
      </c>
      <c r="AL219">
        <v>209547</v>
      </c>
      <c r="AM219">
        <v>197840</v>
      </c>
      <c r="AN219">
        <v>215053</v>
      </c>
      <c r="AO219">
        <v>244820</v>
      </c>
      <c r="AP219">
        <v>214261</v>
      </c>
      <c r="AQ219">
        <v>223374</v>
      </c>
      <c r="AR219">
        <v>249163</v>
      </c>
      <c r="AS219">
        <v>250202</v>
      </c>
      <c r="AT219">
        <v>266942</v>
      </c>
      <c r="AU219">
        <v>242677</v>
      </c>
      <c r="AV219">
        <v>236295</v>
      </c>
      <c r="AW219">
        <v>257192</v>
      </c>
      <c r="AX219">
        <v>260993</v>
      </c>
      <c r="AY219">
        <v>279380</v>
      </c>
      <c r="AZ219">
        <v>269678</v>
      </c>
      <c r="BA219">
        <v>253392</v>
      </c>
      <c r="BB219">
        <v>236735</v>
      </c>
      <c r="BC219">
        <v>252148</v>
      </c>
      <c r="BD219">
        <v>262556</v>
      </c>
      <c r="BE219">
        <v>275820</v>
      </c>
      <c r="BF219">
        <v>252818</v>
      </c>
      <c r="BG219">
        <v>21800</v>
      </c>
      <c r="BH219">
        <v>9</v>
      </c>
      <c r="BM219" s="61"/>
    </row>
    <row r="220" spans="1:65">
      <c r="A220">
        <v>131715</v>
      </c>
      <c r="B220" s="4">
        <v>124749</v>
      </c>
      <c r="C220" s="8">
        <v>125074</v>
      </c>
      <c r="D220" s="12">
        <v>132980</v>
      </c>
      <c r="E220" s="17">
        <v>126832</v>
      </c>
      <c r="F220" s="22">
        <v>115119</v>
      </c>
      <c r="G220" s="27">
        <v>127146</v>
      </c>
      <c r="H220" s="27">
        <v>121142</v>
      </c>
      <c r="I220" s="34">
        <v>116545</v>
      </c>
      <c r="J220" s="39">
        <v>128029</v>
      </c>
      <c r="K220" s="44">
        <v>127801</v>
      </c>
      <c r="L220" s="49">
        <v>124499</v>
      </c>
      <c r="M220" s="53">
        <v>140652</v>
      </c>
      <c r="N220" s="58">
        <v>122612</v>
      </c>
      <c r="O220" s="61">
        <v>131507</v>
      </c>
      <c r="P220" s="61">
        <v>132816</v>
      </c>
      <c r="Q220" s="61">
        <v>138627</v>
      </c>
      <c r="R220" s="61">
        <v>137417</v>
      </c>
      <c r="S220" s="61">
        <v>140865</v>
      </c>
      <c r="T220" s="61">
        <v>125471</v>
      </c>
      <c r="U220" s="61">
        <v>124365</v>
      </c>
      <c r="V220">
        <v>134543</v>
      </c>
      <c r="W220">
        <v>109681</v>
      </c>
      <c r="X220">
        <v>137761</v>
      </c>
      <c r="Y220">
        <v>156028</v>
      </c>
      <c r="Z220">
        <v>143148</v>
      </c>
      <c r="AA220">
        <v>140437</v>
      </c>
      <c r="AB220">
        <v>153165</v>
      </c>
      <c r="AC220">
        <v>159271</v>
      </c>
      <c r="AD220">
        <v>148783</v>
      </c>
      <c r="AE220">
        <v>152443</v>
      </c>
      <c r="AF220">
        <v>164822</v>
      </c>
      <c r="AG220">
        <v>212693</v>
      </c>
      <c r="AH220">
        <v>207827</v>
      </c>
      <c r="AI220">
        <v>239039</v>
      </c>
      <c r="AJ220">
        <v>248117</v>
      </c>
      <c r="AK220">
        <v>219935</v>
      </c>
      <c r="AL220">
        <v>209997</v>
      </c>
      <c r="AM220">
        <v>198427</v>
      </c>
      <c r="AN220">
        <v>215137</v>
      </c>
      <c r="AO220">
        <v>245374</v>
      </c>
      <c r="AP220">
        <v>214289</v>
      </c>
      <c r="AQ220">
        <v>223744</v>
      </c>
      <c r="AR220">
        <v>249518</v>
      </c>
      <c r="AS220">
        <v>250233</v>
      </c>
      <c r="AT220">
        <v>267138</v>
      </c>
      <c r="AU220">
        <v>244346</v>
      </c>
      <c r="AV220">
        <v>236400</v>
      </c>
      <c r="AW220">
        <v>259312</v>
      </c>
      <c r="AX220">
        <v>261975</v>
      </c>
      <c r="AY220">
        <v>282048</v>
      </c>
      <c r="AZ220">
        <v>272315</v>
      </c>
      <c r="BA220">
        <v>253821</v>
      </c>
      <c r="BB220">
        <v>236855</v>
      </c>
      <c r="BC220">
        <v>252406</v>
      </c>
      <c r="BD220">
        <v>263763</v>
      </c>
      <c r="BE220">
        <v>276496</v>
      </c>
      <c r="BF220">
        <v>253924</v>
      </c>
      <c r="BG220">
        <v>21900</v>
      </c>
      <c r="BH220">
        <v>6</v>
      </c>
      <c r="BM220" s="61"/>
    </row>
    <row r="221" spans="1:65">
      <c r="A221">
        <v>133547</v>
      </c>
      <c r="B221" s="4">
        <v>125522</v>
      </c>
      <c r="C221" s="8">
        <v>125939</v>
      </c>
      <c r="D221" s="12">
        <v>133081</v>
      </c>
      <c r="E221" s="17">
        <v>127128</v>
      </c>
      <c r="F221" s="22">
        <v>115324</v>
      </c>
      <c r="G221" s="27">
        <v>127522</v>
      </c>
      <c r="H221" s="27">
        <v>121186</v>
      </c>
      <c r="I221" s="34">
        <v>116842</v>
      </c>
      <c r="J221" s="39">
        <v>128579</v>
      </c>
      <c r="K221" s="44">
        <v>128499</v>
      </c>
      <c r="L221" s="49">
        <v>125093</v>
      </c>
      <c r="M221" s="53">
        <v>141418</v>
      </c>
      <c r="N221" s="58">
        <v>122636</v>
      </c>
      <c r="O221" s="61">
        <v>132131</v>
      </c>
      <c r="P221" s="61">
        <v>133164</v>
      </c>
      <c r="Q221" s="61">
        <v>139781</v>
      </c>
      <c r="R221" s="61">
        <v>139171</v>
      </c>
      <c r="S221" s="61">
        <v>141366</v>
      </c>
      <c r="T221" s="61">
        <v>125979</v>
      </c>
      <c r="U221" s="61">
        <v>124514</v>
      </c>
      <c r="V221">
        <v>135637</v>
      </c>
      <c r="W221">
        <v>109795</v>
      </c>
      <c r="X221">
        <v>138096</v>
      </c>
      <c r="Y221">
        <v>156124</v>
      </c>
      <c r="Z221">
        <v>143667</v>
      </c>
      <c r="AA221">
        <v>141162</v>
      </c>
      <c r="AB221">
        <v>153245</v>
      </c>
      <c r="AC221">
        <v>160379</v>
      </c>
      <c r="AD221">
        <v>149558</v>
      </c>
      <c r="AE221">
        <v>152939</v>
      </c>
      <c r="AF221">
        <v>165420</v>
      </c>
      <c r="AG221">
        <v>215457</v>
      </c>
      <c r="AH221">
        <v>209430</v>
      </c>
      <c r="AI221">
        <v>241481</v>
      </c>
      <c r="AJ221">
        <v>248257</v>
      </c>
      <c r="AK221">
        <v>220014</v>
      </c>
      <c r="AL221">
        <v>211250</v>
      </c>
      <c r="AM221">
        <v>199726</v>
      </c>
      <c r="AN221">
        <v>215961</v>
      </c>
      <c r="AO221">
        <v>245735</v>
      </c>
      <c r="AP221">
        <v>214463</v>
      </c>
      <c r="AQ221">
        <v>227993</v>
      </c>
      <c r="AR221">
        <v>251588</v>
      </c>
      <c r="AS221">
        <v>250677</v>
      </c>
      <c r="AT221">
        <v>268716</v>
      </c>
      <c r="AU221">
        <v>245064</v>
      </c>
      <c r="AV221">
        <v>236790</v>
      </c>
      <c r="AW221">
        <v>260029</v>
      </c>
      <c r="AX221">
        <v>262039</v>
      </c>
      <c r="AY221">
        <v>282957</v>
      </c>
      <c r="AZ221">
        <v>272475</v>
      </c>
      <c r="BA221">
        <v>254546</v>
      </c>
      <c r="BB221">
        <v>236942</v>
      </c>
      <c r="BC221">
        <v>252949</v>
      </c>
      <c r="BD221">
        <v>270361</v>
      </c>
      <c r="BE221">
        <v>277037</v>
      </c>
      <c r="BF221">
        <v>254415</v>
      </c>
      <c r="BG221">
        <v>22000</v>
      </c>
      <c r="BH221">
        <v>6</v>
      </c>
      <c r="BM221" s="61"/>
    </row>
    <row r="222" spans="1:65">
      <c r="A222">
        <v>133963</v>
      </c>
      <c r="B222" s="4">
        <v>125963</v>
      </c>
      <c r="C222" s="8">
        <v>126042</v>
      </c>
      <c r="D222" s="12">
        <v>133142</v>
      </c>
      <c r="E222" s="17">
        <v>129541</v>
      </c>
      <c r="F222" s="22">
        <v>115680</v>
      </c>
      <c r="G222" s="27">
        <v>128174</v>
      </c>
      <c r="H222" s="27">
        <v>121845</v>
      </c>
      <c r="I222" s="34">
        <v>119238</v>
      </c>
      <c r="J222" s="39">
        <v>129499</v>
      </c>
      <c r="K222" s="44">
        <v>128582</v>
      </c>
      <c r="L222" s="49">
        <v>125343</v>
      </c>
      <c r="M222" s="53">
        <v>141420</v>
      </c>
      <c r="N222" s="58">
        <v>122640</v>
      </c>
      <c r="O222" s="61">
        <v>132198</v>
      </c>
      <c r="P222" s="61">
        <v>133432</v>
      </c>
      <c r="Q222" s="61">
        <v>141770</v>
      </c>
      <c r="R222" s="61">
        <v>139870</v>
      </c>
      <c r="S222" s="61">
        <v>141501</v>
      </c>
      <c r="T222" s="61">
        <v>129230</v>
      </c>
      <c r="U222" s="61">
        <v>126731</v>
      </c>
      <c r="V222">
        <v>136026</v>
      </c>
      <c r="W222">
        <v>109861</v>
      </c>
      <c r="X222">
        <v>138155</v>
      </c>
      <c r="Y222">
        <v>159507</v>
      </c>
      <c r="Z222">
        <v>146684</v>
      </c>
      <c r="AA222">
        <v>141488</v>
      </c>
      <c r="AB222">
        <v>153380</v>
      </c>
      <c r="AC222">
        <v>161463</v>
      </c>
      <c r="AD222">
        <v>149568</v>
      </c>
      <c r="AE222">
        <v>153036</v>
      </c>
      <c r="AF222">
        <v>166248</v>
      </c>
      <c r="AG222">
        <v>217321</v>
      </c>
      <c r="AH222">
        <v>210634</v>
      </c>
      <c r="AI222">
        <v>242021</v>
      </c>
      <c r="AJ222">
        <v>249373</v>
      </c>
      <c r="AK222">
        <v>221056</v>
      </c>
      <c r="AL222">
        <v>211349</v>
      </c>
      <c r="AM222">
        <v>199992</v>
      </c>
      <c r="AN222">
        <v>217025</v>
      </c>
      <c r="AO222">
        <v>249915</v>
      </c>
      <c r="AP222">
        <v>214540</v>
      </c>
      <c r="AQ222">
        <v>229832</v>
      </c>
      <c r="AR222">
        <v>251706</v>
      </c>
      <c r="AS222">
        <v>253247</v>
      </c>
      <c r="AT222">
        <v>269608</v>
      </c>
      <c r="AU222">
        <v>246400</v>
      </c>
      <c r="AV222">
        <v>236909</v>
      </c>
      <c r="AW222">
        <v>260227</v>
      </c>
      <c r="AX222">
        <v>262317</v>
      </c>
      <c r="AY222">
        <v>284980</v>
      </c>
      <c r="AZ222">
        <v>273385</v>
      </c>
      <c r="BA222">
        <v>255366</v>
      </c>
      <c r="BB222">
        <v>239735</v>
      </c>
      <c r="BC222">
        <v>253282</v>
      </c>
      <c r="BD222">
        <v>270742</v>
      </c>
      <c r="BE222">
        <v>277392</v>
      </c>
      <c r="BF222">
        <v>254779</v>
      </c>
      <c r="BG222">
        <v>22100</v>
      </c>
      <c r="BH222">
        <v>4</v>
      </c>
      <c r="BM222" s="61"/>
    </row>
    <row r="223" spans="1:65">
      <c r="A223">
        <v>133977</v>
      </c>
      <c r="B223" s="4">
        <v>127537</v>
      </c>
      <c r="C223" s="8">
        <v>126116</v>
      </c>
      <c r="D223" s="12">
        <v>133345</v>
      </c>
      <c r="E223" s="17">
        <v>129937</v>
      </c>
      <c r="F223" s="22">
        <v>116617</v>
      </c>
      <c r="G223" s="27">
        <v>128434</v>
      </c>
      <c r="H223" s="27">
        <v>122311</v>
      </c>
      <c r="I223" s="34">
        <v>120175</v>
      </c>
      <c r="J223" s="39">
        <v>130344</v>
      </c>
      <c r="K223" s="44">
        <v>128697</v>
      </c>
      <c r="L223" s="49">
        <v>125508</v>
      </c>
      <c r="M223" s="53">
        <v>141847</v>
      </c>
      <c r="N223" s="58">
        <v>123866</v>
      </c>
      <c r="O223" s="61">
        <v>132617</v>
      </c>
      <c r="P223" s="61">
        <v>133438</v>
      </c>
      <c r="Q223" s="61">
        <v>141907</v>
      </c>
      <c r="R223" s="61">
        <v>139904</v>
      </c>
      <c r="S223" s="61">
        <v>141519</v>
      </c>
      <c r="T223" s="61">
        <v>130731</v>
      </c>
      <c r="U223" s="61">
        <v>128282</v>
      </c>
      <c r="V223">
        <v>136896</v>
      </c>
      <c r="W223">
        <v>109911</v>
      </c>
      <c r="X223">
        <v>140024</v>
      </c>
      <c r="Y223">
        <v>160316</v>
      </c>
      <c r="Z223">
        <v>146816</v>
      </c>
      <c r="AA223">
        <v>142779</v>
      </c>
      <c r="AB223">
        <v>154106</v>
      </c>
      <c r="AC223">
        <v>164286</v>
      </c>
      <c r="AD223">
        <v>151598</v>
      </c>
      <c r="AE223" s="67">
        <v>155006</v>
      </c>
      <c r="AF223">
        <v>166653</v>
      </c>
      <c r="AG223">
        <v>219453</v>
      </c>
      <c r="AH223">
        <v>211566</v>
      </c>
      <c r="AI223">
        <v>242866</v>
      </c>
      <c r="AJ223">
        <v>249591</v>
      </c>
      <c r="AK223">
        <v>221821</v>
      </c>
      <c r="AL223">
        <v>212166</v>
      </c>
      <c r="AM223">
        <v>200286</v>
      </c>
      <c r="AN223">
        <v>217080</v>
      </c>
      <c r="AO223">
        <v>250540</v>
      </c>
      <c r="AP223">
        <v>217383</v>
      </c>
      <c r="AQ223">
        <v>232704</v>
      </c>
      <c r="AR223">
        <v>252365</v>
      </c>
      <c r="AS223">
        <v>253601</v>
      </c>
      <c r="AT223">
        <v>270717</v>
      </c>
      <c r="AU223">
        <v>247493</v>
      </c>
      <c r="AV223">
        <v>237130</v>
      </c>
      <c r="AW223">
        <v>260694</v>
      </c>
      <c r="AX223">
        <v>263724</v>
      </c>
      <c r="AY223">
        <v>287687</v>
      </c>
      <c r="AZ223">
        <v>274360</v>
      </c>
      <c r="BA223">
        <v>256081</v>
      </c>
      <c r="BB223">
        <v>242520</v>
      </c>
      <c r="BC223">
        <v>254442</v>
      </c>
      <c r="BD223" s="67">
        <v>271731</v>
      </c>
      <c r="BE223">
        <v>278451</v>
      </c>
      <c r="BF223">
        <v>254983</v>
      </c>
      <c r="BG223">
        <v>22200</v>
      </c>
      <c r="BH223">
        <v>9</v>
      </c>
      <c r="BM223" s="61"/>
    </row>
    <row r="224" spans="1:65">
      <c r="A224">
        <v>134036</v>
      </c>
      <c r="B224" s="4">
        <v>128547</v>
      </c>
      <c r="C224" s="8">
        <v>126381</v>
      </c>
      <c r="D224" s="12">
        <v>133375</v>
      </c>
      <c r="E224" s="17">
        <v>130009</v>
      </c>
      <c r="F224" s="22">
        <v>117156</v>
      </c>
      <c r="G224" s="27">
        <v>129465</v>
      </c>
      <c r="H224" s="27">
        <v>122322</v>
      </c>
      <c r="I224" s="34">
        <v>120414</v>
      </c>
      <c r="J224" s="39">
        <v>130707</v>
      </c>
      <c r="K224" s="44">
        <v>128948</v>
      </c>
      <c r="L224" s="49">
        <v>125838</v>
      </c>
      <c r="M224" s="53">
        <v>144670</v>
      </c>
      <c r="N224" s="58">
        <v>124995</v>
      </c>
      <c r="O224" s="61">
        <v>132746</v>
      </c>
      <c r="P224" s="61">
        <v>133572</v>
      </c>
      <c r="Q224" s="61">
        <v>142035</v>
      </c>
      <c r="R224" s="61">
        <v>141176</v>
      </c>
      <c r="S224" s="61">
        <v>141645</v>
      </c>
      <c r="T224" s="61">
        <v>132481</v>
      </c>
      <c r="U224" s="61">
        <v>128630</v>
      </c>
      <c r="V224">
        <v>137230</v>
      </c>
      <c r="W224">
        <v>111170</v>
      </c>
      <c r="X224">
        <v>141651</v>
      </c>
      <c r="Y224">
        <v>164023</v>
      </c>
      <c r="Z224">
        <v>147040</v>
      </c>
      <c r="AA224">
        <v>143624</v>
      </c>
      <c r="AB224">
        <v>155082</v>
      </c>
      <c r="AC224">
        <v>164414</v>
      </c>
      <c r="AD224">
        <v>154067</v>
      </c>
      <c r="AE224">
        <v>155078</v>
      </c>
      <c r="AF224">
        <v>166777</v>
      </c>
      <c r="AG224">
        <v>219515</v>
      </c>
      <c r="AH224">
        <v>213222</v>
      </c>
      <c r="AI224">
        <v>244557</v>
      </c>
      <c r="AJ224">
        <v>252088</v>
      </c>
      <c r="AK224">
        <v>222626</v>
      </c>
      <c r="AL224">
        <v>212264</v>
      </c>
      <c r="AM224">
        <v>201680</v>
      </c>
      <c r="AN224">
        <v>217635</v>
      </c>
      <c r="AO224">
        <v>250675</v>
      </c>
      <c r="AP224">
        <v>219485</v>
      </c>
      <c r="AQ224">
        <v>233889</v>
      </c>
      <c r="AR224">
        <v>253174</v>
      </c>
      <c r="AS224">
        <v>255598</v>
      </c>
      <c r="AT224">
        <v>273244</v>
      </c>
      <c r="AU224">
        <v>247541</v>
      </c>
      <c r="AV224">
        <v>237629</v>
      </c>
      <c r="AW224">
        <v>262773</v>
      </c>
      <c r="AX224">
        <v>263835</v>
      </c>
      <c r="AY224">
        <v>290307</v>
      </c>
      <c r="AZ224">
        <v>274459</v>
      </c>
      <c r="BA224">
        <v>256838</v>
      </c>
      <c r="BB224">
        <v>245236</v>
      </c>
      <c r="BC224">
        <v>254652</v>
      </c>
      <c r="BD224">
        <v>272764</v>
      </c>
      <c r="BE224">
        <v>278765</v>
      </c>
      <c r="BF224">
        <v>256076</v>
      </c>
      <c r="BG224">
        <v>22300</v>
      </c>
      <c r="BH224">
        <v>7</v>
      </c>
      <c r="BM224" s="61"/>
    </row>
    <row r="225" spans="1:65">
      <c r="A225">
        <v>134732</v>
      </c>
      <c r="B225" s="4">
        <v>128930</v>
      </c>
      <c r="C225" s="8">
        <v>126779</v>
      </c>
      <c r="D225" s="12">
        <v>133440</v>
      </c>
      <c r="E225" s="17">
        <v>130130</v>
      </c>
      <c r="F225" s="22">
        <v>118072</v>
      </c>
      <c r="G225" s="27">
        <v>130822</v>
      </c>
      <c r="H225" s="27">
        <v>122470</v>
      </c>
      <c r="I225" s="34">
        <v>120908</v>
      </c>
      <c r="J225" s="39">
        <v>130740</v>
      </c>
      <c r="K225" s="44">
        <v>129369</v>
      </c>
      <c r="L225" s="49">
        <v>126959</v>
      </c>
      <c r="M225" s="53">
        <v>144733</v>
      </c>
      <c r="N225" s="58">
        <v>125106</v>
      </c>
      <c r="O225" s="61">
        <v>132946</v>
      </c>
      <c r="P225" s="61">
        <v>134064</v>
      </c>
      <c r="Q225" s="61">
        <v>142429</v>
      </c>
      <c r="R225" s="61">
        <v>143742</v>
      </c>
      <c r="S225" s="61">
        <v>142252</v>
      </c>
      <c r="T225" s="61">
        <v>132642</v>
      </c>
      <c r="U225" s="61">
        <v>128739</v>
      </c>
      <c r="V225">
        <v>137603</v>
      </c>
      <c r="W225">
        <v>111929</v>
      </c>
      <c r="X225">
        <v>141671</v>
      </c>
      <c r="Y225">
        <v>165792</v>
      </c>
      <c r="Z225">
        <v>147448</v>
      </c>
      <c r="AA225">
        <v>147100</v>
      </c>
      <c r="AB225">
        <v>155455</v>
      </c>
      <c r="AC225">
        <v>165191</v>
      </c>
      <c r="AD225">
        <v>156699</v>
      </c>
      <c r="AE225">
        <v>155519</v>
      </c>
      <c r="AF225">
        <v>167274</v>
      </c>
      <c r="AG225">
        <v>220995</v>
      </c>
      <c r="AH225">
        <v>213313</v>
      </c>
      <c r="AI225">
        <v>245764</v>
      </c>
      <c r="AJ225">
        <v>252113</v>
      </c>
      <c r="AK225">
        <v>224504</v>
      </c>
      <c r="AL225">
        <v>214806</v>
      </c>
      <c r="AM225">
        <v>201840</v>
      </c>
      <c r="AN225">
        <v>218411</v>
      </c>
      <c r="AO225">
        <v>252259</v>
      </c>
      <c r="AP225">
        <v>220202</v>
      </c>
      <c r="AQ225">
        <v>234560</v>
      </c>
      <c r="AR225">
        <v>253391</v>
      </c>
      <c r="AS225">
        <v>255932</v>
      </c>
      <c r="AT225">
        <v>273323</v>
      </c>
      <c r="AU225">
        <v>248002</v>
      </c>
      <c r="AV225">
        <v>245386</v>
      </c>
      <c r="AW225">
        <v>263354</v>
      </c>
      <c r="AX225">
        <v>266006</v>
      </c>
      <c r="AY225">
        <v>290357</v>
      </c>
      <c r="AZ225">
        <v>275522</v>
      </c>
      <c r="BA225">
        <v>257082</v>
      </c>
      <c r="BB225">
        <v>246685</v>
      </c>
      <c r="BC225">
        <v>254774</v>
      </c>
      <c r="BD225">
        <v>273160</v>
      </c>
      <c r="BE225">
        <v>280331</v>
      </c>
      <c r="BF225">
        <v>258637</v>
      </c>
      <c r="BG225">
        <v>22400</v>
      </c>
      <c r="BH225">
        <v>11</v>
      </c>
      <c r="BM225" s="61"/>
    </row>
    <row r="226" spans="1:65">
      <c r="A226">
        <v>134988</v>
      </c>
      <c r="B226" s="4">
        <v>129467</v>
      </c>
      <c r="C226" s="8">
        <v>126964</v>
      </c>
      <c r="D226" s="12">
        <v>135732</v>
      </c>
      <c r="E226" s="17">
        <v>130269</v>
      </c>
      <c r="F226" s="22">
        <v>118995</v>
      </c>
      <c r="G226" s="27">
        <v>131623</v>
      </c>
      <c r="H226" s="27">
        <v>123115</v>
      </c>
      <c r="I226" s="34">
        <v>121458</v>
      </c>
      <c r="J226" s="39">
        <v>131482</v>
      </c>
      <c r="K226" s="44">
        <v>129681</v>
      </c>
      <c r="L226" s="49">
        <v>127031</v>
      </c>
      <c r="M226" s="53">
        <v>144807</v>
      </c>
      <c r="N226" s="58">
        <v>125762</v>
      </c>
      <c r="O226" s="61">
        <v>133996</v>
      </c>
      <c r="P226" s="61">
        <v>134118</v>
      </c>
      <c r="Q226" s="61">
        <v>142841</v>
      </c>
      <c r="R226" s="61">
        <v>143985</v>
      </c>
      <c r="S226" s="61">
        <v>142292</v>
      </c>
      <c r="T226" s="61">
        <v>133239</v>
      </c>
      <c r="U226" s="61">
        <v>129043</v>
      </c>
      <c r="V226">
        <v>138049</v>
      </c>
      <c r="W226">
        <v>112612</v>
      </c>
      <c r="X226">
        <v>142859</v>
      </c>
      <c r="Y226">
        <v>166163</v>
      </c>
      <c r="Z226">
        <v>147812</v>
      </c>
      <c r="AA226">
        <v>147241</v>
      </c>
      <c r="AB226">
        <v>156228</v>
      </c>
      <c r="AC226">
        <v>165600</v>
      </c>
      <c r="AD226">
        <v>157443</v>
      </c>
      <c r="AE226">
        <v>156058</v>
      </c>
      <c r="AF226">
        <v>167798</v>
      </c>
      <c r="AG226">
        <v>221932</v>
      </c>
      <c r="AH226">
        <v>213541</v>
      </c>
      <c r="AI226">
        <v>246674</v>
      </c>
      <c r="AJ226">
        <v>253779</v>
      </c>
      <c r="AK226">
        <v>224668</v>
      </c>
      <c r="AL226">
        <v>216066</v>
      </c>
      <c r="AM226">
        <v>202717</v>
      </c>
      <c r="AN226">
        <v>219734</v>
      </c>
      <c r="AO226">
        <v>253865</v>
      </c>
      <c r="AP226">
        <v>221183</v>
      </c>
      <c r="AQ226">
        <v>238111</v>
      </c>
      <c r="AR226">
        <v>254009</v>
      </c>
      <c r="AS226">
        <v>256548</v>
      </c>
      <c r="AT226">
        <v>273800</v>
      </c>
      <c r="AU226">
        <v>248065</v>
      </c>
      <c r="AV226">
        <v>247199</v>
      </c>
      <c r="AW226">
        <v>264284</v>
      </c>
      <c r="AX226">
        <v>267660</v>
      </c>
      <c r="AY226">
        <v>291993</v>
      </c>
      <c r="AZ226">
        <v>276151</v>
      </c>
      <c r="BA226">
        <v>258569</v>
      </c>
      <c r="BB226">
        <v>246744</v>
      </c>
      <c r="BC226">
        <v>255785</v>
      </c>
      <c r="BD226">
        <v>275649</v>
      </c>
      <c r="BE226">
        <v>280965</v>
      </c>
      <c r="BF226">
        <v>259374</v>
      </c>
      <c r="BG226">
        <v>22500</v>
      </c>
      <c r="BH226">
        <v>6</v>
      </c>
      <c r="BM226" s="61"/>
    </row>
    <row r="227" spans="1:65">
      <c r="A227">
        <v>135022</v>
      </c>
      <c r="B227" s="4">
        <v>129963</v>
      </c>
      <c r="C227" s="8">
        <v>127474</v>
      </c>
      <c r="D227" s="12">
        <v>135760</v>
      </c>
      <c r="E227" s="17">
        <v>130464</v>
      </c>
      <c r="F227" s="22">
        <v>119465</v>
      </c>
      <c r="G227" s="27">
        <v>131862</v>
      </c>
      <c r="H227" s="27">
        <v>123602</v>
      </c>
      <c r="I227" s="34">
        <v>123928</v>
      </c>
      <c r="J227" s="39">
        <v>131552</v>
      </c>
      <c r="K227" s="44">
        <v>130129</v>
      </c>
      <c r="L227" s="49">
        <v>127261</v>
      </c>
      <c r="M227" s="53">
        <v>145370</v>
      </c>
      <c r="N227" s="58">
        <v>126066</v>
      </c>
      <c r="O227" s="61">
        <v>134012</v>
      </c>
      <c r="P227" s="61">
        <v>134426</v>
      </c>
      <c r="Q227" s="61">
        <v>143441</v>
      </c>
      <c r="R227" s="61">
        <v>144029</v>
      </c>
      <c r="S227" s="61">
        <v>142347</v>
      </c>
      <c r="T227" s="61">
        <v>133880</v>
      </c>
      <c r="U227" s="61">
        <v>129331</v>
      </c>
      <c r="V227">
        <v>139097</v>
      </c>
      <c r="W227">
        <v>112813</v>
      </c>
      <c r="X227">
        <v>143170</v>
      </c>
      <c r="Y227">
        <v>166721</v>
      </c>
      <c r="Z227">
        <v>148036</v>
      </c>
      <c r="AA227">
        <v>147349</v>
      </c>
      <c r="AB227">
        <v>156341</v>
      </c>
      <c r="AC227">
        <v>165848</v>
      </c>
      <c r="AD227">
        <v>159160</v>
      </c>
      <c r="AE227">
        <v>156243</v>
      </c>
      <c r="AF227">
        <v>169255</v>
      </c>
      <c r="AG227">
        <v>222624</v>
      </c>
      <c r="AH227">
        <v>213610</v>
      </c>
      <c r="AI227">
        <v>247334</v>
      </c>
      <c r="AJ227">
        <v>254131</v>
      </c>
      <c r="AK227">
        <v>228348</v>
      </c>
      <c r="AL227">
        <v>216171</v>
      </c>
      <c r="AM227">
        <v>202927</v>
      </c>
      <c r="AN227">
        <v>220149</v>
      </c>
      <c r="AO227">
        <v>256385</v>
      </c>
      <c r="AP227">
        <v>222616</v>
      </c>
      <c r="AQ227">
        <v>239060</v>
      </c>
      <c r="AR227">
        <v>255603</v>
      </c>
      <c r="AS227">
        <v>256855</v>
      </c>
      <c r="AT227">
        <v>274980</v>
      </c>
      <c r="AU227">
        <v>253044</v>
      </c>
      <c r="AV227">
        <v>247647</v>
      </c>
      <c r="AW227">
        <v>266094</v>
      </c>
      <c r="AX227">
        <v>267690</v>
      </c>
      <c r="AY227">
        <v>292171</v>
      </c>
      <c r="AZ227">
        <v>276564</v>
      </c>
      <c r="BA227">
        <v>259799</v>
      </c>
      <c r="BB227">
        <v>247767</v>
      </c>
      <c r="BC227">
        <v>256119</v>
      </c>
      <c r="BD227">
        <v>275797</v>
      </c>
      <c r="BE227">
        <v>282317</v>
      </c>
      <c r="BF227">
        <v>261147</v>
      </c>
      <c r="BG227">
        <v>22600</v>
      </c>
      <c r="BH227">
        <v>17</v>
      </c>
      <c r="BM227" s="61"/>
    </row>
    <row r="228" spans="1:65">
      <c r="A228">
        <v>135472</v>
      </c>
      <c r="B228" s="4">
        <v>130404</v>
      </c>
      <c r="C228" s="8">
        <v>128555</v>
      </c>
      <c r="D228" s="12">
        <v>136079</v>
      </c>
      <c r="E228" s="17">
        <v>131596</v>
      </c>
      <c r="F228" s="22">
        <v>122001</v>
      </c>
      <c r="G228" s="27">
        <v>131925</v>
      </c>
      <c r="H228" s="27">
        <v>124100</v>
      </c>
      <c r="I228" s="34">
        <v>124367</v>
      </c>
      <c r="J228" s="39">
        <v>131888</v>
      </c>
      <c r="K228" s="44">
        <v>130142</v>
      </c>
      <c r="L228" s="49">
        <v>128253</v>
      </c>
      <c r="M228" s="53">
        <v>145735</v>
      </c>
      <c r="N228" s="58">
        <v>126568</v>
      </c>
      <c r="O228" s="61">
        <v>134209</v>
      </c>
      <c r="P228" s="61">
        <v>135545</v>
      </c>
      <c r="Q228" s="61">
        <v>143625</v>
      </c>
      <c r="R228" s="61">
        <v>145193</v>
      </c>
      <c r="S228" s="61">
        <v>142485</v>
      </c>
      <c r="T228" s="61">
        <v>138957</v>
      </c>
      <c r="U228" s="61">
        <v>129470</v>
      </c>
      <c r="V228">
        <v>139414</v>
      </c>
      <c r="W228">
        <v>113011</v>
      </c>
      <c r="X228">
        <v>143505</v>
      </c>
      <c r="Y228">
        <v>167075</v>
      </c>
      <c r="Z228">
        <v>148333</v>
      </c>
      <c r="AA228">
        <v>147385</v>
      </c>
      <c r="AB228">
        <v>156858</v>
      </c>
      <c r="AC228">
        <v>165944</v>
      </c>
      <c r="AD228">
        <v>160604</v>
      </c>
      <c r="AE228">
        <v>156377</v>
      </c>
      <c r="AF228">
        <v>169677</v>
      </c>
      <c r="AG228">
        <v>222767</v>
      </c>
      <c r="AH228">
        <v>215948</v>
      </c>
      <c r="AI228">
        <v>247572</v>
      </c>
      <c r="AJ228">
        <v>255626</v>
      </c>
      <c r="AK228">
        <v>229537</v>
      </c>
      <c r="AL228">
        <v>217692</v>
      </c>
      <c r="AM228">
        <v>204186</v>
      </c>
      <c r="AN228">
        <v>221201</v>
      </c>
      <c r="AO228">
        <v>256584</v>
      </c>
      <c r="AP228">
        <v>223248</v>
      </c>
      <c r="AQ228">
        <v>239396</v>
      </c>
      <c r="AR228">
        <v>257186</v>
      </c>
      <c r="AS228">
        <v>258230</v>
      </c>
      <c r="AT228">
        <v>275513</v>
      </c>
      <c r="AU228">
        <v>254126</v>
      </c>
      <c r="AV228">
        <v>248863</v>
      </c>
      <c r="AW228">
        <v>266320</v>
      </c>
      <c r="AX228">
        <v>268944</v>
      </c>
      <c r="AY228">
        <v>292507</v>
      </c>
      <c r="AZ228">
        <v>277418</v>
      </c>
      <c r="BA228">
        <v>260575</v>
      </c>
      <c r="BB228">
        <v>249139</v>
      </c>
      <c r="BC228">
        <v>259245</v>
      </c>
      <c r="BD228">
        <v>276705</v>
      </c>
      <c r="BE228">
        <v>282384</v>
      </c>
      <c r="BF228">
        <v>262496</v>
      </c>
      <c r="BG228">
        <v>22700</v>
      </c>
      <c r="BH228">
        <v>7</v>
      </c>
      <c r="BM228" s="61"/>
    </row>
    <row r="229" spans="1:65">
      <c r="A229">
        <v>135519</v>
      </c>
      <c r="B229" s="4">
        <v>131959</v>
      </c>
      <c r="C229" s="8">
        <v>128725</v>
      </c>
      <c r="D229" s="12">
        <v>137785</v>
      </c>
      <c r="E229" s="17">
        <v>133070</v>
      </c>
      <c r="F229" s="22">
        <v>122326</v>
      </c>
      <c r="G229" s="27">
        <v>132211</v>
      </c>
      <c r="H229" s="27">
        <v>124798</v>
      </c>
      <c r="I229" s="34">
        <v>124502</v>
      </c>
      <c r="J229" s="39">
        <v>133617</v>
      </c>
      <c r="K229" s="44">
        <v>130610</v>
      </c>
      <c r="L229" s="49">
        <v>128510</v>
      </c>
      <c r="M229" s="53">
        <v>146307</v>
      </c>
      <c r="N229" s="58">
        <v>127005</v>
      </c>
      <c r="O229" s="61">
        <v>134248</v>
      </c>
      <c r="P229" s="61">
        <v>135931</v>
      </c>
      <c r="Q229" s="61">
        <v>143869</v>
      </c>
      <c r="R229" s="61">
        <v>146055</v>
      </c>
      <c r="S229" s="61">
        <v>142889</v>
      </c>
      <c r="T229" s="61">
        <v>139777</v>
      </c>
      <c r="U229" s="61">
        <v>129888</v>
      </c>
      <c r="V229">
        <v>140943</v>
      </c>
      <c r="W229">
        <v>113553</v>
      </c>
      <c r="X229">
        <v>144166</v>
      </c>
      <c r="Y229">
        <v>168944</v>
      </c>
      <c r="Z229">
        <v>148404</v>
      </c>
      <c r="AA229">
        <v>149659</v>
      </c>
      <c r="AB229">
        <v>157148</v>
      </c>
      <c r="AC229">
        <v>166236</v>
      </c>
      <c r="AD229">
        <v>161184</v>
      </c>
      <c r="AE229">
        <v>156831</v>
      </c>
      <c r="AF229">
        <v>170129</v>
      </c>
      <c r="AG229">
        <v>224563</v>
      </c>
      <c r="AH229">
        <v>218091</v>
      </c>
      <c r="AI229">
        <v>248036</v>
      </c>
      <c r="AJ229">
        <v>256067</v>
      </c>
      <c r="AK229">
        <v>229893</v>
      </c>
      <c r="AL229">
        <v>217846</v>
      </c>
      <c r="AM229">
        <v>205202</v>
      </c>
      <c r="AN229">
        <v>221481</v>
      </c>
      <c r="AO229">
        <v>258232</v>
      </c>
      <c r="AP229">
        <v>223392</v>
      </c>
      <c r="AQ229">
        <v>239838</v>
      </c>
      <c r="AR229">
        <v>257784</v>
      </c>
      <c r="AS229">
        <v>259047</v>
      </c>
      <c r="AT229">
        <v>280619</v>
      </c>
      <c r="AU229">
        <v>257158</v>
      </c>
      <c r="AV229">
        <v>249016</v>
      </c>
      <c r="AW229">
        <v>266361</v>
      </c>
      <c r="AX229">
        <v>269604</v>
      </c>
      <c r="AY229">
        <v>292631</v>
      </c>
      <c r="AZ229">
        <v>277654</v>
      </c>
      <c r="BA229">
        <v>260926</v>
      </c>
      <c r="BB229">
        <v>249245</v>
      </c>
      <c r="BC229">
        <v>259614</v>
      </c>
      <c r="BD229">
        <v>278389</v>
      </c>
      <c r="BE229">
        <v>283532</v>
      </c>
      <c r="BF229">
        <v>262837</v>
      </c>
      <c r="BG229">
        <v>22800</v>
      </c>
      <c r="BH229">
        <v>8</v>
      </c>
      <c r="BM229" s="61"/>
    </row>
    <row r="230" spans="1:65">
      <c r="A230">
        <v>135855</v>
      </c>
      <c r="B230" s="4">
        <v>132485</v>
      </c>
      <c r="C230" s="8">
        <v>129663</v>
      </c>
      <c r="D230" s="12">
        <v>138728</v>
      </c>
      <c r="E230" s="17">
        <v>133627</v>
      </c>
      <c r="F230" s="22">
        <v>123224</v>
      </c>
      <c r="G230" s="27">
        <v>133501</v>
      </c>
      <c r="H230" s="27">
        <v>124986</v>
      </c>
      <c r="I230" s="34">
        <v>124770</v>
      </c>
      <c r="J230" s="39">
        <v>133934</v>
      </c>
      <c r="K230" s="44">
        <v>130855</v>
      </c>
      <c r="L230" s="49">
        <v>128635</v>
      </c>
      <c r="M230" s="53">
        <v>146354</v>
      </c>
      <c r="N230" s="58">
        <v>127592</v>
      </c>
      <c r="O230" s="61">
        <v>135591</v>
      </c>
      <c r="P230" s="61">
        <v>136010</v>
      </c>
      <c r="Q230" s="61">
        <v>143872</v>
      </c>
      <c r="R230" s="61">
        <v>146798</v>
      </c>
      <c r="S230" s="61">
        <v>142919</v>
      </c>
      <c r="T230" s="61">
        <v>140702</v>
      </c>
      <c r="U230" s="61">
        <v>130810</v>
      </c>
      <c r="V230">
        <v>140958</v>
      </c>
      <c r="W230">
        <v>113846</v>
      </c>
      <c r="X230">
        <v>144767</v>
      </c>
      <c r="Y230">
        <v>169269</v>
      </c>
      <c r="Z230">
        <v>149486</v>
      </c>
      <c r="AA230">
        <v>150144</v>
      </c>
      <c r="AB230">
        <v>157662</v>
      </c>
      <c r="AC230">
        <v>166587</v>
      </c>
      <c r="AD230">
        <v>162952</v>
      </c>
      <c r="AE230">
        <v>156919</v>
      </c>
      <c r="AF230">
        <v>171566</v>
      </c>
      <c r="AG230">
        <v>226766</v>
      </c>
      <c r="AH230">
        <v>218136</v>
      </c>
      <c r="AI230">
        <v>248307</v>
      </c>
      <c r="AJ230">
        <v>256251</v>
      </c>
      <c r="AK230">
        <v>230241</v>
      </c>
      <c r="AL230">
        <v>217964</v>
      </c>
      <c r="AM230">
        <v>205305</v>
      </c>
      <c r="AN230">
        <v>221527</v>
      </c>
      <c r="AO230">
        <v>259225</v>
      </c>
      <c r="AP230">
        <v>224062</v>
      </c>
      <c r="AQ230">
        <v>239916</v>
      </c>
      <c r="AR230">
        <v>258897</v>
      </c>
      <c r="AS230">
        <v>264510</v>
      </c>
      <c r="AT230">
        <v>282376</v>
      </c>
      <c r="AU230">
        <v>257969</v>
      </c>
      <c r="AV230">
        <v>251334</v>
      </c>
      <c r="AW230">
        <v>267102</v>
      </c>
      <c r="AX230">
        <v>272451</v>
      </c>
      <c r="AY230">
        <v>293721</v>
      </c>
      <c r="AZ230">
        <v>277949</v>
      </c>
      <c r="BA230">
        <v>261039</v>
      </c>
      <c r="BB230">
        <v>250968</v>
      </c>
      <c r="BC230">
        <v>259956</v>
      </c>
      <c r="BD230">
        <v>279818</v>
      </c>
      <c r="BE230">
        <v>283743</v>
      </c>
      <c r="BF230">
        <v>265052</v>
      </c>
      <c r="BG230">
        <v>22900</v>
      </c>
      <c r="BH230">
        <v>5</v>
      </c>
      <c r="BM230" s="61"/>
    </row>
    <row r="231" spans="1:65">
      <c r="A231">
        <v>135884</v>
      </c>
      <c r="B231" s="4">
        <v>132958</v>
      </c>
      <c r="C231" s="8">
        <v>131154</v>
      </c>
      <c r="D231" s="12">
        <v>138753</v>
      </c>
      <c r="E231" s="17">
        <v>133949</v>
      </c>
      <c r="F231" s="22">
        <v>124411</v>
      </c>
      <c r="G231" s="27">
        <v>133893</v>
      </c>
      <c r="H231" s="27">
        <v>125079</v>
      </c>
      <c r="I231" s="34">
        <v>125894</v>
      </c>
      <c r="J231" s="39">
        <v>134020</v>
      </c>
      <c r="K231" s="44">
        <v>131027</v>
      </c>
      <c r="L231" s="49">
        <v>128748</v>
      </c>
      <c r="M231" s="53">
        <v>146645</v>
      </c>
      <c r="N231" s="58">
        <v>127748</v>
      </c>
      <c r="O231" s="61">
        <v>135767</v>
      </c>
      <c r="P231" s="61">
        <v>136568</v>
      </c>
      <c r="Q231" s="61">
        <v>144133</v>
      </c>
      <c r="R231" s="61">
        <v>147389</v>
      </c>
      <c r="S231" s="61">
        <v>144136</v>
      </c>
      <c r="T231" s="61">
        <v>144759</v>
      </c>
      <c r="U231" s="61">
        <v>131552</v>
      </c>
      <c r="V231">
        <v>141671</v>
      </c>
      <c r="W231">
        <v>115299</v>
      </c>
      <c r="X231">
        <v>145518</v>
      </c>
      <c r="Y231">
        <v>170990</v>
      </c>
      <c r="Z231">
        <v>151631</v>
      </c>
      <c r="AA231">
        <v>150320</v>
      </c>
      <c r="AB231">
        <v>157930</v>
      </c>
      <c r="AC231">
        <v>167151</v>
      </c>
      <c r="AD231">
        <v>164684</v>
      </c>
      <c r="AE231">
        <v>158455</v>
      </c>
      <c r="AF231">
        <v>171823</v>
      </c>
      <c r="AG231">
        <v>227110</v>
      </c>
      <c r="AH231">
        <v>218687</v>
      </c>
      <c r="AI231">
        <v>250308</v>
      </c>
      <c r="AJ231">
        <v>257344</v>
      </c>
      <c r="AK231">
        <v>231413</v>
      </c>
      <c r="AL231">
        <v>218853</v>
      </c>
      <c r="AM231">
        <v>205500</v>
      </c>
      <c r="AN231">
        <v>222040</v>
      </c>
      <c r="AO231">
        <v>259545</v>
      </c>
      <c r="AP231">
        <v>225525</v>
      </c>
      <c r="AQ231">
        <v>240551</v>
      </c>
      <c r="AR231">
        <v>259040</v>
      </c>
      <c r="AS231">
        <v>265369</v>
      </c>
      <c r="AT231">
        <v>282556</v>
      </c>
      <c r="AU231">
        <v>258338</v>
      </c>
      <c r="AV231">
        <v>255571</v>
      </c>
      <c r="AW231">
        <v>267906</v>
      </c>
      <c r="AX231">
        <v>273122</v>
      </c>
      <c r="AY231">
        <v>294250</v>
      </c>
      <c r="AZ231">
        <v>278736</v>
      </c>
      <c r="BA231">
        <v>261091</v>
      </c>
      <c r="BB231">
        <v>252821</v>
      </c>
      <c r="BC231">
        <v>261806</v>
      </c>
      <c r="BD231">
        <v>279838</v>
      </c>
      <c r="BE231">
        <v>284281</v>
      </c>
      <c r="BF231">
        <v>265700</v>
      </c>
      <c r="BG231">
        <v>23000</v>
      </c>
      <c r="BH231">
        <v>10</v>
      </c>
      <c r="BM231" s="61"/>
    </row>
    <row r="232" spans="1:65">
      <c r="A232">
        <v>136456</v>
      </c>
      <c r="B232" s="4">
        <v>133514</v>
      </c>
      <c r="C232" s="8">
        <v>131184</v>
      </c>
      <c r="D232" s="12">
        <v>139483</v>
      </c>
      <c r="E232" s="17">
        <v>134198</v>
      </c>
      <c r="F232" s="22">
        <v>125171</v>
      </c>
      <c r="G232" s="27">
        <v>133920</v>
      </c>
      <c r="H232" s="27">
        <v>125429</v>
      </c>
      <c r="I232" s="34">
        <v>126229</v>
      </c>
      <c r="J232" s="39">
        <v>135662</v>
      </c>
      <c r="K232" s="44">
        <v>132475</v>
      </c>
      <c r="L232" s="49">
        <v>128772</v>
      </c>
      <c r="M232" s="53">
        <v>148721</v>
      </c>
      <c r="N232" s="58">
        <v>128696</v>
      </c>
      <c r="O232" s="61">
        <v>136449</v>
      </c>
      <c r="P232" s="61">
        <v>137086</v>
      </c>
      <c r="Q232" s="61">
        <v>144604</v>
      </c>
      <c r="R232" s="61">
        <v>147732</v>
      </c>
      <c r="S232" s="61">
        <v>144364</v>
      </c>
      <c r="T232" s="61">
        <v>145358</v>
      </c>
      <c r="U232" s="61">
        <v>131844</v>
      </c>
      <c r="V232">
        <v>141878</v>
      </c>
      <c r="W232">
        <v>115694</v>
      </c>
      <c r="X232">
        <v>146109</v>
      </c>
      <c r="Y232">
        <v>171049</v>
      </c>
      <c r="Z232">
        <v>152492</v>
      </c>
      <c r="AA232">
        <v>150865</v>
      </c>
      <c r="AB232">
        <v>161289</v>
      </c>
      <c r="AC232">
        <v>167309</v>
      </c>
      <c r="AD232">
        <v>164717</v>
      </c>
      <c r="AE232">
        <v>158683</v>
      </c>
      <c r="AF232">
        <v>171941</v>
      </c>
      <c r="AG232">
        <v>228397</v>
      </c>
      <c r="AH232">
        <v>220432</v>
      </c>
      <c r="AI232">
        <v>250372</v>
      </c>
      <c r="AJ232">
        <v>260437</v>
      </c>
      <c r="AK232">
        <v>231710</v>
      </c>
      <c r="AL232">
        <v>219700</v>
      </c>
      <c r="AM232">
        <v>205518</v>
      </c>
      <c r="AN232">
        <v>223206</v>
      </c>
      <c r="AO232">
        <v>259575</v>
      </c>
      <c r="AP232">
        <v>226341</v>
      </c>
      <c r="AQ232">
        <v>240658</v>
      </c>
      <c r="AR232">
        <v>260100</v>
      </c>
      <c r="AS232">
        <v>266711</v>
      </c>
      <c r="AT232">
        <v>283809</v>
      </c>
      <c r="AU232">
        <v>262346</v>
      </c>
      <c r="AV232">
        <v>257869</v>
      </c>
      <c r="AW232">
        <v>269155</v>
      </c>
      <c r="AX232">
        <v>273177</v>
      </c>
      <c r="AY232">
        <v>294832</v>
      </c>
      <c r="AZ232">
        <v>279083</v>
      </c>
      <c r="BA232">
        <v>261268</v>
      </c>
      <c r="BB232">
        <v>253037</v>
      </c>
      <c r="BC232">
        <v>263231</v>
      </c>
      <c r="BD232">
        <v>280241</v>
      </c>
      <c r="BE232">
        <v>285019</v>
      </c>
      <c r="BF232">
        <v>266238</v>
      </c>
      <c r="BG232">
        <v>23100</v>
      </c>
      <c r="BH232">
        <v>5</v>
      </c>
      <c r="BM232" s="61"/>
    </row>
    <row r="233" spans="1:65">
      <c r="A233">
        <v>136641</v>
      </c>
      <c r="B233" s="4">
        <v>134297</v>
      </c>
      <c r="C233" s="8">
        <v>131362</v>
      </c>
      <c r="D233" s="12">
        <v>140798</v>
      </c>
      <c r="E233" s="17">
        <v>134238</v>
      </c>
      <c r="F233" s="22">
        <v>125293</v>
      </c>
      <c r="G233" s="27">
        <v>134007</v>
      </c>
      <c r="H233" s="27">
        <v>125739</v>
      </c>
      <c r="I233" s="34">
        <v>126493</v>
      </c>
      <c r="J233" s="39">
        <v>135921</v>
      </c>
      <c r="K233" s="44">
        <v>132679</v>
      </c>
      <c r="L233" s="49">
        <v>129195</v>
      </c>
      <c r="M233" s="53">
        <v>149089</v>
      </c>
      <c r="N233" s="58">
        <v>130179</v>
      </c>
      <c r="O233" s="61">
        <v>137843</v>
      </c>
      <c r="P233" s="61">
        <v>137408</v>
      </c>
      <c r="Q233" s="61">
        <v>144736</v>
      </c>
      <c r="R233" s="61">
        <v>148474</v>
      </c>
      <c r="S233" s="61">
        <v>146608</v>
      </c>
      <c r="T233" s="61">
        <v>146383</v>
      </c>
      <c r="U233" s="61">
        <v>133171</v>
      </c>
      <c r="V233">
        <v>143396</v>
      </c>
      <c r="W233">
        <v>116053</v>
      </c>
      <c r="X233">
        <v>146916</v>
      </c>
      <c r="Y233">
        <v>171779</v>
      </c>
      <c r="Z233">
        <v>153733</v>
      </c>
      <c r="AA233">
        <v>151371</v>
      </c>
      <c r="AB233">
        <v>161922</v>
      </c>
      <c r="AC233">
        <v>167570</v>
      </c>
      <c r="AD233">
        <v>164955</v>
      </c>
      <c r="AE233">
        <v>159802</v>
      </c>
      <c r="AF233">
        <v>172765</v>
      </c>
      <c r="AG233">
        <v>228785</v>
      </c>
      <c r="AH233">
        <v>222196</v>
      </c>
      <c r="AI233">
        <v>250622</v>
      </c>
      <c r="AJ233">
        <v>260455</v>
      </c>
      <c r="AK233">
        <v>231786</v>
      </c>
      <c r="AL233">
        <v>220081</v>
      </c>
      <c r="AM233">
        <v>206733</v>
      </c>
      <c r="AN233">
        <v>225367</v>
      </c>
      <c r="AO233">
        <v>260823</v>
      </c>
      <c r="AP233">
        <v>227023</v>
      </c>
      <c r="AQ233">
        <v>240956</v>
      </c>
      <c r="AR233">
        <v>261071</v>
      </c>
      <c r="AS233">
        <v>266744</v>
      </c>
      <c r="AT233">
        <v>284267</v>
      </c>
      <c r="AU233">
        <v>263207</v>
      </c>
      <c r="AV233">
        <v>258204</v>
      </c>
      <c r="AW233">
        <v>271396</v>
      </c>
      <c r="AX233">
        <v>273935</v>
      </c>
      <c r="AY233">
        <v>296775</v>
      </c>
      <c r="AZ233">
        <v>280147</v>
      </c>
      <c r="BA233">
        <v>261826</v>
      </c>
      <c r="BB233">
        <v>253369</v>
      </c>
      <c r="BC233">
        <v>263576</v>
      </c>
      <c r="BD233">
        <v>282012</v>
      </c>
      <c r="BE233">
        <v>285210</v>
      </c>
      <c r="BF233">
        <v>267917</v>
      </c>
      <c r="BG233">
        <v>23200</v>
      </c>
      <c r="BH233">
        <v>9</v>
      </c>
      <c r="BM233" s="61"/>
    </row>
    <row r="234" spans="1:65">
      <c r="A234">
        <v>136817</v>
      </c>
      <c r="B234" s="4">
        <v>136011</v>
      </c>
      <c r="C234" s="8">
        <v>131923</v>
      </c>
      <c r="D234" s="12">
        <v>141184</v>
      </c>
      <c r="E234" s="17">
        <v>135268</v>
      </c>
      <c r="F234" s="22">
        <v>125486</v>
      </c>
      <c r="G234" s="27">
        <v>135515</v>
      </c>
      <c r="H234" s="27">
        <v>126379</v>
      </c>
      <c r="I234" s="34">
        <v>127316</v>
      </c>
      <c r="J234" s="39">
        <v>138253</v>
      </c>
      <c r="K234" s="44">
        <v>133825</v>
      </c>
      <c r="L234" s="49">
        <v>129943</v>
      </c>
      <c r="M234" s="53">
        <v>149190</v>
      </c>
      <c r="N234" s="58">
        <v>130897</v>
      </c>
      <c r="O234" s="61">
        <v>138547</v>
      </c>
      <c r="P234" s="61">
        <v>137995</v>
      </c>
      <c r="Q234" s="61">
        <v>145249</v>
      </c>
      <c r="R234" s="61">
        <v>151066</v>
      </c>
      <c r="S234" s="61">
        <v>146901</v>
      </c>
      <c r="T234" s="61">
        <v>146453</v>
      </c>
      <c r="U234" s="61">
        <v>135158</v>
      </c>
      <c r="V234">
        <v>144042</v>
      </c>
      <c r="W234">
        <v>117105</v>
      </c>
      <c r="X234">
        <v>146939</v>
      </c>
      <c r="Y234">
        <v>172566</v>
      </c>
      <c r="Z234">
        <v>153762</v>
      </c>
      <c r="AA234">
        <v>152715</v>
      </c>
      <c r="AB234">
        <v>162642</v>
      </c>
      <c r="AC234">
        <v>167773</v>
      </c>
      <c r="AD234">
        <v>166976</v>
      </c>
      <c r="AE234">
        <v>159818</v>
      </c>
      <c r="AF234">
        <v>173522</v>
      </c>
      <c r="AG234">
        <v>229067</v>
      </c>
      <c r="AH234">
        <v>222527</v>
      </c>
      <c r="AI234">
        <v>252445</v>
      </c>
      <c r="AJ234">
        <v>260882</v>
      </c>
      <c r="AK234">
        <v>233472</v>
      </c>
      <c r="AL234">
        <v>220087</v>
      </c>
      <c r="AM234">
        <v>208127</v>
      </c>
      <c r="AN234">
        <v>227373</v>
      </c>
      <c r="AO234">
        <v>261248</v>
      </c>
      <c r="AP234">
        <v>227258</v>
      </c>
      <c r="AQ234">
        <v>245104</v>
      </c>
      <c r="AR234">
        <v>262033</v>
      </c>
      <c r="AS234">
        <v>274990</v>
      </c>
      <c r="AT234">
        <v>287578</v>
      </c>
      <c r="AU234">
        <v>263208</v>
      </c>
      <c r="AV234">
        <v>258304</v>
      </c>
      <c r="AW234">
        <v>274197</v>
      </c>
      <c r="AX234">
        <v>274247</v>
      </c>
      <c r="AY234">
        <v>296894</v>
      </c>
      <c r="AZ234">
        <v>282114</v>
      </c>
      <c r="BA234">
        <v>261841</v>
      </c>
      <c r="BB234">
        <v>253891</v>
      </c>
      <c r="BC234">
        <v>267956</v>
      </c>
      <c r="BD234">
        <v>283329</v>
      </c>
      <c r="BE234">
        <v>285669</v>
      </c>
      <c r="BF234">
        <v>268388</v>
      </c>
      <c r="BG234">
        <v>23300</v>
      </c>
      <c r="BH234">
        <v>11</v>
      </c>
      <c r="BM234" s="61"/>
    </row>
    <row r="235" spans="1:65">
      <c r="A235">
        <v>136868</v>
      </c>
      <c r="B235" s="4">
        <v>136437</v>
      </c>
      <c r="C235" s="8">
        <v>133136</v>
      </c>
      <c r="D235" s="12">
        <v>141278</v>
      </c>
      <c r="E235" s="17">
        <v>135545</v>
      </c>
      <c r="F235" s="22">
        <v>125672</v>
      </c>
      <c r="G235" s="27">
        <v>135838</v>
      </c>
      <c r="H235" s="27">
        <v>126832</v>
      </c>
      <c r="I235" s="34">
        <v>127876</v>
      </c>
      <c r="J235" s="39">
        <v>139188</v>
      </c>
      <c r="K235" s="44">
        <v>134551</v>
      </c>
      <c r="L235" s="49">
        <v>130789</v>
      </c>
      <c r="M235" s="53">
        <v>149352</v>
      </c>
      <c r="N235" s="58">
        <v>131074</v>
      </c>
      <c r="O235" s="61">
        <v>139671</v>
      </c>
      <c r="P235" s="61">
        <v>138143</v>
      </c>
      <c r="Q235" s="61">
        <v>145809</v>
      </c>
      <c r="R235" s="61">
        <v>151279</v>
      </c>
      <c r="S235" s="61">
        <v>147139</v>
      </c>
      <c r="T235" s="61">
        <v>146878</v>
      </c>
      <c r="U235" s="61">
        <v>135280</v>
      </c>
      <c r="V235">
        <v>144161</v>
      </c>
      <c r="W235">
        <v>117106</v>
      </c>
      <c r="X235">
        <v>147187</v>
      </c>
      <c r="Y235">
        <v>173112</v>
      </c>
      <c r="Z235">
        <v>153955</v>
      </c>
      <c r="AA235">
        <v>154061</v>
      </c>
      <c r="AB235">
        <v>162819</v>
      </c>
      <c r="AC235">
        <v>168081</v>
      </c>
      <c r="AD235">
        <v>167649</v>
      </c>
      <c r="AE235">
        <v>160013</v>
      </c>
      <c r="AF235">
        <v>173683</v>
      </c>
      <c r="AG235">
        <v>229745</v>
      </c>
      <c r="AH235">
        <v>223455</v>
      </c>
      <c r="AI235">
        <v>252638</v>
      </c>
      <c r="AJ235">
        <v>261977</v>
      </c>
      <c r="AK235">
        <v>233513</v>
      </c>
      <c r="AL235">
        <v>221010</v>
      </c>
      <c r="AM235">
        <v>208293</v>
      </c>
      <c r="AN235">
        <v>227587</v>
      </c>
      <c r="AO235">
        <v>262004</v>
      </c>
      <c r="AP235">
        <v>228823</v>
      </c>
      <c r="AQ235">
        <v>246289</v>
      </c>
      <c r="AR235">
        <v>262273</v>
      </c>
      <c r="AS235">
        <v>275486</v>
      </c>
      <c r="AT235">
        <v>290436</v>
      </c>
      <c r="AU235">
        <v>264044</v>
      </c>
      <c r="AV235">
        <v>260332</v>
      </c>
      <c r="AW235">
        <v>274305</v>
      </c>
      <c r="AX235">
        <v>278960</v>
      </c>
      <c r="AY235">
        <v>298756</v>
      </c>
      <c r="AZ235">
        <v>282253</v>
      </c>
      <c r="BA235">
        <v>261884</v>
      </c>
      <c r="BB235">
        <v>254448</v>
      </c>
      <c r="BC235">
        <v>271073</v>
      </c>
      <c r="BD235">
        <v>283338</v>
      </c>
      <c r="BE235">
        <v>285942</v>
      </c>
      <c r="BF235">
        <v>269845</v>
      </c>
      <c r="BG235">
        <v>23400</v>
      </c>
      <c r="BH235">
        <v>7</v>
      </c>
      <c r="BM235" s="61"/>
    </row>
    <row r="236" spans="1:65">
      <c r="A236">
        <v>136901</v>
      </c>
      <c r="B236" s="4">
        <v>136491</v>
      </c>
      <c r="C236" s="8">
        <v>133149</v>
      </c>
      <c r="D236" s="12">
        <v>141787</v>
      </c>
      <c r="E236" s="17">
        <v>135842</v>
      </c>
      <c r="F236" s="22">
        <v>125860</v>
      </c>
      <c r="G236" s="27">
        <v>136138</v>
      </c>
      <c r="H236" s="27">
        <v>128228</v>
      </c>
      <c r="I236" s="34">
        <v>128070</v>
      </c>
      <c r="J236" s="39">
        <v>139332</v>
      </c>
      <c r="K236" s="44">
        <v>134770</v>
      </c>
      <c r="L236" s="49">
        <v>130811</v>
      </c>
      <c r="M236" s="53">
        <v>149448</v>
      </c>
      <c r="N236" s="58">
        <v>131294</v>
      </c>
      <c r="O236" s="61">
        <v>140296</v>
      </c>
      <c r="P236" s="61">
        <v>138749</v>
      </c>
      <c r="Q236" s="61">
        <v>147312</v>
      </c>
      <c r="R236" s="61">
        <v>152863</v>
      </c>
      <c r="S236" s="61">
        <v>148102</v>
      </c>
      <c r="T236" s="61">
        <v>149226</v>
      </c>
      <c r="U236" s="61">
        <v>135362</v>
      </c>
      <c r="V236">
        <v>144387</v>
      </c>
      <c r="W236">
        <v>118148</v>
      </c>
      <c r="X236">
        <v>147275</v>
      </c>
      <c r="Y236">
        <v>174467</v>
      </c>
      <c r="Z236">
        <v>154347</v>
      </c>
      <c r="AA236">
        <v>154379</v>
      </c>
      <c r="AB236">
        <v>163185</v>
      </c>
      <c r="AC236">
        <v>169361</v>
      </c>
      <c r="AD236">
        <v>167985</v>
      </c>
      <c r="AE236">
        <v>160629</v>
      </c>
      <c r="AF236">
        <v>174044</v>
      </c>
      <c r="AG236">
        <v>229749</v>
      </c>
      <c r="AH236">
        <v>226070</v>
      </c>
      <c r="AI236">
        <v>253320</v>
      </c>
      <c r="AJ236">
        <v>262174</v>
      </c>
      <c r="AK236">
        <v>234828</v>
      </c>
      <c r="AL236">
        <v>221437</v>
      </c>
      <c r="AM236">
        <v>209763</v>
      </c>
      <c r="AN236">
        <v>228770</v>
      </c>
      <c r="AO236">
        <v>262437</v>
      </c>
      <c r="AP236">
        <v>231735</v>
      </c>
      <c r="AQ236">
        <v>246456</v>
      </c>
      <c r="AR236">
        <v>262442</v>
      </c>
      <c r="AS236">
        <v>278070</v>
      </c>
      <c r="AT236">
        <v>290752</v>
      </c>
      <c r="AU236">
        <v>266469</v>
      </c>
      <c r="AV236">
        <v>264153</v>
      </c>
      <c r="AW236">
        <v>275679</v>
      </c>
      <c r="AX236">
        <v>279319</v>
      </c>
      <c r="AY236">
        <v>299006</v>
      </c>
      <c r="AZ236">
        <v>282619</v>
      </c>
      <c r="BA236">
        <v>262163</v>
      </c>
      <c r="BB236">
        <v>254616</v>
      </c>
      <c r="BC236">
        <v>272613</v>
      </c>
      <c r="BD236">
        <v>283678</v>
      </c>
      <c r="BE236">
        <v>286449</v>
      </c>
      <c r="BF236">
        <v>271863</v>
      </c>
      <c r="BG236">
        <v>23500</v>
      </c>
      <c r="BH236">
        <v>7</v>
      </c>
      <c r="BM236" s="61"/>
    </row>
    <row r="237" spans="1:65">
      <c r="A237">
        <v>136972</v>
      </c>
      <c r="B237" s="4">
        <v>137424</v>
      </c>
      <c r="C237" s="8">
        <v>133599</v>
      </c>
      <c r="D237" s="12">
        <v>142363</v>
      </c>
      <c r="E237" s="17">
        <v>136346</v>
      </c>
      <c r="F237" s="22">
        <v>125987</v>
      </c>
      <c r="G237" s="27">
        <v>136274</v>
      </c>
      <c r="H237" s="27">
        <v>128687</v>
      </c>
      <c r="I237" s="34">
        <v>129045</v>
      </c>
      <c r="J237" s="39">
        <v>139392</v>
      </c>
      <c r="K237" s="44">
        <v>135344</v>
      </c>
      <c r="L237" s="49">
        <v>131019</v>
      </c>
      <c r="M237" s="53">
        <v>149964</v>
      </c>
      <c r="N237" s="58">
        <v>132628</v>
      </c>
      <c r="O237" s="61">
        <v>142430</v>
      </c>
      <c r="P237" s="61">
        <v>139717</v>
      </c>
      <c r="Q237" s="61">
        <v>147826</v>
      </c>
      <c r="R237" s="61">
        <v>156037</v>
      </c>
      <c r="S237" s="61">
        <v>148107</v>
      </c>
      <c r="T237" s="61">
        <v>149409</v>
      </c>
      <c r="U237" s="61">
        <v>135534</v>
      </c>
      <c r="V237">
        <v>144473</v>
      </c>
      <c r="W237">
        <v>119679</v>
      </c>
      <c r="X237">
        <v>147292</v>
      </c>
      <c r="Y237">
        <v>174552</v>
      </c>
      <c r="Z237">
        <v>154458</v>
      </c>
      <c r="AA237">
        <v>154596</v>
      </c>
      <c r="AB237">
        <v>163205</v>
      </c>
      <c r="AC237">
        <v>169498</v>
      </c>
      <c r="AD237">
        <v>168993</v>
      </c>
      <c r="AE237">
        <v>160886</v>
      </c>
      <c r="AF237">
        <v>174637</v>
      </c>
      <c r="AG237">
        <v>231365</v>
      </c>
      <c r="AH237">
        <v>226639</v>
      </c>
      <c r="AI237">
        <v>253325</v>
      </c>
      <c r="AJ237">
        <v>262764</v>
      </c>
      <c r="AK237">
        <v>235048</v>
      </c>
      <c r="AL237">
        <v>222523</v>
      </c>
      <c r="AM237">
        <v>210454</v>
      </c>
      <c r="AN237">
        <v>230081</v>
      </c>
      <c r="AO237">
        <v>262914</v>
      </c>
      <c r="AP237">
        <v>233283</v>
      </c>
      <c r="AQ237">
        <v>247575</v>
      </c>
      <c r="AR237">
        <v>262549</v>
      </c>
      <c r="AS237">
        <v>278227</v>
      </c>
      <c r="AT237">
        <v>290773</v>
      </c>
      <c r="AU237">
        <v>266750</v>
      </c>
      <c r="AV237">
        <v>267921</v>
      </c>
      <c r="AW237">
        <v>278243</v>
      </c>
      <c r="AX237">
        <v>280338</v>
      </c>
      <c r="AY237">
        <v>299540</v>
      </c>
      <c r="AZ237">
        <v>284512</v>
      </c>
      <c r="BA237">
        <v>262472</v>
      </c>
      <c r="BB237">
        <v>254837</v>
      </c>
      <c r="BC237">
        <v>274275</v>
      </c>
      <c r="BD237">
        <v>283773</v>
      </c>
      <c r="BE237">
        <v>288782</v>
      </c>
      <c r="BF237">
        <v>273318</v>
      </c>
      <c r="BG237">
        <v>23600</v>
      </c>
      <c r="BH237">
        <v>8</v>
      </c>
      <c r="BM237" s="61"/>
    </row>
    <row r="238" spans="1:65">
      <c r="A238">
        <v>137305</v>
      </c>
      <c r="B238" s="4">
        <v>137593</v>
      </c>
      <c r="C238" s="8">
        <v>134230</v>
      </c>
      <c r="D238" s="12">
        <v>142681</v>
      </c>
      <c r="E238" s="17">
        <v>136592</v>
      </c>
      <c r="F238" s="22">
        <v>126009</v>
      </c>
      <c r="G238" s="27">
        <v>136448</v>
      </c>
      <c r="H238" s="27">
        <v>129546</v>
      </c>
      <c r="I238" s="34">
        <v>129248</v>
      </c>
      <c r="J238" s="39">
        <v>140066</v>
      </c>
      <c r="K238" s="44">
        <v>135729</v>
      </c>
      <c r="L238" s="49">
        <v>131617</v>
      </c>
      <c r="M238" s="53">
        <v>150025</v>
      </c>
      <c r="N238" s="58">
        <v>133159</v>
      </c>
      <c r="O238" s="61">
        <v>142817</v>
      </c>
      <c r="P238" s="61">
        <v>139987</v>
      </c>
      <c r="Q238" s="61">
        <v>147910</v>
      </c>
      <c r="R238" s="61">
        <v>156434</v>
      </c>
      <c r="S238" s="61">
        <v>148752</v>
      </c>
      <c r="T238" s="61">
        <v>150109</v>
      </c>
      <c r="U238" s="61">
        <v>136367</v>
      </c>
      <c r="V238">
        <v>145040</v>
      </c>
      <c r="W238">
        <v>119717</v>
      </c>
      <c r="X238">
        <v>147534</v>
      </c>
      <c r="Y238">
        <v>174739</v>
      </c>
      <c r="Z238">
        <v>154819</v>
      </c>
      <c r="AA238">
        <v>155773</v>
      </c>
      <c r="AB238">
        <v>164316</v>
      </c>
      <c r="AC238">
        <v>170298</v>
      </c>
      <c r="AD238">
        <v>169348</v>
      </c>
      <c r="AE238">
        <v>161493</v>
      </c>
      <c r="AF238">
        <v>174825</v>
      </c>
      <c r="AG238">
        <v>231762</v>
      </c>
      <c r="AH238">
        <v>226840</v>
      </c>
      <c r="AI238">
        <v>253722</v>
      </c>
      <c r="AJ238">
        <v>263717</v>
      </c>
      <c r="AK238">
        <v>236124</v>
      </c>
      <c r="AL238">
        <v>222659</v>
      </c>
      <c r="AM238">
        <v>210602</v>
      </c>
      <c r="AN238">
        <v>230306</v>
      </c>
      <c r="AO238">
        <v>262962</v>
      </c>
      <c r="AP238">
        <v>235658</v>
      </c>
      <c r="AQ238">
        <v>249930</v>
      </c>
      <c r="AR238">
        <v>262619</v>
      </c>
      <c r="AS238">
        <v>279508</v>
      </c>
      <c r="AT238">
        <v>290993</v>
      </c>
      <c r="AU238">
        <v>267036</v>
      </c>
      <c r="AV238">
        <v>269153</v>
      </c>
      <c r="AW238">
        <v>281682</v>
      </c>
      <c r="AX238">
        <v>280707</v>
      </c>
      <c r="AY238">
        <v>299731</v>
      </c>
      <c r="AZ238">
        <v>289993</v>
      </c>
      <c r="BA238">
        <v>262718</v>
      </c>
      <c r="BB238">
        <v>255079</v>
      </c>
      <c r="BC238">
        <v>275020</v>
      </c>
      <c r="BD238">
        <v>286219</v>
      </c>
      <c r="BE238">
        <v>292305</v>
      </c>
      <c r="BF238">
        <v>274816</v>
      </c>
      <c r="BG238">
        <v>23700</v>
      </c>
      <c r="BH238">
        <v>7</v>
      </c>
      <c r="BM238" s="61"/>
    </row>
    <row r="239" spans="1:65">
      <c r="A239">
        <v>137331</v>
      </c>
      <c r="B239" s="4">
        <v>137762</v>
      </c>
      <c r="C239" s="8">
        <v>134897</v>
      </c>
      <c r="D239" s="12">
        <v>142792</v>
      </c>
      <c r="E239" s="17">
        <v>136722</v>
      </c>
      <c r="F239" s="22">
        <v>126062</v>
      </c>
      <c r="G239" s="27">
        <v>136554</v>
      </c>
      <c r="H239" s="27">
        <v>130104</v>
      </c>
      <c r="I239" s="34">
        <v>129305</v>
      </c>
      <c r="J239" s="39">
        <v>140346</v>
      </c>
      <c r="K239" s="44">
        <v>136225</v>
      </c>
      <c r="L239" s="49">
        <v>131739</v>
      </c>
      <c r="M239" s="53">
        <v>150738</v>
      </c>
      <c r="N239" s="58">
        <v>134277</v>
      </c>
      <c r="O239" s="61">
        <v>143631</v>
      </c>
      <c r="P239" s="61">
        <v>140531</v>
      </c>
      <c r="Q239" s="61">
        <v>148577</v>
      </c>
      <c r="R239" s="61">
        <v>156526</v>
      </c>
      <c r="S239" s="61">
        <v>151202</v>
      </c>
      <c r="T239" s="61">
        <v>150797</v>
      </c>
      <c r="U239" s="61">
        <v>136423</v>
      </c>
      <c r="V239">
        <v>145195</v>
      </c>
      <c r="W239">
        <v>120710</v>
      </c>
      <c r="X239">
        <v>147709</v>
      </c>
      <c r="Y239">
        <v>174933</v>
      </c>
      <c r="Z239">
        <v>155830</v>
      </c>
      <c r="AA239">
        <v>156520</v>
      </c>
      <c r="AB239">
        <v>164840</v>
      </c>
      <c r="AC239">
        <v>170315</v>
      </c>
      <c r="AD239">
        <v>170091</v>
      </c>
      <c r="AE239">
        <v>162023</v>
      </c>
      <c r="AF239">
        <v>175216</v>
      </c>
      <c r="AG239">
        <v>232079</v>
      </c>
      <c r="AH239">
        <v>228370</v>
      </c>
      <c r="AI239">
        <v>253727</v>
      </c>
      <c r="AJ239">
        <v>264731</v>
      </c>
      <c r="AK239">
        <v>236636</v>
      </c>
      <c r="AL239">
        <v>223194</v>
      </c>
      <c r="AM239">
        <v>212498</v>
      </c>
      <c r="AN239">
        <v>231217</v>
      </c>
      <c r="AO239">
        <v>263734</v>
      </c>
      <c r="AP239">
        <v>235733</v>
      </c>
      <c r="AQ239">
        <v>250121</v>
      </c>
      <c r="AR239">
        <v>263709</v>
      </c>
      <c r="AS239">
        <v>280366</v>
      </c>
      <c r="AT239">
        <v>292507</v>
      </c>
      <c r="AU239">
        <v>268020</v>
      </c>
      <c r="AV239">
        <v>269347</v>
      </c>
      <c r="AW239">
        <v>283692</v>
      </c>
      <c r="AX239">
        <v>280786</v>
      </c>
      <c r="AY239">
        <v>303461</v>
      </c>
      <c r="AZ239">
        <v>291252</v>
      </c>
      <c r="BA239">
        <v>262828</v>
      </c>
      <c r="BB239">
        <v>259093</v>
      </c>
      <c r="BC239">
        <v>275825</v>
      </c>
      <c r="BD239">
        <v>286318</v>
      </c>
      <c r="BE239">
        <v>292888</v>
      </c>
      <c r="BF239">
        <v>276784</v>
      </c>
      <c r="BG239">
        <v>23800</v>
      </c>
      <c r="BH239">
        <v>12</v>
      </c>
      <c r="BM239" s="61"/>
    </row>
    <row r="240" spans="1:65">
      <c r="A240">
        <v>137339</v>
      </c>
      <c r="B240" s="4">
        <v>137954</v>
      </c>
      <c r="C240" s="8">
        <v>135348</v>
      </c>
      <c r="D240" s="12">
        <v>143937</v>
      </c>
      <c r="E240" s="17">
        <v>137148</v>
      </c>
      <c r="F240" s="22">
        <v>126198</v>
      </c>
      <c r="G240" s="27">
        <v>136632</v>
      </c>
      <c r="H240" s="27">
        <v>130784</v>
      </c>
      <c r="I240" s="34">
        <v>129514</v>
      </c>
      <c r="J240" s="39">
        <v>141403</v>
      </c>
      <c r="K240" s="44">
        <v>136386</v>
      </c>
      <c r="L240" s="49">
        <v>133081</v>
      </c>
      <c r="M240" s="53">
        <v>151859</v>
      </c>
      <c r="N240" s="58">
        <v>135505</v>
      </c>
      <c r="O240" s="61">
        <v>144016</v>
      </c>
      <c r="P240" s="61">
        <v>140814</v>
      </c>
      <c r="Q240" s="61">
        <v>149080</v>
      </c>
      <c r="R240" s="61">
        <v>157378</v>
      </c>
      <c r="S240" s="61">
        <v>152088</v>
      </c>
      <c r="T240" s="61">
        <v>150889</v>
      </c>
      <c r="U240" s="61">
        <v>137115</v>
      </c>
      <c r="V240">
        <v>145429</v>
      </c>
      <c r="W240">
        <v>120799</v>
      </c>
      <c r="X240">
        <v>150533</v>
      </c>
      <c r="Y240">
        <v>176120</v>
      </c>
      <c r="Z240">
        <v>157058</v>
      </c>
      <c r="AA240">
        <v>157954</v>
      </c>
      <c r="AB240">
        <v>165545</v>
      </c>
      <c r="AC240">
        <v>170413</v>
      </c>
      <c r="AD240">
        <v>170441</v>
      </c>
      <c r="AE240">
        <v>162771</v>
      </c>
      <c r="AF240">
        <v>175448</v>
      </c>
      <c r="AG240">
        <v>234387</v>
      </c>
      <c r="AH240">
        <v>230485</v>
      </c>
      <c r="AI240">
        <v>253749</v>
      </c>
      <c r="AJ240">
        <v>266577</v>
      </c>
      <c r="AK240">
        <v>236668</v>
      </c>
      <c r="AL240" s="68">
        <v>223452</v>
      </c>
      <c r="AM240">
        <v>213539</v>
      </c>
      <c r="AN240">
        <v>235823</v>
      </c>
      <c r="AO240">
        <v>264960</v>
      </c>
      <c r="AP240">
        <v>239439</v>
      </c>
      <c r="AQ240">
        <v>251749</v>
      </c>
      <c r="AR240">
        <v>264680</v>
      </c>
      <c r="AS240">
        <v>280995</v>
      </c>
      <c r="AT240">
        <v>293652</v>
      </c>
      <c r="AU240">
        <v>268563</v>
      </c>
      <c r="AV240">
        <v>269653</v>
      </c>
      <c r="AW240">
        <v>285096</v>
      </c>
      <c r="AX240">
        <v>281055</v>
      </c>
      <c r="AY240">
        <v>303481</v>
      </c>
      <c r="AZ240">
        <v>293219</v>
      </c>
      <c r="BA240">
        <v>263115</v>
      </c>
      <c r="BB240">
        <v>265067</v>
      </c>
      <c r="BC240">
        <v>276397</v>
      </c>
      <c r="BD240">
        <v>289263</v>
      </c>
      <c r="BE240">
        <v>293247</v>
      </c>
      <c r="BF240">
        <v>278781</v>
      </c>
      <c r="BG240">
        <v>23900</v>
      </c>
      <c r="BH240">
        <v>6</v>
      </c>
      <c r="BM240" s="61"/>
    </row>
    <row r="241" spans="1:65">
      <c r="A241">
        <v>138249</v>
      </c>
      <c r="B241" s="4">
        <v>138657</v>
      </c>
      <c r="C241" s="8">
        <v>135724</v>
      </c>
      <c r="D241" s="12">
        <v>146173</v>
      </c>
      <c r="E241" s="17">
        <v>137237</v>
      </c>
      <c r="F241" s="22">
        <v>127388</v>
      </c>
      <c r="G241" s="27">
        <v>136658</v>
      </c>
      <c r="H241" s="27">
        <v>130798</v>
      </c>
      <c r="I241" s="34">
        <v>129705</v>
      </c>
      <c r="J241" s="39">
        <v>141963</v>
      </c>
      <c r="K241" s="44">
        <v>137306</v>
      </c>
      <c r="L241" s="49">
        <v>134347</v>
      </c>
      <c r="M241" s="53">
        <v>154522</v>
      </c>
      <c r="N241" s="58">
        <v>136153</v>
      </c>
      <c r="O241" s="61">
        <v>144492</v>
      </c>
      <c r="P241" s="61">
        <v>141315</v>
      </c>
      <c r="Q241" s="61">
        <v>150156</v>
      </c>
      <c r="R241" s="61">
        <v>157500</v>
      </c>
      <c r="S241" s="61">
        <v>152307</v>
      </c>
      <c r="T241" s="61">
        <v>151243</v>
      </c>
      <c r="U241" s="61">
        <v>139666</v>
      </c>
      <c r="V241">
        <v>145984</v>
      </c>
      <c r="W241">
        <v>121402</v>
      </c>
      <c r="X241">
        <v>151318</v>
      </c>
      <c r="Y241">
        <v>176548</v>
      </c>
      <c r="Z241">
        <v>157485</v>
      </c>
      <c r="AA241">
        <v>158555</v>
      </c>
      <c r="AB241">
        <v>166551</v>
      </c>
      <c r="AC241">
        <v>170637</v>
      </c>
      <c r="AD241">
        <v>171123</v>
      </c>
      <c r="AE241">
        <v>163475</v>
      </c>
      <c r="AF241">
        <v>175628</v>
      </c>
      <c r="AG241">
        <v>234777</v>
      </c>
      <c r="AH241">
        <v>232166</v>
      </c>
      <c r="AI241">
        <v>254545</v>
      </c>
      <c r="AJ241">
        <v>267243</v>
      </c>
      <c r="AK241">
        <v>237234</v>
      </c>
      <c r="AL241">
        <v>227493</v>
      </c>
      <c r="AM241">
        <v>214983</v>
      </c>
      <c r="AN241">
        <v>238479</v>
      </c>
      <c r="AO241">
        <v>267178</v>
      </c>
      <c r="AP241">
        <v>239549</v>
      </c>
      <c r="AQ241">
        <v>254221</v>
      </c>
      <c r="AR241">
        <v>264710</v>
      </c>
      <c r="AS241">
        <v>281088</v>
      </c>
      <c r="AT241">
        <v>294160</v>
      </c>
      <c r="AU241">
        <v>270362</v>
      </c>
      <c r="AV241">
        <v>270099</v>
      </c>
      <c r="AW241">
        <v>289426</v>
      </c>
      <c r="AX241">
        <v>281708</v>
      </c>
      <c r="AY241">
        <v>303968</v>
      </c>
      <c r="AZ241">
        <v>294558</v>
      </c>
      <c r="BA241">
        <v>263522</v>
      </c>
      <c r="BB241">
        <v>269148</v>
      </c>
      <c r="BC241">
        <v>277841</v>
      </c>
      <c r="BD241">
        <v>290305</v>
      </c>
      <c r="BE241">
        <v>295705</v>
      </c>
      <c r="BF241">
        <v>280280</v>
      </c>
      <c r="BG241">
        <v>24000</v>
      </c>
      <c r="BH241">
        <v>3</v>
      </c>
      <c r="BM241" s="61"/>
    </row>
    <row r="242" spans="1:65">
      <c r="A242">
        <v>139147</v>
      </c>
      <c r="B242" s="4">
        <v>139218</v>
      </c>
      <c r="C242" s="8">
        <v>136637</v>
      </c>
      <c r="D242" s="12">
        <v>146540</v>
      </c>
      <c r="E242" s="17">
        <v>137369</v>
      </c>
      <c r="F242" s="22">
        <v>128420</v>
      </c>
      <c r="G242" s="27">
        <v>136953</v>
      </c>
      <c r="H242" s="27">
        <v>131200</v>
      </c>
      <c r="I242" s="34">
        <v>130137</v>
      </c>
      <c r="J242" s="39">
        <v>142109</v>
      </c>
      <c r="K242" s="44">
        <v>137594</v>
      </c>
      <c r="L242" s="49">
        <v>135055</v>
      </c>
      <c r="M242" s="53">
        <v>154741</v>
      </c>
      <c r="N242" s="58">
        <v>138042</v>
      </c>
      <c r="O242" s="61">
        <v>145033</v>
      </c>
      <c r="P242" s="61">
        <v>141386</v>
      </c>
      <c r="Q242" s="61">
        <v>150716</v>
      </c>
      <c r="R242" s="61">
        <v>158161</v>
      </c>
      <c r="S242" s="61">
        <v>154168</v>
      </c>
      <c r="T242" s="61">
        <v>152520</v>
      </c>
      <c r="U242" s="61">
        <v>139787</v>
      </c>
      <c r="V242">
        <v>146251</v>
      </c>
      <c r="W242">
        <v>121570</v>
      </c>
      <c r="X242">
        <v>152002</v>
      </c>
      <c r="Y242">
        <v>177049</v>
      </c>
      <c r="Z242">
        <v>157790</v>
      </c>
      <c r="AA242">
        <v>159238</v>
      </c>
      <c r="AB242">
        <v>167054</v>
      </c>
      <c r="AC242">
        <v>170888</v>
      </c>
      <c r="AD242">
        <v>171234</v>
      </c>
      <c r="AE242">
        <v>165287</v>
      </c>
      <c r="AF242">
        <v>176873</v>
      </c>
      <c r="AG242">
        <v>235357</v>
      </c>
      <c r="AH242">
        <v>233857</v>
      </c>
      <c r="AI242">
        <v>256350</v>
      </c>
      <c r="AJ242">
        <v>267568</v>
      </c>
      <c r="AK242">
        <v>238331</v>
      </c>
      <c r="AL242">
        <v>227860</v>
      </c>
      <c r="AM242">
        <v>216494</v>
      </c>
      <c r="AN242">
        <v>239216</v>
      </c>
      <c r="AO242">
        <v>268209</v>
      </c>
      <c r="AP242">
        <v>240128</v>
      </c>
      <c r="AQ242">
        <v>255726</v>
      </c>
      <c r="AR242">
        <v>264819</v>
      </c>
      <c r="AS242">
        <v>282200</v>
      </c>
      <c r="AT242">
        <v>295019</v>
      </c>
      <c r="AU242">
        <v>270384</v>
      </c>
      <c r="AV242">
        <v>270345</v>
      </c>
      <c r="AW242">
        <v>290822</v>
      </c>
      <c r="AX242">
        <v>282546</v>
      </c>
      <c r="AY242">
        <v>304050</v>
      </c>
      <c r="AZ242">
        <v>295829</v>
      </c>
      <c r="BA242">
        <v>264270</v>
      </c>
      <c r="BB242">
        <v>272046</v>
      </c>
      <c r="BC242">
        <v>278003</v>
      </c>
      <c r="BD242">
        <v>291767</v>
      </c>
      <c r="BE242">
        <v>295765</v>
      </c>
      <c r="BF242">
        <v>280482</v>
      </c>
      <c r="BG242">
        <v>24100</v>
      </c>
      <c r="BH242">
        <v>6</v>
      </c>
      <c r="BM242" s="61"/>
    </row>
    <row r="243" spans="1:65">
      <c r="A243">
        <v>140284</v>
      </c>
      <c r="B243" s="4">
        <v>139547</v>
      </c>
      <c r="C243" s="8">
        <v>137120</v>
      </c>
      <c r="D243" s="12">
        <v>146738</v>
      </c>
      <c r="E243" s="17">
        <v>137388</v>
      </c>
      <c r="F243" s="22">
        <v>128488</v>
      </c>
      <c r="G243" s="27">
        <v>139112</v>
      </c>
      <c r="H243" s="27">
        <v>132772</v>
      </c>
      <c r="I243" s="34">
        <v>130316</v>
      </c>
      <c r="J243" s="39">
        <v>142113</v>
      </c>
      <c r="K243" s="44">
        <v>139222</v>
      </c>
      <c r="L243" s="49">
        <v>135444</v>
      </c>
      <c r="M243" s="53">
        <v>154894</v>
      </c>
      <c r="N243" s="58">
        <v>138126</v>
      </c>
      <c r="O243" s="61">
        <v>145945</v>
      </c>
      <c r="P243" s="61">
        <v>143145</v>
      </c>
      <c r="Q243" s="61">
        <v>151110</v>
      </c>
      <c r="R243" s="61">
        <v>158448</v>
      </c>
      <c r="S243" s="61">
        <v>154507</v>
      </c>
      <c r="T243" s="61">
        <v>152621</v>
      </c>
      <c r="U243" s="61">
        <v>140665</v>
      </c>
      <c r="V243">
        <v>146357</v>
      </c>
      <c r="W243">
        <v>121621</v>
      </c>
      <c r="X243">
        <v>152576</v>
      </c>
      <c r="Y243">
        <v>178366</v>
      </c>
      <c r="Z243">
        <v>159269</v>
      </c>
      <c r="AA243">
        <v>160672</v>
      </c>
      <c r="AB243">
        <v>167919</v>
      </c>
      <c r="AC243">
        <v>171331</v>
      </c>
      <c r="AD243">
        <v>171285</v>
      </c>
      <c r="AE243">
        <v>165523</v>
      </c>
      <c r="AF243">
        <v>177146</v>
      </c>
      <c r="AG243">
        <v>235452</v>
      </c>
      <c r="AH243">
        <v>234297</v>
      </c>
      <c r="AI243">
        <v>259450</v>
      </c>
      <c r="AJ243">
        <v>269755</v>
      </c>
      <c r="AK243">
        <v>238500</v>
      </c>
      <c r="AL243">
        <v>228626</v>
      </c>
      <c r="AM243">
        <v>217451</v>
      </c>
      <c r="AN243">
        <v>240154</v>
      </c>
      <c r="AO243">
        <v>275286</v>
      </c>
      <c r="AP243">
        <v>244779</v>
      </c>
      <c r="AQ243">
        <v>255737</v>
      </c>
      <c r="AR243">
        <v>268835</v>
      </c>
      <c r="AS243">
        <v>282261</v>
      </c>
      <c r="AT243">
        <v>295306</v>
      </c>
      <c r="AU243">
        <v>274313</v>
      </c>
      <c r="AV243">
        <v>270356</v>
      </c>
      <c r="AW243">
        <v>291832</v>
      </c>
      <c r="AX243">
        <v>284516</v>
      </c>
      <c r="AY243">
        <v>304572</v>
      </c>
      <c r="AZ243">
        <v>296156</v>
      </c>
      <c r="BA243">
        <v>264659</v>
      </c>
      <c r="BB243">
        <v>272598</v>
      </c>
      <c r="BC243">
        <v>278122</v>
      </c>
      <c r="BD243">
        <v>293775</v>
      </c>
      <c r="BE243">
        <v>295810</v>
      </c>
      <c r="BF243">
        <v>280797</v>
      </c>
      <c r="BG243">
        <v>24200</v>
      </c>
      <c r="BH243">
        <v>6</v>
      </c>
      <c r="BM243" s="61"/>
    </row>
    <row r="244" spans="1:65">
      <c r="A244">
        <v>141615</v>
      </c>
      <c r="B244" s="4">
        <v>139667</v>
      </c>
      <c r="C244" s="8">
        <v>137149</v>
      </c>
      <c r="D244" s="12">
        <v>147113</v>
      </c>
      <c r="E244" s="17">
        <v>137676</v>
      </c>
      <c r="F244" s="22">
        <v>129915</v>
      </c>
      <c r="G244" s="27">
        <v>139381</v>
      </c>
      <c r="H244" s="27">
        <v>132773</v>
      </c>
      <c r="I244" s="34">
        <v>131312</v>
      </c>
      <c r="J244" s="39">
        <v>142653</v>
      </c>
      <c r="K244" s="44">
        <v>139747</v>
      </c>
      <c r="L244" s="49">
        <v>136116</v>
      </c>
      <c r="M244" s="53">
        <v>154948</v>
      </c>
      <c r="N244" s="58">
        <v>138218</v>
      </c>
      <c r="O244" s="61">
        <v>146657</v>
      </c>
      <c r="P244" s="61">
        <v>143749</v>
      </c>
      <c r="Q244" s="61">
        <v>152379</v>
      </c>
      <c r="R244" s="61">
        <v>158629</v>
      </c>
      <c r="S244" s="61">
        <v>154922</v>
      </c>
      <c r="T244" s="61">
        <v>152749</v>
      </c>
      <c r="U244" s="61">
        <v>141039</v>
      </c>
      <c r="V244">
        <v>146362</v>
      </c>
      <c r="W244">
        <v>122325</v>
      </c>
      <c r="X244">
        <v>152662</v>
      </c>
      <c r="Y244">
        <v>178455</v>
      </c>
      <c r="Z244">
        <v>159500</v>
      </c>
      <c r="AA244">
        <v>160950</v>
      </c>
      <c r="AB244">
        <v>168659</v>
      </c>
      <c r="AC244">
        <v>173423</v>
      </c>
      <c r="AD244">
        <v>171800</v>
      </c>
      <c r="AE244">
        <v>165792</v>
      </c>
      <c r="AF244">
        <v>177250</v>
      </c>
      <c r="AG244">
        <v>236366</v>
      </c>
      <c r="AH244">
        <v>234452</v>
      </c>
      <c r="AI244">
        <v>260085</v>
      </c>
      <c r="AJ244">
        <v>269977</v>
      </c>
      <c r="AK244">
        <v>239108</v>
      </c>
      <c r="AL244">
        <v>230075</v>
      </c>
      <c r="AM244">
        <v>218342</v>
      </c>
      <c r="AN244">
        <v>240172</v>
      </c>
      <c r="AO244">
        <v>276047</v>
      </c>
      <c r="AP244">
        <v>246023</v>
      </c>
      <c r="AQ244">
        <v>255963</v>
      </c>
      <c r="AR244">
        <v>269100</v>
      </c>
      <c r="AS244">
        <v>284000</v>
      </c>
      <c r="AT244">
        <v>295667</v>
      </c>
      <c r="AU244">
        <v>275031</v>
      </c>
      <c r="AV244">
        <v>270435</v>
      </c>
      <c r="AW244">
        <v>293316</v>
      </c>
      <c r="AX244">
        <v>285623</v>
      </c>
      <c r="AY244">
        <v>304608</v>
      </c>
      <c r="AZ244">
        <v>296654</v>
      </c>
      <c r="BA244">
        <v>264828</v>
      </c>
      <c r="BB244">
        <v>272966</v>
      </c>
      <c r="BC244">
        <v>279548</v>
      </c>
      <c r="BD244">
        <v>294930</v>
      </c>
      <c r="BE244">
        <v>296721</v>
      </c>
      <c r="BF244">
        <v>283307</v>
      </c>
      <c r="BG244">
        <v>24300</v>
      </c>
      <c r="BH244">
        <v>12</v>
      </c>
      <c r="BM244" s="61"/>
    </row>
    <row r="245" spans="1:65">
      <c r="A245">
        <v>141784</v>
      </c>
      <c r="B245" s="4">
        <v>140089</v>
      </c>
      <c r="C245" s="8">
        <v>137340</v>
      </c>
      <c r="D245" s="12">
        <v>147128</v>
      </c>
      <c r="E245" s="17">
        <v>137821</v>
      </c>
      <c r="F245" s="22">
        <v>130062</v>
      </c>
      <c r="G245" s="27">
        <v>139681</v>
      </c>
      <c r="H245" s="27">
        <v>133314</v>
      </c>
      <c r="I245" s="34">
        <v>132577</v>
      </c>
      <c r="J245" s="39">
        <v>143307</v>
      </c>
      <c r="K245" s="44">
        <v>139816</v>
      </c>
      <c r="L245" s="49">
        <v>136749</v>
      </c>
      <c r="M245" s="53">
        <v>156030</v>
      </c>
      <c r="N245" s="58">
        <v>138414</v>
      </c>
      <c r="O245" s="61">
        <v>146793</v>
      </c>
      <c r="P245" s="61">
        <v>145381</v>
      </c>
      <c r="Q245" s="61">
        <v>152593</v>
      </c>
      <c r="R245" s="61">
        <v>158749</v>
      </c>
      <c r="S245" s="61">
        <v>155027</v>
      </c>
      <c r="T245" s="61">
        <v>153005</v>
      </c>
      <c r="U245" s="61">
        <v>142276</v>
      </c>
      <c r="V245">
        <v>146949</v>
      </c>
      <c r="W245">
        <v>122716</v>
      </c>
      <c r="X245">
        <v>153333</v>
      </c>
      <c r="Y245">
        <v>178956</v>
      </c>
      <c r="Z245">
        <v>160593</v>
      </c>
      <c r="AA245">
        <v>161258</v>
      </c>
      <c r="AB245">
        <v>170566</v>
      </c>
      <c r="AC245">
        <v>173848</v>
      </c>
      <c r="AD245">
        <v>171808</v>
      </c>
      <c r="AE245">
        <v>166013</v>
      </c>
      <c r="AF245">
        <v>177879</v>
      </c>
      <c r="AG245">
        <v>237298</v>
      </c>
      <c r="AH245">
        <v>234612</v>
      </c>
      <c r="AI245">
        <v>260088</v>
      </c>
      <c r="AJ245">
        <v>270056</v>
      </c>
      <c r="AK245">
        <v>239523</v>
      </c>
      <c r="AL245">
        <v>230078</v>
      </c>
      <c r="AM245">
        <v>219629</v>
      </c>
      <c r="AN245">
        <v>240548</v>
      </c>
      <c r="AO245">
        <v>277074</v>
      </c>
      <c r="AP245">
        <v>246536</v>
      </c>
      <c r="AQ245">
        <v>256271</v>
      </c>
      <c r="AR245">
        <v>269304</v>
      </c>
      <c r="AS245">
        <v>284496</v>
      </c>
      <c r="AT245">
        <v>295682</v>
      </c>
      <c r="AU245">
        <v>277101</v>
      </c>
      <c r="AV245">
        <v>270555</v>
      </c>
      <c r="AW245">
        <v>296299</v>
      </c>
      <c r="AX245">
        <v>286307</v>
      </c>
      <c r="AY245">
        <v>306737</v>
      </c>
      <c r="AZ245">
        <v>297358</v>
      </c>
      <c r="BA245">
        <v>264875</v>
      </c>
      <c r="BB245">
        <v>274689</v>
      </c>
      <c r="BC245">
        <v>279627</v>
      </c>
      <c r="BD245">
        <v>295624</v>
      </c>
      <c r="BE245">
        <v>298013</v>
      </c>
      <c r="BF245">
        <v>283881</v>
      </c>
      <c r="BG245">
        <v>24400</v>
      </c>
      <c r="BH245">
        <v>2</v>
      </c>
      <c r="BM245" s="61"/>
    </row>
    <row r="246" spans="1:65">
      <c r="A246">
        <v>142768</v>
      </c>
      <c r="B246" s="4">
        <v>141773</v>
      </c>
      <c r="C246" s="8">
        <v>137585</v>
      </c>
      <c r="D246" s="12">
        <v>147213</v>
      </c>
      <c r="E246" s="17">
        <v>138482</v>
      </c>
      <c r="F246" s="22">
        <v>130175</v>
      </c>
      <c r="G246" s="27">
        <v>139912</v>
      </c>
      <c r="H246" s="27">
        <v>134129</v>
      </c>
      <c r="I246" s="34">
        <v>133070</v>
      </c>
      <c r="J246" s="39">
        <v>143904</v>
      </c>
      <c r="K246" s="44">
        <v>139859</v>
      </c>
      <c r="L246" s="49">
        <v>136845</v>
      </c>
      <c r="M246" s="53">
        <v>157044</v>
      </c>
      <c r="N246" s="58">
        <v>138428</v>
      </c>
      <c r="O246" s="61">
        <v>146849</v>
      </c>
      <c r="P246" s="61">
        <v>145512</v>
      </c>
      <c r="Q246" s="61">
        <v>152848</v>
      </c>
      <c r="R246" s="61">
        <v>159551</v>
      </c>
      <c r="S246" s="61">
        <v>155160</v>
      </c>
      <c r="T246" s="61">
        <v>154048</v>
      </c>
      <c r="U246" s="61">
        <v>142814</v>
      </c>
      <c r="V246">
        <v>147027</v>
      </c>
      <c r="W246">
        <v>122762</v>
      </c>
      <c r="X246">
        <v>153599</v>
      </c>
      <c r="Y246">
        <v>179220</v>
      </c>
      <c r="Z246">
        <v>160839</v>
      </c>
      <c r="AA246">
        <v>162417</v>
      </c>
      <c r="AB246">
        <v>170634</v>
      </c>
      <c r="AC246">
        <v>175156</v>
      </c>
      <c r="AD246">
        <v>172444</v>
      </c>
      <c r="AE246">
        <v>168037</v>
      </c>
      <c r="AF246">
        <v>177899</v>
      </c>
      <c r="AG246">
        <v>237301</v>
      </c>
      <c r="AH246">
        <v>234935</v>
      </c>
      <c r="AI246">
        <v>260096</v>
      </c>
      <c r="AJ246">
        <v>270175</v>
      </c>
      <c r="AK246">
        <v>239797</v>
      </c>
      <c r="AL246">
        <v>231722</v>
      </c>
      <c r="AM246">
        <v>220856</v>
      </c>
      <c r="AN246">
        <v>241783</v>
      </c>
      <c r="AO246">
        <v>278364</v>
      </c>
      <c r="AP246">
        <v>247586</v>
      </c>
      <c r="AQ246">
        <v>257164</v>
      </c>
      <c r="AR246">
        <v>270497</v>
      </c>
      <c r="AS246">
        <v>285135</v>
      </c>
      <c r="AT246">
        <v>296228</v>
      </c>
      <c r="AU246">
        <v>278552</v>
      </c>
      <c r="AV246">
        <v>276071</v>
      </c>
      <c r="AW246">
        <v>299438</v>
      </c>
      <c r="AX246">
        <v>286457</v>
      </c>
      <c r="AY246">
        <v>307034</v>
      </c>
      <c r="AZ246">
        <v>298908</v>
      </c>
      <c r="BA246">
        <v>264884</v>
      </c>
      <c r="BB246">
        <v>275812</v>
      </c>
      <c r="BC246">
        <v>280762</v>
      </c>
      <c r="BD246">
        <v>295742</v>
      </c>
      <c r="BE246">
        <v>298181</v>
      </c>
      <c r="BF246">
        <v>284072</v>
      </c>
      <c r="BG246">
        <v>24500</v>
      </c>
      <c r="BH246">
        <v>8</v>
      </c>
      <c r="BM246" s="61"/>
    </row>
    <row r="247" spans="1:65">
      <c r="A247">
        <v>143443</v>
      </c>
      <c r="B247" s="4">
        <v>141950</v>
      </c>
      <c r="C247" s="8">
        <v>137928</v>
      </c>
      <c r="D247" s="12">
        <v>147683</v>
      </c>
      <c r="E247" s="17">
        <v>139096</v>
      </c>
      <c r="F247" s="22">
        <v>130726</v>
      </c>
      <c r="G247" s="27">
        <v>141447</v>
      </c>
      <c r="H247" s="27">
        <v>134345</v>
      </c>
      <c r="I247" s="34">
        <v>133192</v>
      </c>
      <c r="J247" s="39">
        <v>144596</v>
      </c>
      <c r="K247" s="44">
        <v>140449</v>
      </c>
      <c r="L247" s="49">
        <v>137022</v>
      </c>
      <c r="M247" s="53">
        <v>157434</v>
      </c>
      <c r="N247" s="58">
        <v>139114</v>
      </c>
      <c r="O247" s="61">
        <v>146942</v>
      </c>
      <c r="P247" s="61">
        <v>146976</v>
      </c>
      <c r="Q247" s="61">
        <v>153374</v>
      </c>
      <c r="R247" s="61">
        <v>159794</v>
      </c>
      <c r="S247" s="61">
        <v>158148</v>
      </c>
      <c r="T247" s="61">
        <v>154938</v>
      </c>
      <c r="U247" s="61">
        <v>143290</v>
      </c>
      <c r="V247">
        <v>147047</v>
      </c>
      <c r="W247">
        <v>123100</v>
      </c>
      <c r="X247">
        <v>153945</v>
      </c>
      <c r="Y247">
        <v>179346</v>
      </c>
      <c r="Z247">
        <v>161143</v>
      </c>
      <c r="AA247">
        <v>162609</v>
      </c>
      <c r="AB247">
        <v>170662</v>
      </c>
      <c r="AC247">
        <v>175161</v>
      </c>
      <c r="AD247">
        <v>172660</v>
      </c>
      <c r="AE247">
        <v>168330</v>
      </c>
      <c r="AF247">
        <v>178000</v>
      </c>
      <c r="AG247">
        <v>238039</v>
      </c>
      <c r="AH247">
        <v>235846</v>
      </c>
      <c r="AI247">
        <v>261628</v>
      </c>
      <c r="AJ247">
        <v>270734</v>
      </c>
      <c r="AK247">
        <v>242276</v>
      </c>
      <c r="AL247">
        <v>231879</v>
      </c>
      <c r="AM247">
        <v>221191</v>
      </c>
      <c r="AN247">
        <v>242039</v>
      </c>
      <c r="AO247">
        <v>278921</v>
      </c>
      <c r="AP247">
        <v>247653</v>
      </c>
      <c r="AQ247">
        <v>257241</v>
      </c>
      <c r="AR247">
        <v>270527</v>
      </c>
      <c r="AS247">
        <v>286691</v>
      </c>
      <c r="AT247">
        <v>296588</v>
      </c>
      <c r="AU247">
        <v>279295</v>
      </c>
      <c r="AV247">
        <v>276205</v>
      </c>
      <c r="AW247">
        <v>299675</v>
      </c>
      <c r="AX247">
        <v>286589</v>
      </c>
      <c r="AY247">
        <v>309244</v>
      </c>
      <c r="AZ247">
        <v>299466</v>
      </c>
      <c r="BA247">
        <v>264910</v>
      </c>
      <c r="BB247">
        <v>276651</v>
      </c>
      <c r="BC247">
        <v>282726</v>
      </c>
      <c r="BD247">
        <v>298034</v>
      </c>
      <c r="BE247">
        <v>298401</v>
      </c>
      <c r="BF247">
        <v>286063</v>
      </c>
      <c r="BG247">
        <v>24600</v>
      </c>
      <c r="BH247">
        <v>3</v>
      </c>
      <c r="BM247" s="61"/>
    </row>
    <row r="248" spans="1:65">
      <c r="A248">
        <v>144161</v>
      </c>
      <c r="B248" s="4">
        <v>142236</v>
      </c>
      <c r="C248" s="8">
        <v>138451</v>
      </c>
      <c r="D248" s="12">
        <v>148072</v>
      </c>
      <c r="E248" s="17">
        <v>139506</v>
      </c>
      <c r="F248" s="22">
        <v>131536</v>
      </c>
      <c r="G248" s="27">
        <v>141522</v>
      </c>
      <c r="H248" s="27">
        <v>136414</v>
      </c>
      <c r="I248" s="34">
        <v>133523</v>
      </c>
      <c r="J248" s="39">
        <v>145094</v>
      </c>
      <c r="K248" s="44">
        <v>140869</v>
      </c>
      <c r="L248" s="49">
        <v>137731</v>
      </c>
      <c r="M248" s="53">
        <v>158066</v>
      </c>
      <c r="N248" s="58">
        <v>139733</v>
      </c>
      <c r="O248" s="61">
        <v>147053</v>
      </c>
      <c r="P248" s="61">
        <v>148791</v>
      </c>
      <c r="Q248" s="61">
        <v>153487</v>
      </c>
      <c r="R248" s="61">
        <v>159992</v>
      </c>
      <c r="S248" s="61">
        <v>158207</v>
      </c>
      <c r="T248" s="61">
        <v>156228</v>
      </c>
      <c r="U248" s="61">
        <v>144380</v>
      </c>
      <c r="V248">
        <v>147526</v>
      </c>
      <c r="W248">
        <v>123136</v>
      </c>
      <c r="X248">
        <v>154135</v>
      </c>
      <c r="Y248">
        <v>179831</v>
      </c>
      <c r="Z248">
        <v>161804</v>
      </c>
      <c r="AA248">
        <v>164429</v>
      </c>
      <c r="AB248">
        <v>170946</v>
      </c>
      <c r="AC248">
        <v>175584</v>
      </c>
      <c r="AD248">
        <v>173487</v>
      </c>
      <c r="AE248">
        <v>169871</v>
      </c>
      <c r="AF248">
        <v>178054</v>
      </c>
      <c r="AG248">
        <v>238278</v>
      </c>
      <c r="AH248">
        <v>237029</v>
      </c>
      <c r="AI248">
        <v>261652</v>
      </c>
      <c r="AJ248">
        <v>271505</v>
      </c>
      <c r="AK248">
        <v>244268</v>
      </c>
      <c r="AL248">
        <v>233021</v>
      </c>
      <c r="AM248">
        <v>221840</v>
      </c>
      <c r="AN248">
        <v>242254</v>
      </c>
      <c r="AO248">
        <v>279152</v>
      </c>
      <c r="AP248">
        <v>247669</v>
      </c>
      <c r="AQ248">
        <v>258960</v>
      </c>
      <c r="AR248">
        <v>270603</v>
      </c>
      <c r="AS248">
        <v>287507</v>
      </c>
      <c r="AT248">
        <v>297401</v>
      </c>
      <c r="AU248">
        <v>279378</v>
      </c>
      <c r="AV248">
        <v>276374</v>
      </c>
      <c r="AW248">
        <v>299912</v>
      </c>
      <c r="AX248">
        <v>287766</v>
      </c>
      <c r="AY248">
        <v>309327</v>
      </c>
      <c r="AZ248">
        <v>299894</v>
      </c>
      <c r="BA248">
        <v>265147</v>
      </c>
      <c r="BB248">
        <v>277236</v>
      </c>
      <c r="BC248">
        <v>283588</v>
      </c>
      <c r="BD248">
        <v>298896</v>
      </c>
      <c r="BE248">
        <v>298545</v>
      </c>
      <c r="BF248">
        <v>287396</v>
      </c>
      <c r="BG248">
        <v>24700</v>
      </c>
      <c r="BH248">
        <v>7</v>
      </c>
      <c r="BM248" s="61"/>
    </row>
    <row r="249" spans="1:65">
      <c r="A249">
        <v>144925</v>
      </c>
      <c r="B249" s="4">
        <v>142311</v>
      </c>
      <c r="C249" s="8">
        <v>140108</v>
      </c>
      <c r="D249" s="12">
        <v>148377</v>
      </c>
      <c r="E249" s="17">
        <v>139974</v>
      </c>
      <c r="F249" s="22">
        <v>131988</v>
      </c>
      <c r="G249" s="27">
        <v>141656</v>
      </c>
      <c r="H249" s="27">
        <v>136817</v>
      </c>
      <c r="I249" s="34">
        <v>133770</v>
      </c>
      <c r="J249" s="39">
        <v>145450</v>
      </c>
      <c r="K249" s="44">
        <v>141175</v>
      </c>
      <c r="L249" s="49">
        <v>138379</v>
      </c>
      <c r="M249" s="53">
        <v>158143</v>
      </c>
      <c r="N249" s="58">
        <v>139743</v>
      </c>
      <c r="O249" s="61">
        <v>148365</v>
      </c>
      <c r="P249" s="61">
        <v>148861</v>
      </c>
      <c r="Q249" s="61">
        <v>154319</v>
      </c>
      <c r="R249" s="61">
        <v>160886</v>
      </c>
      <c r="S249" s="61">
        <v>158246</v>
      </c>
      <c r="T249" s="61">
        <v>156319</v>
      </c>
      <c r="U249" s="61">
        <v>144517</v>
      </c>
      <c r="V249">
        <v>147592</v>
      </c>
      <c r="W249">
        <v>124346</v>
      </c>
      <c r="X249">
        <v>154576</v>
      </c>
      <c r="Y249">
        <v>180458</v>
      </c>
      <c r="Z249">
        <v>161941</v>
      </c>
      <c r="AA249">
        <v>164959</v>
      </c>
      <c r="AB249">
        <v>172145</v>
      </c>
      <c r="AC249">
        <v>176203</v>
      </c>
      <c r="AD249">
        <v>174900</v>
      </c>
      <c r="AE249">
        <v>170956</v>
      </c>
      <c r="AF249">
        <v>179030</v>
      </c>
      <c r="AG249">
        <v>240180</v>
      </c>
      <c r="AH249">
        <v>238390</v>
      </c>
      <c r="AI249">
        <v>262637</v>
      </c>
      <c r="AJ249">
        <v>273889</v>
      </c>
      <c r="AK249">
        <v>245623</v>
      </c>
      <c r="AL249">
        <v>239555</v>
      </c>
      <c r="AM249">
        <v>222074</v>
      </c>
      <c r="AN249">
        <v>242660</v>
      </c>
      <c r="AO249">
        <v>279661</v>
      </c>
      <c r="AP249">
        <v>247837</v>
      </c>
      <c r="AQ249">
        <v>261773</v>
      </c>
      <c r="AR249">
        <v>271722</v>
      </c>
      <c r="AS249">
        <v>288290</v>
      </c>
      <c r="AT249">
        <v>299013</v>
      </c>
      <c r="AU249">
        <v>280214</v>
      </c>
      <c r="AV249">
        <v>277011</v>
      </c>
      <c r="AW249">
        <v>299976</v>
      </c>
      <c r="AX249">
        <v>287978</v>
      </c>
      <c r="AY249">
        <v>312451</v>
      </c>
      <c r="AZ249">
        <v>300337</v>
      </c>
      <c r="BA249">
        <v>265907</v>
      </c>
      <c r="BB249">
        <v>278201</v>
      </c>
      <c r="BC249">
        <v>285561</v>
      </c>
      <c r="BD249">
        <v>299703</v>
      </c>
      <c r="BE249">
        <v>298562</v>
      </c>
      <c r="BF249">
        <v>288682</v>
      </c>
      <c r="BG249">
        <v>24800</v>
      </c>
      <c r="BH249">
        <v>9</v>
      </c>
      <c r="BM249" s="61"/>
    </row>
    <row r="250" spans="1:65">
      <c r="A250">
        <v>146077</v>
      </c>
      <c r="B250" s="4">
        <v>142383</v>
      </c>
      <c r="C250" s="8">
        <v>144186</v>
      </c>
      <c r="D250" s="12">
        <v>150603</v>
      </c>
      <c r="E250" s="17">
        <v>140140</v>
      </c>
      <c r="F250" s="22">
        <v>132963</v>
      </c>
      <c r="G250" s="27">
        <v>142147</v>
      </c>
      <c r="H250" s="27">
        <v>137318</v>
      </c>
      <c r="I250" s="34">
        <v>133832</v>
      </c>
      <c r="J250" s="39">
        <v>145473</v>
      </c>
      <c r="K250" s="44">
        <v>141191</v>
      </c>
      <c r="L250" s="49">
        <v>141213</v>
      </c>
      <c r="M250" s="53">
        <v>158335</v>
      </c>
      <c r="N250" s="58">
        <v>139846</v>
      </c>
      <c r="O250" s="61">
        <v>148439</v>
      </c>
      <c r="P250" s="61">
        <v>149349</v>
      </c>
      <c r="Q250" s="61">
        <v>154906</v>
      </c>
      <c r="R250" s="61">
        <v>160924</v>
      </c>
      <c r="S250" s="61">
        <v>159428</v>
      </c>
      <c r="T250" s="61">
        <v>157107</v>
      </c>
      <c r="U250" s="61">
        <v>144796</v>
      </c>
      <c r="V250">
        <v>149068</v>
      </c>
      <c r="W250">
        <v>126157</v>
      </c>
      <c r="X250">
        <v>154742</v>
      </c>
      <c r="Y250">
        <v>181017</v>
      </c>
      <c r="Z250">
        <v>162197</v>
      </c>
      <c r="AA250">
        <v>165883</v>
      </c>
      <c r="AB250">
        <v>172628</v>
      </c>
      <c r="AC250">
        <v>176583</v>
      </c>
      <c r="AD250">
        <v>175343</v>
      </c>
      <c r="AE250">
        <v>173930</v>
      </c>
      <c r="AF250">
        <v>179336</v>
      </c>
      <c r="AG250">
        <v>241562</v>
      </c>
      <c r="AH250">
        <v>240342</v>
      </c>
      <c r="AI250">
        <v>264012</v>
      </c>
      <c r="AJ250">
        <v>274600</v>
      </c>
      <c r="AK250">
        <v>246633</v>
      </c>
      <c r="AL250">
        <v>240289</v>
      </c>
      <c r="AM250">
        <v>223151</v>
      </c>
      <c r="AN250">
        <v>243590</v>
      </c>
      <c r="AO250">
        <v>279823</v>
      </c>
      <c r="AP250">
        <v>248392</v>
      </c>
      <c r="AQ250">
        <v>261838</v>
      </c>
      <c r="AR250">
        <v>273449</v>
      </c>
      <c r="AS250">
        <v>288651</v>
      </c>
      <c r="AT250">
        <v>299378</v>
      </c>
      <c r="AU250">
        <v>282037</v>
      </c>
      <c r="AV250">
        <v>280158</v>
      </c>
      <c r="AW250">
        <v>301556</v>
      </c>
      <c r="AX250">
        <v>288406</v>
      </c>
      <c r="AY250" s="64">
        <v>313220</v>
      </c>
      <c r="AZ250">
        <v>301919</v>
      </c>
      <c r="BA250">
        <v>266329</v>
      </c>
      <c r="BB250">
        <v>278314</v>
      </c>
      <c r="BC250">
        <v>285864</v>
      </c>
      <c r="BD250">
        <v>301571</v>
      </c>
      <c r="BE250">
        <v>300857</v>
      </c>
      <c r="BF250">
        <v>289159</v>
      </c>
      <c r="BG250">
        <v>24900</v>
      </c>
      <c r="BH250">
        <v>10</v>
      </c>
      <c r="BM250" s="61"/>
    </row>
    <row r="251" spans="1:65">
      <c r="A251">
        <v>147101</v>
      </c>
      <c r="B251" s="4">
        <v>143702</v>
      </c>
      <c r="C251" s="8">
        <v>144350</v>
      </c>
      <c r="D251" s="12">
        <v>150804</v>
      </c>
      <c r="E251" s="17">
        <v>140859</v>
      </c>
      <c r="F251" s="22">
        <v>133347</v>
      </c>
      <c r="G251" s="27">
        <v>142897</v>
      </c>
      <c r="H251" s="27">
        <v>137537</v>
      </c>
      <c r="I251" s="34">
        <v>134504</v>
      </c>
      <c r="J251" s="39">
        <v>146100</v>
      </c>
      <c r="K251" s="44">
        <v>141633</v>
      </c>
      <c r="L251" s="49">
        <v>141483</v>
      </c>
      <c r="M251" s="53">
        <v>158923</v>
      </c>
      <c r="N251" s="58">
        <v>140546</v>
      </c>
      <c r="O251" s="61">
        <v>148900</v>
      </c>
      <c r="P251" s="61">
        <v>149399</v>
      </c>
      <c r="Q251" s="61">
        <v>155446</v>
      </c>
      <c r="R251" s="61">
        <v>161013</v>
      </c>
      <c r="S251" s="61">
        <v>159905</v>
      </c>
      <c r="T251" s="61">
        <v>157492</v>
      </c>
      <c r="U251" s="61">
        <v>146477</v>
      </c>
      <c r="V251">
        <v>150527</v>
      </c>
      <c r="W251">
        <v>126212</v>
      </c>
      <c r="X251">
        <v>155078</v>
      </c>
      <c r="Y251">
        <v>182678</v>
      </c>
      <c r="Z251">
        <v>162710</v>
      </c>
      <c r="AA251">
        <v>168733</v>
      </c>
      <c r="AB251">
        <v>173377</v>
      </c>
      <c r="AC251">
        <v>177286</v>
      </c>
      <c r="AD251">
        <v>177240</v>
      </c>
      <c r="AE251">
        <v>174009</v>
      </c>
      <c r="AF251">
        <v>179544</v>
      </c>
      <c r="AG251">
        <v>242766</v>
      </c>
      <c r="AH251">
        <v>240706</v>
      </c>
      <c r="AI251" s="68">
        <v>264374</v>
      </c>
      <c r="AJ251">
        <v>274641</v>
      </c>
      <c r="AK251">
        <v>246841</v>
      </c>
      <c r="AL251">
        <v>240393</v>
      </c>
      <c r="AM251">
        <v>223873</v>
      </c>
      <c r="AN251">
        <v>245005</v>
      </c>
      <c r="AO251">
        <v>280593</v>
      </c>
      <c r="AP251">
        <v>251403</v>
      </c>
      <c r="AQ251">
        <v>263158</v>
      </c>
      <c r="AR251">
        <v>276046</v>
      </c>
      <c r="AS251">
        <v>291810</v>
      </c>
      <c r="AT251">
        <v>299409</v>
      </c>
      <c r="AU251">
        <v>283710</v>
      </c>
      <c r="AV251">
        <v>280426</v>
      </c>
      <c r="AW251">
        <v>301674</v>
      </c>
      <c r="AX251" s="64">
        <v>289305</v>
      </c>
      <c r="AY251">
        <v>313548</v>
      </c>
      <c r="AZ251">
        <v>304271</v>
      </c>
      <c r="BA251">
        <v>267693</v>
      </c>
      <c r="BB251">
        <v>279800</v>
      </c>
      <c r="BC251">
        <v>286416</v>
      </c>
      <c r="BD251">
        <v>302795</v>
      </c>
      <c r="BE251">
        <v>301166</v>
      </c>
      <c r="BF251">
        <v>289264</v>
      </c>
      <c r="BG251">
        <v>25000</v>
      </c>
      <c r="BH251">
        <v>3</v>
      </c>
      <c r="BM251" s="61"/>
    </row>
    <row r="252" spans="1:65">
      <c r="A252">
        <v>147819</v>
      </c>
      <c r="B252" s="4">
        <v>144687</v>
      </c>
      <c r="C252" s="8">
        <v>146662</v>
      </c>
      <c r="D252" s="12">
        <v>150859</v>
      </c>
      <c r="E252" s="17">
        <v>140975</v>
      </c>
      <c r="F252" s="22">
        <v>134519</v>
      </c>
      <c r="G252" s="27">
        <v>143537</v>
      </c>
      <c r="H252" s="27">
        <v>137892</v>
      </c>
      <c r="I252" s="34">
        <v>134968</v>
      </c>
      <c r="J252" s="39">
        <v>146175</v>
      </c>
      <c r="K252" s="44">
        <v>142550</v>
      </c>
      <c r="L252" s="49">
        <v>142335</v>
      </c>
      <c r="M252" s="53">
        <v>158934</v>
      </c>
      <c r="N252" s="58">
        <v>140922</v>
      </c>
      <c r="O252" s="61">
        <v>149671</v>
      </c>
      <c r="P252" s="61">
        <v>149437</v>
      </c>
      <c r="Q252" s="61">
        <v>156520</v>
      </c>
      <c r="R252" s="61">
        <v>161645</v>
      </c>
      <c r="S252" s="61">
        <v>160888</v>
      </c>
      <c r="T252" s="61">
        <v>157501</v>
      </c>
      <c r="U252" s="61">
        <v>146961</v>
      </c>
      <c r="V252">
        <v>150830</v>
      </c>
      <c r="W252">
        <v>126837</v>
      </c>
      <c r="X252">
        <v>155305</v>
      </c>
      <c r="Y252">
        <v>183116</v>
      </c>
      <c r="Z252">
        <v>162788</v>
      </c>
      <c r="AA252">
        <v>169294</v>
      </c>
      <c r="AB252">
        <v>173644</v>
      </c>
      <c r="AC252">
        <v>177822</v>
      </c>
      <c r="AD252">
        <v>178209</v>
      </c>
      <c r="AE252">
        <v>175426</v>
      </c>
      <c r="AF252">
        <v>181597</v>
      </c>
      <c r="AG252">
        <v>246961</v>
      </c>
      <c r="AH252">
        <v>240783</v>
      </c>
      <c r="AI252">
        <v>264437</v>
      </c>
      <c r="AJ252">
        <v>275152</v>
      </c>
      <c r="AK252">
        <v>247318</v>
      </c>
      <c r="AL252">
        <v>242937</v>
      </c>
      <c r="AM252">
        <v>224519</v>
      </c>
      <c r="AN252">
        <v>246340</v>
      </c>
      <c r="AO252">
        <v>281121</v>
      </c>
      <c r="AP252">
        <v>251680</v>
      </c>
      <c r="AQ252">
        <v>263421</v>
      </c>
      <c r="AR252">
        <v>277017</v>
      </c>
      <c r="AS252">
        <v>292372</v>
      </c>
      <c r="AT252">
        <v>299478</v>
      </c>
      <c r="AU252">
        <v>286188</v>
      </c>
      <c r="AV252">
        <v>280567</v>
      </c>
      <c r="AW252">
        <v>301861</v>
      </c>
      <c r="AX252">
        <v>289367</v>
      </c>
      <c r="AY252">
        <v>314061</v>
      </c>
      <c r="AZ252">
        <v>304489</v>
      </c>
      <c r="BA252">
        <v>268048</v>
      </c>
      <c r="BB252">
        <v>281019</v>
      </c>
      <c r="BC252">
        <v>290424</v>
      </c>
      <c r="BD252">
        <v>303174</v>
      </c>
      <c r="BE252">
        <v>303515</v>
      </c>
      <c r="BF252">
        <v>289752</v>
      </c>
      <c r="BG252">
        <v>25100</v>
      </c>
      <c r="BH252">
        <v>9</v>
      </c>
      <c r="BM252" s="61"/>
    </row>
    <row r="253" spans="1:65">
      <c r="A253">
        <v>149172</v>
      </c>
      <c r="B253" s="4">
        <v>145112</v>
      </c>
      <c r="C253" s="8">
        <v>147170</v>
      </c>
      <c r="D253" s="12">
        <v>151959</v>
      </c>
      <c r="E253" s="17">
        <v>142392</v>
      </c>
      <c r="F253" s="22">
        <v>135716</v>
      </c>
      <c r="G253" s="27">
        <v>144101</v>
      </c>
      <c r="H253" s="27">
        <v>138081</v>
      </c>
      <c r="I253" s="34">
        <v>135026</v>
      </c>
      <c r="J253" s="39">
        <v>147204</v>
      </c>
      <c r="K253" s="44">
        <v>142931</v>
      </c>
      <c r="L253" s="49">
        <v>142469</v>
      </c>
      <c r="M253" s="53">
        <v>158981</v>
      </c>
      <c r="N253" s="58">
        <v>140958</v>
      </c>
      <c r="O253" s="61">
        <v>149936</v>
      </c>
      <c r="P253" s="61">
        <v>149910</v>
      </c>
      <c r="Q253" s="61">
        <v>156735</v>
      </c>
      <c r="R253" s="61">
        <v>161665</v>
      </c>
      <c r="S253" s="61">
        <v>161195</v>
      </c>
      <c r="T253" s="61">
        <v>158508</v>
      </c>
      <c r="U253" s="61">
        <v>147748</v>
      </c>
      <c r="V253">
        <v>151277</v>
      </c>
      <c r="W253">
        <v>127332</v>
      </c>
      <c r="X253">
        <v>155432</v>
      </c>
      <c r="Y253">
        <v>183933</v>
      </c>
      <c r="Z253">
        <v>162885</v>
      </c>
      <c r="AA253">
        <v>170866</v>
      </c>
      <c r="AB253">
        <v>174775</v>
      </c>
      <c r="AC253">
        <v>177910</v>
      </c>
      <c r="AD253">
        <v>180125</v>
      </c>
      <c r="AE253">
        <v>175619</v>
      </c>
      <c r="AF253">
        <v>181929</v>
      </c>
      <c r="AG253">
        <v>248516</v>
      </c>
      <c r="AH253">
        <v>241263</v>
      </c>
      <c r="AI253">
        <v>266648</v>
      </c>
      <c r="AJ253">
        <v>275836</v>
      </c>
      <c r="AK253">
        <v>247412</v>
      </c>
      <c r="AL253">
        <v>244155</v>
      </c>
      <c r="AM253">
        <v>224807</v>
      </c>
      <c r="AN253">
        <v>246472</v>
      </c>
      <c r="AO253">
        <v>283824</v>
      </c>
      <c r="AP253">
        <v>251804</v>
      </c>
      <c r="AQ253">
        <v>263473</v>
      </c>
      <c r="AR253">
        <v>279849</v>
      </c>
      <c r="AS253">
        <v>292892</v>
      </c>
      <c r="AT253">
        <v>299705</v>
      </c>
      <c r="AU253">
        <v>287369</v>
      </c>
      <c r="AV253">
        <v>280999</v>
      </c>
      <c r="AW253">
        <v>301886</v>
      </c>
      <c r="AX253">
        <v>289410</v>
      </c>
      <c r="AY253">
        <v>315230</v>
      </c>
      <c r="AZ253">
        <v>304949</v>
      </c>
      <c r="BA253">
        <v>269147</v>
      </c>
      <c r="BB253">
        <v>281051</v>
      </c>
      <c r="BC253">
        <v>290877</v>
      </c>
      <c r="BD253">
        <v>304971</v>
      </c>
      <c r="BE253">
        <v>303653</v>
      </c>
      <c r="BF253">
        <v>289912</v>
      </c>
      <c r="BG253">
        <v>25200</v>
      </c>
      <c r="BH253">
        <v>7</v>
      </c>
      <c r="BM253" s="61"/>
    </row>
    <row r="254" spans="1:65">
      <c r="A254">
        <v>149700</v>
      </c>
      <c r="B254" s="4">
        <v>145522</v>
      </c>
      <c r="C254" s="8">
        <v>147866</v>
      </c>
      <c r="D254" s="12">
        <v>153178</v>
      </c>
      <c r="E254" s="17">
        <v>142817</v>
      </c>
      <c r="F254" s="22">
        <v>135758</v>
      </c>
      <c r="G254" s="27">
        <v>146198</v>
      </c>
      <c r="H254" s="27">
        <v>138847</v>
      </c>
      <c r="I254" s="34">
        <v>136883</v>
      </c>
      <c r="J254" s="39">
        <v>148387</v>
      </c>
      <c r="K254" s="44">
        <v>143095</v>
      </c>
      <c r="L254" s="49">
        <v>142905</v>
      </c>
      <c r="M254" s="53">
        <v>160836</v>
      </c>
      <c r="N254" s="58">
        <v>141953</v>
      </c>
      <c r="O254" s="61">
        <v>150331</v>
      </c>
      <c r="P254" s="61">
        <v>149962</v>
      </c>
      <c r="Q254" s="61">
        <v>156998</v>
      </c>
      <c r="R254" s="61">
        <v>162178</v>
      </c>
      <c r="S254" s="61">
        <v>161739</v>
      </c>
      <c r="T254" s="61">
        <v>158740</v>
      </c>
      <c r="U254" s="61">
        <v>148215</v>
      </c>
      <c r="V254">
        <v>151454</v>
      </c>
      <c r="W254">
        <v>128845</v>
      </c>
      <c r="X254">
        <v>157002</v>
      </c>
      <c r="Y254">
        <v>184643</v>
      </c>
      <c r="Z254">
        <v>163229</v>
      </c>
      <c r="AA254">
        <v>171073</v>
      </c>
      <c r="AB254">
        <v>175381</v>
      </c>
      <c r="AC254">
        <v>178241</v>
      </c>
      <c r="AD254">
        <v>180789</v>
      </c>
      <c r="AE254">
        <v>175800</v>
      </c>
      <c r="AF254">
        <v>183783</v>
      </c>
      <c r="AG254">
        <v>248984</v>
      </c>
      <c r="AH254">
        <v>242119</v>
      </c>
      <c r="AI254">
        <v>267256</v>
      </c>
      <c r="AJ254">
        <v>277032</v>
      </c>
      <c r="AK254">
        <v>247804</v>
      </c>
      <c r="AL254">
        <v>244632</v>
      </c>
      <c r="AM254">
        <v>226995</v>
      </c>
      <c r="AN254">
        <v>247141</v>
      </c>
      <c r="AO254">
        <v>284722</v>
      </c>
      <c r="AP254">
        <v>253989</v>
      </c>
      <c r="AQ254">
        <v>263660</v>
      </c>
      <c r="AR254">
        <v>280250</v>
      </c>
      <c r="AS254">
        <v>294220</v>
      </c>
      <c r="AT254">
        <v>301377</v>
      </c>
      <c r="AU254">
        <v>289259</v>
      </c>
      <c r="AV254">
        <v>281402</v>
      </c>
      <c r="AW254">
        <v>302879</v>
      </c>
      <c r="AX254">
        <v>289444</v>
      </c>
      <c r="AY254">
        <v>315402</v>
      </c>
      <c r="AZ254">
        <v>305500</v>
      </c>
      <c r="BA254">
        <v>269209</v>
      </c>
      <c r="BB254">
        <v>282763</v>
      </c>
      <c r="BC254">
        <v>293508</v>
      </c>
      <c r="BD254">
        <v>307950</v>
      </c>
      <c r="BE254">
        <v>304935</v>
      </c>
      <c r="BF254">
        <v>291549</v>
      </c>
      <c r="BG254">
        <v>25300</v>
      </c>
      <c r="BH254">
        <v>7</v>
      </c>
      <c r="BM254" s="61"/>
    </row>
    <row r="255" spans="1:65">
      <c r="A255">
        <v>149739</v>
      </c>
      <c r="B255" s="4">
        <v>145661</v>
      </c>
      <c r="C255" s="8">
        <v>149556</v>
      </c>
      <c r="D255" s="12">
        <v>153327</v>
      </c>
      <c r="E255" s="17">
        <v>142857</v>
      </c>
      <c r="F255" s="22">
        <v>137535</v>
      </c>
      <c r="G255" s="27">
        <v>146390</v>
      </c>
      <c r="H255" s="27">
        <v>139077</v>
      </c>
      <c r="I255" s="34">
        <v>137256</v>
      </c>
      <c r="J255" s="39">
        <v>148421</v>
      </c>
      <c r="K255" s="44">
        <v>145980</v>
      </c>
      <c r="L255" s="49">
        <v>144412</v>
      </c>
      <c r="M255" s="53">
        <v>161346</v>
      </c>
      <c r="N255" s="58">
        <v>142556</v>
      </c>
      <c r="O255" s="61">
        <v>150967</v>
      </c>
      <c r="P255" s="61">
        <v>151166</v>
      </c>
      <c r="Q255" s="61">
        <v>157222</v>
      </c>
      <c r="R255" s="61">
        <v>162707</v>
      </c>
      <c r="S255" s="61">
        <v>161907</v>
      </c>
      <c r="T255" s="61">
        <v>158812</v>
      </c>
      <c r="U255" s="61">
        <v>148532</v>
      </c>
      <c r="V255">
        <v>152817</v>
      </c>
      <c r="W255">
        <v>129023</v>
      </c>
      <c r="X255">
        <v>159082</v>
      </c>
      <c r="Y255">
        <v>185686</v>
      </c>
      <c r="Z255">
        <v>163944</v>
      </c>
      <c r="AA255">
        <v>171498</v>
      </c>
      <c r="AB255">
        <v>176065</v>
      </c>
      <c r="AC255">
        <v>178595</v>
      </c>
      <c r="AD255">
        <v>182584</v>
      </c>
      <c r="AE255">
        <v>175952</v>
      </c>
      <c r="AF255">
        <v>183844</v>
      </c>
      <c r="AG255">
        <v>249196</v>
      </c>
      <c r="AH255">
        <v>243788</v>
      </c>
      <c r="AI255">
        <v>267781</v>
      </c>
      <c r="AJ255">
        <v>278639</v>
      </c>
      <c r="AK255">
        <v>248246</v>
      </c>
      <c r="AL255">
        <v>245835</v>
      </c>
      <c r="AM255">
        <v>227891</v>
      </c>
      <c r="AN255">
        <v>248842</v>
      </c>
      <c r="AO255">
        <v>285431</v>
      </c>
      <c r="AP255">
        <v>255689</v>
      </c>
      <c r="AQ255">
        <v>264261</v>
      </c>
      <c r="AR255">
        <v>282387</v>
      </c>
      <c r="AS255">
        <v>296529</v>
      </c>
      <c r="AT255">
        <v>302699</v>
      </c>
      <c r="AU255">
        <v>289309</v>
      </c>
      <c r="AV255">
        <v>282845</v>
      </c>
      <c r="AW255">
        <v>305164</v>
      </c>
      <c r="AX255">
        <v>290781</v>
      </c>
      <c r="AY255">
        <v>315832</v>
      </c>
      <c r="AZ255">
        <v>306081</v>
      </c>
      <c r="BA255">
        <v>269724</v>
      </c>
      <c r="BB255">
        <v>282767</v>
      </c>
      <c r="BC255">
        <v>294142</v>
      </c>
      <c r="BD255">
        <v>309972</v>
      </c>
      <c r="BE255">
        <v>305557</v>
      </c>
      <c r="BF255">
        <v>293517</v>
      </c>
      <c r="BG255">
        <v>25400</v>
      </c>
      <c r="BH255">
        <v>9</v>
      </c>
      <c r="BM255" s="61"/>
    </row>
    <row r="256" spans="1:65">
      <c r="A256">
        <v>149816</v>
      </c>
      <c r="B256" s="4">
        <v>146071</v>
      </c>
      <c r="C256" s="8">
        <v>150215</v>
      </c>
      <c r="D256" s="12">
        <v>153808</v>
      </c>
      <c r="E256" s="17">
        <v>143431</v>
      </c>
      <c r="F256" s="22">
        <v>138846</v>
      </c>
      <c r="G256" s="27">
        <v>147198</v>
      </c>
      <c r="H256" s="27">
        <v>139384</v>
      </c>
      <c r="I256" s="34">
        <v>137645</v>
      </c>
      <c r="J256" s="39">
        <v>148498</v>
      </c>
      <c r="K256" s="44">
        <v>146300</v>
      </c>
      <c r="L256" s="49">
        <v>147008</v>
      </c>
      <c r="M256" s="53">
        <v>161482</v>
      </c>
      <c r="N256" s="58">
        <v>142707</v>
      </c>
      <c r="O256" s="61">
        <v>151405</v>
      </c>
      <c r="P256" s="61">
        <v>152062</v>
      </c>
      <c r="Q256" s="61">
        <v>159172</v>
      </c>
      <c r="R256" s="61">
        <v>163056</v>
      </c>
      <c r="S256" s="61">
        <v>162098</v>
      </c>
      <c r="T256" s="61">
        <v>159743</v>
      </c>
      <c r="U256" s="61">
        <v>148798</v>
      </c>
      <c r="V256">
        <v>152979</v>
      </c>
      <c r="W256">
        <v>129275</v>
      </c>
      <c r="X256">
        <v>159490</v>
      </c>
      <c r="Y256">
        <v>186436</v>
      </c>
      <c r="Z256">
        <v>164803</v>
      </c>
      <c r="AA256">
        <v>173761</v>
      </c>
      <c r="AB256">
        <v>178119</v>
      </c>
      <c r="AC256">
        <v>179985</v>
      </c>
      <c r="AD256">
        <v>182876</v>
      </c>
      <c r="AE256">
        <v>176502</v>
      </c>
      <c r="AF256">
        <v>184039</v>
      </c>
      <c r="AG256">
        <v>249711</v>
      </c>
      <c r="AH256">
        <v>244418</v>
      </c>
      <c r="AI256">
        <v>269634</v>
      </c>
      <c r="AJ256">
        <v>280123</v>
      </c>
      <c r="AK256">
        <v>248400</v>
      </c>
      <c r="AL256">
        <v>246106</v>
      </c>
      <c r="AM256">
        <v>228989</v>
      </c>
      <c r="AN256">
        <v>250645</v>
      </c>
      <c r="AO256">
        <v>286092</v>
      </c>
      <c r="AP256">
        <v>256423</v>
      </c>
      <c r="AQ256">
        <v>264936</v>
      </c>
      <c r="AR256">
        <v>282964</v>
      </c>
      <c r="AS256">
        <v>297309</v>
      </c>
      <c r="AT256">
        <v>307344</v>
      </c>
      <c r="AU256">
        <v>289983</v>
      </c>
      <c r="AV256">
        <v>282985</v>
      </c>
      <c r="AW256">
        <v>305424</v>
      </c>
      <c r="AX256">
        <v>290861</v>
      </c>
      <c r="AY256">
        <v>326368</v>
      </c>
      <c r="AZ256">
        <v>306086</v>
      </c>
      <c r="BA256">
        <v>270359</v>
      </c>
      <c r="BB256">
        <v>283146</v>
      </c>
      <c r="BC256">
        <v>294310</v>
      </c>
      <c r="BD256">
        <v>310019</v>
      </c>
      <c r="BE256">
        <v>305862</v>
      </c>
      <c r="BF256">
        <v>295991</v>
      </c>
      <c r="BG256">
        <v>25500</v>
      </c>
      <c r="BH256">
        <v>6</v>
      </c>
      <c r="BM256" s="61"/>
    </row>
    <row r="257" spans="1:65">
      <c r="A257">
        <v>151082</v>
      </c>
      <c r="B257" s="4">
        <v>147184</v>
      </c>
      <c r="C257" s="8">
        <v>151039</v>
      </c>
      <c r="D257" s="12">
        <v>154629</v>
      </c>
      <c r="E257" s="17">
        <v>144499</v>
      </c>
      <c r="F257" s="22">
        <v>140965</v>
      </c>
      <c r="G257" s="27">
        <v>147442</v>
      </c>
      <c r="H257" s="27">
        <v>139636</v>
      </c>
      <c r="I257" s="34">
        <v>137943</v>
      </c>
      <c r="J257" s="39">
        <v>148988</v>
      </c>
      <c r="K257" s="44">
        <v>147045</v>
      </c>
      <c r="L257" s="49">
        <v>147191</v>
      </c>
      <c r="M257" s="53">
        <v>161609</v>
      </c>
      <c r="N257" s="58">
        <v>143399</v>
      </c>
      <c r="O257" s="64">
        <v>151766</v>
      </c>
      <c r="P257" s="61">
        <v>153487</v>
      </c>
      <c r="Q257" s="61">
        <v>159336</v>
      </c>
      <c r="R257" s="61">
        <v>163281</v>
      </c>
      <c r="S257" s="61">
        <v>164463</v>
      </c>
      <c r="T257" s="61">
        <v>159759</v>
      </c>
      <c r="U257" s="61">
        <v>149043</v>
      </c>
      <c r="V257">
        <v>153960</v>
      </c>
      <c r="W257">
        <v>129372</v>
      </c>
      <c r="X257">
        <v>159593</v>
      </c>
      <c r="Y257">
        <v>187551</v>
      </c>
      <c r="Z257">
        <v>165350</v>
      </c>
      <c r="AA257">
        <v>173791</v>
      </c>
      <c r="AB257">
        <v>179947</v>
      </c>
      <c r="AC257">
        <v>182219</v>
      </c>
      <c r="AD257">
        <v>184116</v>
      </c>
      <c r="AE257">
        <v>177388</v>
      </c>
      <c r="AF257">
        <v>184143</v>
      </c>
      <c r="AG257">
        <v>250031</v>
      </c>
      <c r="AH257">
        <v>246096</v>
      </c>
      <c r="AI257">
        <v>274235</v>
      </c>
      <c r="AJ257">
        <v>280497</v>
      </c>
      <c r="AK257">
        <v>249174</v>
      </c>
      <c r="AL257">
        <v>248264</v>
      </c>
      <c r="AM257">
        <v>229940</v>
      </c>
      <c r="AN257">
        <v>251989</v>
      </c>
      <c r="AO257">
        <v>290477</v>
      </c>
      <c r="AP257">
        <v>257489</v>
      </c>
      <c r="AQ257">
        <v>266483</v>
      </c>
      <c r="AR257">
        <v>283398</v>
      </c>
      <c r="AS257">
        <v>298518</v>
      </c>
      <c r="AT257">
        <v>309901</v>
      </c>
      <c r="AU257">
        <v>290181</v>
      </c>
      <c r="AV257">
        <v>283479</v>
      </c>
      <c r="AW257">
        <v>305562</v>
      </c>
      <c r="AX257">
        <v>290970</v>
      </c>
      <c r="AY257">
        <v>328286</v>
      </c>
      <c r="AZ257">
        <v>308931</v>
      </c>
      <c r="BA257">
        <v>271368</v>
      </c>
      <c r="BB257">
        <v>284206</v>
      </c>
      <c r="BC257">
        <v>296307</v>
      </c>
      <c r="BD257">
        <v>310659</v>
      </c>
      <c r="BE257">
        <v>307278</v>
      </c>
      <c r="BF257">
        <v>296369</v>
      </c>
      <c r="BG257">
        <v>25600</v>
      </c>
      <c r="BH257">
        <v>4</v>
      </c>
      <c r="BM257" s="61"/>
    </row>
    <row r="258" spans="1:65">
      <c r="A258">
        <v>151393</v>
      </c>
      <c r="B258" s="4">
        <v>147648</v>
      </c>
      <c r="C258" s="8">
        <v>151111</v>
      </c>
      <c r="D258" s="12">
        <v>154726</v>
      </c>
      <c r="E258" s="17">
        <v>144580</v>
      </c>
      <c r="F258" s="22">
        <v>141093</v>
      </c>
      <c r="G258" s="27">
        <v>147465</v>
      </c>
      <c r="H258" s="27">
        <v>140166</v>
      </c>
      <c r="I258" s="34">
        <v>139390</v>
      </c>
      <c r="J258" s="39">
        <v>149474</v>
      </c>
      <c r="K258" s="44">
        <v>147335</v>
      </c>
      <c r="L258" s="49">
        <v>147311</v>
      </c>
      <c r="M258" s="53">
        <v>161640</v>
      </c>
      <c r="N258" s="58">
        <v>143728</v>
      </c>
      <c r="O258" s="61">
        <v>151850</v>
      </c>
      <c r="P258" s="61">
        <v>153574</v>
      </c>
      <c r="Q258" s="61">
        <v>159750</v>
      </c>
      <c r="R258" s="61">
        <v>164359</v>
      </c>
      <c r="S258" s="61">
        <v>164625</v>
      </c>
      <c r="T258" s="61">
        <v>159846</v>
      </c>
      <c r="U258" s="61">
        <v>149337</v>
      </c>
      <c r="V258">
        <v>154280</v>
      </c>
      <c r="W258">
        <v>131584</v>
      </c>
      <c r="X258">
        <v>161476</v>
      </c>
      <c r="Y258">
        <v>188578</v>
      </c>
      <c r="Z258">
        <v>165618</v>
      </c>
      <c r="AA258">
        <v>174246</v>
      </c>
      <c r="AB258">
        <v>180095</v>
      </c>
      <c r="AC258">
        <v>182851</v>
      </c>
      <c r="AD258">
        <v>185176</v>
      </c>
      <c r="AE258">
        <v>178596</v>
      </c>
      <c r="AF258">
        <v>184813</v>
      </c>
      <c r="AG258">
        <v>250095</v>
      </c>
      <c r="AH258">
        <v>247908</v>
      </c>
      <c r="AI258">
        <v>275956</v>
      </c>
      <c r="AJ258">
        <v>280586</v>
      </c>
      <c r="AK258">
        <v>249625</v>
      </c>
      <c r="AL258">
        <v>248687</v>
      </c>
      <c r="AM258">
        <v>231121</v>
      </c>
      <c r="AN258">
        <v>252367</v>
      </c>
      <c r="AO258">
        <v>290659</v>
      </c>
      <c r="AP258">
        <v>258689</v>
      </c>
      <c r="AQ258">
        <v>266623</v>
      </c>
      <c r="AR258">
        <v>284798</v>
      </c>
      <c r="AS258">
        <v>300951</v>
      </c>
      <c r="AT258">
        <v>312173</v>
      </c>
      <c r="AU258">
        <v>290682</v>
      </c>
      <c r="AV258">
        <v>283695</v>
      </c>
      <c r="AW258">
        <v>306244</v>
      </c>
      <c r="AX258">
        <v>291940</v>
      </c>
      <c r="AY258">
        <v>328915</v>
      </c>
      <c r="AZ258">
        <v>310931</v>
      </c>
      <c r="BA258">
        <v>271733</v>
      </c>
      <c r="BB258">
        <v>285154</v>
      </c>
      <c r="BC258">
        <v>299566</v>
      </c>
      <c r="BD258">
        <v>311030</v>
      </c>
      <c r="BE258">
        <v>307829</v>
      </c>
      <c r="BF258">
        <v>298190</v>
      </c>
      <c r="BG258">
        <v>25700</v>
      </c>
      <c r="BH258">
        <v>7</v>
      </c>
      <c r="BM258" s="61"/>
    </row>
    <row r="259" spans="1:65">
      <c r="A259">
        <v>152416</v>
      </c>
      <c r="B259" s="4">
        <v>148562</v>
      </c>
      <c r="C259" s="8">
        <v>151647</v>
      </c>
      <c r="D259" s="12">
        <v>155071</v>
      </c>
      <c r="E259" s="17">
        <v>144596</v>
      </c>
      <c r="F259" s="22">
        <v>141153</v>
      </c>
      <c r="G259" s="27">
        <v>147628</v>
      </c>
      <c r="H259" s="27">
        <v>141603</v>
      </c>
      <c r="I259" s="34">
        <v>140115</v>
      </c>
      <c r="J259" s="39">
        <v>149725</v>
      </c>
      <c r="K259" s="44">
        <v>148522</v>
      </c>
      <c r="L259" s="49">
        <v>147315</v>
      </c>
      <c r="M259" s="53">
        <v>161965</v>
      </c>
      <c r="N259" s="58">
        <v>144969</v>
      </c>
      <c r="O259" s="61">
        <v>152173</v>
      </c>
      <c r="P259" s="61">
        <v>153730</v>
      </c>
      <c r="Q259" s="61">
        <v>160285</v>
      </c>
      <c r="R259" s="61">
        <v>165145</v>
      </c>
      <c r="S259" s="61">
        <v>164986</v>
      </c>
      <c r="T259" s="61">
        <v>160293</v>
      </c>
      <c r="U259" s="61">
        <v>150603</v>
      </c>
      <c r="V259">
        <v>155241</v>
      </c>
      <c r="W259">
        <v>132034</v>
      </c>
      <c r="X259">
        <v>161507</v>
      </c>
      <c r="Y259">
        <v>188626</v>
      </c>
      <c r="Z259">
        <v>166378</v>
      </c>
      <c r="AA259">
        <v>174916</v>
      </c>
      <c r="AB259">
        <v>180251</v>
      </c>
      <c r="AC259">
        <v>183790</v>
      </c>
      <c r="AD259">
        <v>185639</v>
      </c>
      <c r="AE259">
        <v>178854</v>
      </c>
      <c r="AF259">
        <v>185083</v>
      </c>
      <c r="AG259">
        <v>250383</v>
      </c>
      <c r="AH259">
        <v>249824</v>
      </c>
      <c r="AI259">
        <v>276821</v>
      </c>
      <c r="AJ259">
        <v>280846</v>
      </c>
      <c r="AK259">
        <v>249670</v>
      </c>
      <c r="AL259">
        <v>248698</v>
      </c>
      <c r="AM259">
        <v>232120</v>
      </c>
      <c r="AN259">
        <v>252453</v>
      </c>
      <c r="AO259">
        <v>290682</v>
      </c>
      <c r="AP259">
        <v>260630</v>
      </c>
      <c r="AQ259">
        <v>267012</v>
      </c>
      <c r="AR259">
        <v>288549</v>
      </c>
      <c r="AS259">
        <v>301390</v>
      </c>
      <c r="AT259">
        <v>313025</v>
      </c>
      <c r="AU259">
        <v>290929</v>
      </c>
      <c r="AV259">
        <v>284289</v>
      </c>
      <c r="AW259">
        <v>306581</v>
      </c>
      <c r="AX259">
        <v>292266</v>
      </c>
      <c r="AY259">
        <v>333917</v>
      </c>
      <c r="AZ259">
        <v>311609</v>
      </c>
      <c r="BA259">
        <v>271796</v>
      </c>
      <c r="BB259">
        <v>286868</v>
      </c>
      <c r="BC259">
        <v>299731</v>
      </c>
      <c r="BD259">
        <v>312562</v>
      </c>
      <c r="BE259">
        <v>308199</v>
      </c>
      <c r="BF259">
        <v>298209</v>
      </c>
      <c r="BG259">
        <v>25800</v>
      </c>
      <c r="BH259">
        <v>5</v>
      </c>
      <c r="BM259" s="61"/>
    </row>
    <row r="260" spans="1:65">
      <c r="A260">
        <v>152664</v>
      </c>
      <c r="B260" s="4">
        <v>148778</v>
      </c>
      <c r="C260" s="8">
        <v>152894</v>
      </c>
      <c r="D260" s="12">
        <v>155602</v>
      </c>
      <c r="E260" s="17">
        <v>144769</v>
      </c>
      <c r="F260" s="22">
        <v>141438</v>
      </c>
      <c r="G260" s="27">
        <v>148540</v>
      </c>
      <c r="H260" s="27">
        <v>141680</v>
      </c>
      <c r="I260" s="34">
        <v>140942</v>
      </c>
      <c r="J260" s="39">
        <v>149954</v>
      </c>
      <c r="K260" s="44">
        <v>151211</v>
      </c>
      <c r="L260" s="49">
        <v>147322</v>
      </c>
      <c r="M260" s="53">
        <v>163666</v>
      </c>
      <c r="N260" s="58">
        <v>145457</v>
      </c>
      <c r="O260" s="61">
        <v>152239</v>
      </c>
      <c r="P260" s="61">
        <v>154329</v>
      </c>
      <c r="Q260" s="61">
        <v>160774</v>
      </c>
      <c r="R260" s="61">
        <v>165156</v>
      </c>
      <c r="S260" s="61">
        <v>165535</v>
      </c>
      <c r="T260" s="61">
        <v>161169</v>
      </c>
      <c r="U260" s="61">
        <v>151407</v>
      </c>
      <c r="V260">
        <v>155312</v>
      </c>
      <c r="W260">
        <v>132411</v>
      </c>
      <c r="X260">
        <v>161731</v>
      </c>
      <c r="Y260">
        <v>190996</v>
      </c>
      <c r="Z260">
        <v>167504</v>
      </c>
      <c r="AA260">
        <v>175342</v>
      </c>
      <c r="AB260">
        <v>181187</v>
      </c>
      <c r="AC260">
        <v>185270</v>
      </c>
      <c r="AD260">
        <v>186482</v>
      </c>
      <c r="AE260">
        <v>180677</v>
      </c>
      <c r="AF260">
        <v>186019</v>
      </c>
      <c r="AG260">
        <v>251989</v>
      </c>
      <c r="AH260">
        <v>250719</v>
      </c>
      <c r="AI260">
        <v>277634</v>
      </c>
      <c r="AJ260">
        <v>281396</v>
      </c>
      <c r="AK260">
        <v>250692</v>
      </c>
      <c r="AL260">
        <v>249754</v>
      </c>
      <c r="AM260">
        <v>234346</v>
      </c>
      <c r="AN260">
        <v>253740</v>
      </c>
      <c r="AO260">
        <v>292739</v>
      </c>
      <c r="AP260">
        <v>260782</v>
      </c>
      <c r="AQ260">
        <v>269958</v>
      </c>
      <c r="AR260">
        <v>291667</v>
      </c>
      <c r="AS260">
        <v>303024</v>
      </c>
      <c r="AT260">
        <v>313558</v>
      </c>
      <c r="AU260">
        <v>293619</v>
      </c>
      <c r="AV260">
        <v>284619</v>
      </c>
      <c r="AW260">
        <v>306840</v>
      </c>
      <c r="AX260">
        <v>292439</v>
      </c>
      <c r="AY260">
        <v>335266</v>
      </c>
      <c r="AZ260">
        <v>311773</v>
      </c>
      <c r="BA260">
        <v>272878</v>
      </c>
      <c r="BB260">
        <v>287090</v>
      </c>
      <c r="BC260">
        <v>300149</v>
      </c>
      <c r="BD260">
        <v>312639</v>
      </c>
      <c r="BE260">
        <v>309240</v>
      </c>
      <c r="BF260">
        <v>303386</v>
      </c>
      <c r="BG260">
        <v>25900</v>
      </c>
      <c r="BH260">
        <v>4</v>
      </c>
      <c r="BM260" s="61"/>
    </row>
    <row r="261" spans="1:65">
      <c r="A261">
        <v>152830</v>
      </c>
      <c r="B261" s="4">
        <v>149401</v>
      </c>
      <c r="C261" s="8">
        <v>154074</v>
      </c>
      <c r="D261" s="12">
        <v>155912</v>
      </c>
      <c r="E261" s="17">
        <v>145080</v>
      </c>
      <c r="F261" s="22">
        <v>142059</v>
      </c>
      <c r="G261" s="27">
        <v>150242</v>
      </c>
      <c r="H261" s="27">
        <v>142380</v>
      </c>
      <c r="I261" s="34">
        <v>141205</v>
      </c>
      <c r="J261" s="39">
        <v>150182</v>
      </c>
      <c r="K261" s="44">
        <v>152103</v>
      </c>
      <c r="L261" s="49">
        <v>147798</v>
      </c>
      <c r="M261" s="53">
        <v>164621</v>
      </c>
      <c r="N261" s="58">
        <v>145495</v>
      </c>
      <c r="O261" s="61">
        <v>152842</v>
      </c>
      <c r="P261" s="61">
        <v>154451</v>
      </c>
      <c r="Q261" s="61">
        <v>161064</v>
      </c>
      <c r="R261" s="61">
        <v>166202</v>
      </c>
      <c r="S261" s="61">
        <v>165608</v>
      </c>
      <c r="T261" s="61">
        <v>162124</v>
      </c>
      <c r="U261" s="61">
        <v>152079</v>
      </c>
      <c r="V261">
        <v>157510</v>
      </c>
      <c r="W261">
        <v>132932</v>
      </c>
      <c r="X261">
        <v>162007</v>
      </c>
      <c r="Y261">
        <v>191680</v>
      </c>
      <c r="Z261">
        <v>167924</v>
      </c>
      <c r="AA261">
        <v>176545</v>
      </c>
      <c r="AB261">
        <v>181267</v>
      </c>
      <c r="AC261">
        <v>185904</v>
      </c>
      <c r="AD261">
        <v>188917</v>
      </c>
      <c r="AE261">
        <v>181274</v>
      </c>
      <c r="AF261">
        <v>186726</v>
      </c>
      <c r="AG261">
        <v>253813</v>
      </c>
      <c r="AH261">
        <v>254266</v>
      </c>
      <c r="AI261">
        <v>277904</v>
      </c>
      <c r="AJ261">
        <v>281498</v>
      </c>
      <c r="AK261">
        <v>252420</v>
      </c>
      <c r="AL261">
        <v>250737</v>
      </c>
      <c r="AM261">
        <v>234635</v>
      </c>
      <c r="AN261">
        <v>254433</v>
      </c>
      <c r="AO261">
        <v>294411</v>
      </c>
      <c r="AP261">
        <v>264396</v>
      </c>
      <c r="AQ261">
        <v>270377</v>
      </c>
      <c r="AR261">
        <v>293102</v>
      </c>
      <c r="AS261">
        <v>304119</v>
      </c>
      <c r="AT261">
        <v>315064</v>
      </c>
      <c r="AU261">
        <v>296542</v>
      </c>
      <c r="AV261">
        <v>285049</v>
      </c>
      <c r="AW261">
        <v>306931</v>
      </c>
      <c r="AX261">
        <v>292486</v>
      </c>
      <c r="AY261">
        <v>335604</v>
      </c>
      <c r="AZ261">
        <v>312253</v>
      </c>
      <c r="BA261">
        <v>272969</v>
      </c>
      <c r="BB261">
        <v>288087</v>
      </c>
      <c r="BC261">
        <v>302350</v>
      </c>
      <c r="BD261">
        <v>313933</v>
      </c>
      <c r="BE261">
        <v>309454</v>
      </c>
      <c r="BF261">
        <v>306214</v>
      </c>
      <c r="BG261">
        <v>26000</v>
      </c>
      <c r="BH261">
        <v>8</v>
      </c>
      <c r="BM261" s="61"/>
    </row>
    <row r="262" spans="1:65">
      <c r="A262">
        <v>153793</v>
      </c>
      <c r="B262" s="4">
        <v>149707</v>
      </c>
      <c r="C262" s="8">
        <v>154228</v>
      </c>
      <c r="D262" s="12">
        <v>156261</v>
      </c>
      <c r="E262" s="17">
        <v>146199</v>
      </c>
      <c r="F262" s="22">
        <v>142387</v>
      </c>
      <c r="G262" s="27">
        <v>150872</v>
      </c>
      <c r="H262" s="27">
        <v>142761</v>
      </c>
      <c r="I262" s="34">
        <v>141391</v>
      </c>
      <c r="J262" s="39">
        <v>151230</v>
      </c>
      <c r="K262" s="44">
        <v>152785</v>
      </c>
      <c r="L262" s="49">
        <v>148686</v>
      </c>
      <c r="M262" s="53">
        <v>164908</v>
      </c>
      <c r="N262" s="58">
        <v>145890</v>
      </c>
      <c r="O262" s="61">
        <v>152872</v>
      </c>
      <c r="P262" s="61">
        <v>154470</v>
      </c>
      <c r="Q262" s="61">
        <v>161857</v>
      </c>
      <c r="R262" s="61">
        <v>167031</v>
      </c>
      <c r="S262" s="61">
        <v>167723</v>
      </c>
      <c r="T262" s="61">
        <v>163051</v>
      </c>
      <c r="U262" s="61">
        <v>152937</v>
      </c>
      <c r="V262">
        <v>159311</v>
      </c>
      <c r="W262">
        <v>133005</v>
      </c>
      <c r="X262">
        <v>163497</v>
      </c>
      <c r="Y262">
        <v>192070</v>
      </c>
      <c r="Z262">
        <v>169505</v>
      </c>
      <c r="AA262">
        <v>177024</v>
      </c>
      <c r="AB262">
        <v>181433</v>
      </c>
      <c r="AC262">
        <v>186253</v>
      </c>
      <c r="AD262">
        <v>189249</v>
      </c>
      <c r="AE262">
        <v>181936</v>
      </c>
      <c r="AF262">
        <v>190792</v>
      </c>
      <c r="AG262">
        <v>254139</v>
      </c>
      <c r="AH262">
        <v>254875</v>
      </c>
      <c r="AI262">
        <v>278015</v>
      </c>
      <c r="AJ262">
        <v>283629</v>
      </c>
      <c r="AK262">
        <v>252669</v>
      </c>
      <c r="AL262">
        <v>252312</v>
      </c>
      <c r="AM262">
        <v>236001</v>
      </c>
      <c r="AN262">
        <v>255136</v>
      </c>
      <c r="AO262">
        <v>294912</v>
      </c>
      <c r="AP262">
        <v>266381</v>
      </c>
      <c r="AQ262">
        <v>272111</v>
      </c>
      <c r="AR262">
        <v>293685</v>
      </c>
      <c r="AS262" s="64">
        <v>304407</v>
      </c>
      <c r="AT262">
        <v>317047</v>
      </c>
      <c r="AU262">
        <v>300314</v>
      </c>
      <c r="AV262">
        <v>286052</v>
      </c>
      <c r="AW262">
        <v>309754</v>
      </c>
      <c r="AX262">
        <v>292924</v>
      </c>
      <c r="AY262">
        <v>336724</v>
      </c>
      <c r="AZ262">
        <v>313422</v>
      </c>
      <c r="BA262">
        <v>273377</v>
      </c>
      <c r="BB262">
        <v>289000</v>
      </c>
      <c r="BC262">
        <v>302430</v>
      </c>
      <c r="BD262">
        <v>314335</v>
      </c>
      <c r="BE262">
        <v>309658</v>
      </c>
      <c r="BF262">
        <v>307610</v>
      </c>
      <c r="BG262">
        <v>26100</v>
      </c>
      <c r="BH262">
        <v>14</v>
      </c>
      <c r="BM262" s="61"/>
    </row>
    <row r="263" spans="1:65">
      <c r="A263">
        <v>154586</v>
      </c>
      <c r="B263" s="4">
        <v>149824</v>
      </c>
      <c r="C263" s="8">
        <v>154746</v>
      </c>
      <c r="D263" s="12">
        <v>156961</v>
      </c>
      <c r="E263" s="17">
        <v>147387</v>
      </c>
      <c r="F263" s="22">
        <v>142551</v>
      </c>
      <c r="G263" s="27">
        <v>151010</v>
      </c>
      <c r="H263" s="27">
        <v>143079</v>
      </c>
      <c r="I263" s="34">
        <v>143138</v>
      </c>
      <c r="J263" s="39">
        <v>151892</v>
      </c>
      <c r="K263" s="44">
        <v>152815</v>
      </c>
      <c r="L263" s="49">
        <v>148693</v>
      </c>
      <c r="M263" s="53">
        <v>166887</v>
      </c>
      <c r="N263" s="58">
        <v>146316</v>
      </c>
      <c r="O263" s="61">
        <v>152935</v>
      </c>
      <c r="P263" s="61">
        <v>155297</v>
      </c>
      <c r="Q263" s="61">
        <v>164085</v>
      </c>
      <c r="R263" s="61">
        <v>167105</v>
      </c>
      <c r="S263" s="61">
        <v>167924</v>
      </c>
      <c r="T263" s="61">
        <v>163760</v>
      </c>
      <c r="U263" s="61">
        <v>153192</v>
      </c>
      <c r="V263">
        <v>159626</v>
      </c>
      <c r="W263">
        <v>133695</v>
      </c>
      <c r="X263">
        <v>163657</v>
      </c>
      <c r="Y263">
        <v>192206</v>
      </c>
      <c r="Z263">
        <v>169523</v>
      </c>
      <c r="AA263">
        <v>177600</v>
      </c>
      <c r="AB263">
        <v>181670</v>
      </c>
      <c r="AC263">
        <v>186895</v>
      </c>
      <c r="AD263">
        <v>189427</v>
      </c>
      <c r="AE263">
        <v>182757</v>
      </c>
      <c r="AF263">
        <v>191765</v>
      </c>
      <c r="AG263">
        <v>254155</v>
      </c>
      <c r="AH263">
        <v>255130</v>
      </c>
      <c r="AI263">
        <v>278570</v>
      </c>
      <c r="AJ263">
        <v>284237</v>
      </c>
      <c r="AK263">
        <v>255243</v>
      </c>
      <c r="AL263">
        <v>252354</v>
      </c>
      <c r="AM263">
        <v>236068</v>
      </c>
      <c r="AN263">
        <v>256543</v>
      </c>
      <c r="AO263">
        <v>295065</v>
      </c>
      <c r="AP263">
        <v>266963</v>
      </c>
      <c r="AQ263">
        <v>274683</v>
      </c>
      <c r="AR263">
        <v>296668</v>
      </c>
      <c r="AS263">
        <v>304730</v>
      </c>
      <c r="AT263">
        <v>318090</v>
      </c>
      <c r="AU263">
        <v>300316</v>
      </c>
      <c r="AV263">
        <v>286332</v>
      </c>
      <c r="AW263">
        <v>309931</v>
      </c>
      <c r="AX263">
        <v>295400</v>
      </c>
      <c r="AY263">
        <v>337925</v>
      </c>
      <c r="AZ263">
        <v>314310</v>
      </c>
      <c r="BA263">
        <v>274700</v>
      </c>
      <c r="BB263">
        <v>289292</v>
      </c>
      <c r="BC263">
        <v>303510</v>
      </c>
      <c r="BD263">
        <v>315374</v>
      </c>
      <c r="BE263">
        <v>309681</v>
      </c>
      <c r="BF263">
        <v>309369</v>
      </c>
      <c r="BG263">
        <v>26200</v>
      </c>
      <c r="BH263">
        <v>3</v>
      </c>
      <c r="BM263" s="61"/>
    </row>
    <row r="264" spans="1:65">
      <c r="A264">
        <v>155185</v>
      </c>
      <c r="B264" s="4">
        <v>150341</v>
      </c>
      <c r="C264" s="8">
        <v>155295</v>
      </c>
      <c r="D264" s="12">
        <v>157590</v>
      </c>
      <c r="E264" s="17">
        <v>147629</v>
      </c>
      <c r="F264" s="22">
        <v>143525</v>
      </c>
      <c r="G264" s="27">
        <v>151357</v>
      </c>
      <c r="H264" s="27">
        <v>143762</v>
      </c>
      <c r="I264" s="34">
        <v>143224</v>
      </c>
      <c r="J264" s="39">
        <v>152103</v>
      </c>
      <c r="K264" s="44">
        <v>153022</v>
      </c>
      <c r="L264" s="49">
        <v>149042</v>
      </c>
      <c r="M264" s="53">
        <v>167272</v>
      </c>
      <c r="N264" s="58">
        <v>147047</v>
      </c>
      <c r="O264" s="61">
        <v>153281</v>
      </c>
      <c r="P264" s="61">
        <v>155510</v>
      </c>
      <c r="Q264" s="61">
        <v>164689</v>
      </c>
      <c r="R264" s="61">
        <v>168417</v>
      </c>
      <c r="S264" s="61">
        <v>169157</v>
      </c>
      <c r="T264" s="61">
        <v>164471</v>
      </c>
      <c r="U264" s="61">
        <v>153235</v>
      </c>
      <c r="V264">
        <v>160011</v>
      </c>
      <c r="W264">
        <v>133733</v>
      </c>
      <c r="X264">
        <v>164649</v>
      </c>
      <c r="Y264">
        <v>193493</v>
      </c>
      <c r="Z264">
        <v>170964</v>
      </c>
      <c r="AA264">
        <v>180754</v>
      </c>
      <c r="AB264">
        <v>183179</v>
      </c>
      <c r="AC264">
        <v>187430</v>
      </c>
      <c r="AD264">
        <v>192084</v>
      </c>
      <c r="AE264">
        <v>183238</v>
      </c>
      <c r="AF264">
        <v>193310</v>
      </c>
      <c r="AG264">
        <v>254345</v>
      </c>
      <c r="AH264">
        <v>255402</v>
      </c>
      <c r="AI264">
        <v>278645</v>
      </c>
      <c r="AJ264">
        <v>285456</v>
      </c>
      <c r="AK264">
        <v>255423</v>
      </c>
      <c r="AL264">
        <v>252405</v>
      </c>
      <c r="AM264" s="68">
        <v>237195</v>
      </c>
      <c r="AN264">
        <v>256767</v>
      </c>
      <c r="AO264">
        <v>295739</v>
      </c>
      <c r="AP264">
        <v>267552</v>
      </c>
      <c r="AQ264">
        <v>274917</v>
      </c>
      <c r="AR264">
        <v>298911</v>
      </c>
      <c r="AS264">
        <v>305149</v>
      </c>
      <c r="AT264">
        <v>318626</v>
      </c>
      <c r="AU264">
        <v>300317</v>
      </c>
      <c r="AV264">
        <v>286457</v>
      </c>
      <c r="AW264">
        <v>310051</v>
      </c>
      <c r="AX264">
        <v>296656</v>
      </c>
      <c r="AY264">
        <v>338016</v>
      </c>
      <c r="AZ264">
        <v>314462</v>
      </c>
      <c r="BA264">
        <v>275203</v>
      </c>
      <c r="BB264">
        <v>292110</v>
      </c>
      <c r="BC264">
        <v>304299</v>
      </c>
      <c r="BD264">
        <v>315636</v>
      </c>
      <c r="BE264">
        <v>309749</v>
      </c>
      <c r="BF264">
        <v>313100</v>
      </c>
      <c r="BG264">
        <v>26300</v>
      </c>
      <c r="BH264">
        <v>9</v>
      </c>
      <c r="BM264" s="61"/>
    </row>
    <row r="265" spans="1:65">
      <c r="A265">
        <v>155768</v>
      </c>
      <c r="B265" s="4">
        <v>151146</v>
      </c>
      <c r="C265" s="8">
        <v>156740</v>
      </c>
      <c r="D265" s="12">
        <v>157737</v>
      </c>
      <c r="E265" s="17">
        <v>149626</v>
      </c>
      <c r="F265" s="22">
        <v>144527</v>
      </c>
      <c r="G265" s="27">
        <v>152526</v>
      </c>
      <c r="H265" s="27">
        <v>144405</v>
      </c>
      <c r="I265" s="34">
        <v>143346</v>
      </c>
      <c r="J265" s="39">
        <v>152703</v>
      </c>
      <c r="K265" s="44">
        <v>153037</v>
      </c>
      <c r="L265" s="49">
        <v>150314</v>
      </c>
      <c r="M265" s="53">
        <v>167772</v>
      </c>
      <c r="N265" s="58">
        <v>147237</v>
      </c>
      <c r="O265" s="61">
        <v>154165</v>
      </c>
      <c r="P265" s="61">
        <v>155567</v>
      </c>
      <c r="Q265" s="61">
        <v>165020</v>
      </c>
      <c r="R265" s="61">
        <v>168807</v>
      </c>
      <c r="S265" s="61">
        <v>169304</v>
      </c>
      <c r="T265" s="61">
        <v>164775</v>
      </c>
      <c r="U265" s="61">
        <v>153510</v>
      </c>
      <c r="V265">
        <v>160272</v>
      </c>
      <c r="W265">
        <v>134159</v>
      </c>
      <c r="X265">
        <v>165541</v>
      </c>
      <c r="Y265">
        <v>193925</v>
      </c>
      <c r="Z265">
        <v>171601</v>
      </c>
      <c r="AA265">
        <v>182708</v>
      </c>
      <c r="AB265">
        <v>184740</v>
      </c>
      <c r="AC265">
        <v>187604</v>
      </c>
      <c r="AD265">
        <v>192407</v>
      </c>
      <c r="AE265">
        <v>184779</v>
      </c>
      <c r="AF265">
        <v>194126</v>
      </c>
      <c r="AG265">
        <v>254971</v>
      </c>
      <c r="AH265">
        <v>255787</v>
      </c>
      <c r="AI265">
        <v>279703</v>
      </c>
      <c r="AJ265">
        <v>287323</v>
      </c>
      <c r="AK265">
        <v>258652</v>
      </c>
      <c r="AL265">
        <v>253414</v>
      </c>
      <c r="AM265">
        <v>238819</v>
      </c>
      <c r="AN265">
        <v>257410</v>
      </c>
      <c r="AO265">
        <v>296534</v>
      </c>
      <c r="AP265">
        <v>268660</v>
      </c>
      <c r="AQ265">
        <v>278143</v>
      </c>
      <c r="AR265">
        <v>301566</v>
      </c>
      <c r="AS265">
        <v>305357</v>
      </c>
      <c r="AT265">
        <v>319470</v>
      </c>
      <c r="AU265">
        <v>301460</v>
      </c>
      <c r="AV265">
        <v>286566</v>
      </c>
      <c r="AW265">
        <v>311438</v>
      </c>
      <c r="AX265">
        <v>298986</v>
      </c>
      <c r="AY265">
        <v>340109</v>
      </c>
      <c r="AZ265">
        <v>314789</v>
      </c>
      <c r="BA265">
        <v>275537</v>
      </c>
      <c r="BB265">
        <v>293874</v>
      </c>
      <c r="BC265">
        <v>305215</v>
      </c>
      <c r="BD265">
        <v>315653</v>
      </c>
      <c r="BE265">
        <v>310267</v>
      </c>
      <c r="BF265">
        <v>314542</v>
      </c>
      <c r="BG265">
        <v>26400</v>
      </c>
      <c r="BH265">
        <v>9</v>
      </c>
      <c r="BM265" s="61"/>
    </row>
    <row r="266" spans="1:65">
      <c r="A266">
        <v>156396</v>
      </c>
      <c r="B266" s="4">
        <v>151535</v>
      </c>
      <c r="C266" s="8">
        <v>156867</v>
      </c>
      <c r="D266" s="12">
        <v>157929</v>
      </c>
      <c r="E266" s="17">
        <v>150206</v>
      </c>
      <c r="F266" s="22">
        <v>144838</v>
      </c>
      <c r="G266" s="27">
        <v>153577</v>
      </c>
      <c r="H266" s="27">
        <v>144531</v>
      </c>
      <c r="I266" s="34">
        <v>143367</v>
      </c>
      <c r="J266" s="39">
        <v>153230</v>
      </c>
      <c r="K266" s="44">
        <v>153278</v>
      </c>
      <c r="L266" s="49">
        <v>151204</v>
      </c>
      <c r="M266" s="53">
        <v>168705</v>
      </c>
      <c r="N266" s="58">
        <v>148188</v>
      </c>
      <c r="O266" s="61">
        <v>155026</v>
      </c>
      <c r="P266" s="61">
        <v>155621</v>
      </c>
      <c r="Q266" s="61">
        <v>165952</v>
      </c>
      <c r="R266" s="61">
        <v>168888</v>
      </c>
      <c r="S266" s="61">
        <v>169768</v>
      </c>
      <c r="T266" s="61">
        <v>165348</v>
      </c>
      <c r="U266" s="61">
        <v>153885</v>
      </c>
      <c r="V266">
        <v>160441</v>
      </c>
      <c r="W266">
        <v>136044</v>
      </c>
      <c r="X266">
        <v>165643</v>
      </c>
      <c r="Y266">
        <v>194058</v>
      </c>
      <c r="Z266">
        <v>172071</v>
      </c>
      <c r="AA266">
        <v>183382</v>
      </c>
      <c r="AB266">
        <v>185980</v>
      </c>
      <c r="AC266">
        <v>189112</v>
      </c>
      <c r="AD266">
        <v>194785</v>
      </c>
      <c r="AE266">
        <v>184893</v>
      </c>
      <c r="AF266">
        <v>194207</v>
      </c>
      <c r="AG266">
        <v>255419</v>
      </c>
      <c r="AH266">
        <v>256158</v>
      </c>
      <c r="AI266">
        <v>279839</v>
      </c>
      <c r="AJ266">
        <v>288104</v>
      </c>
      <c r="AK266">
        <v>262417</v>
      </c>
      <c r="AL266">
        <v>253488</v>
      </c>
      <c r="AM266">
        <v>238900</v>
      </c>
      <c r="AN266">
        <v>257669</v>
      </c>
      <c r="AO266">
        <v>296813</v>
      </c>
      <c r="AP266">
        <v>270863</v>
      </c>
      <c r="AQ266">
        <v>278295</v>
      </c>
      <c r="AR266">
        <v>301949</v>
      </c>
      <c r="AS266">
        <v>305413</v>
      </c>
      <c r="AT266">
        <v>319764</v>
      </c>
      <c r="AU266">
        <v>302167</v>
      </c>
      <c r="AV266">
        <v>288136</v>
      </c>
      <c r="AW266">
        <v>313102</v>
      </c>
      <c r="AX266">
        <v>299857</v>
      </c>
      <c r="AY266">
        <v>340277</v>
      </c>
      <c r="AZ266">
        <v>315525</v>
      </c>
      <c r="BA266">
        <v>276473</v>
      </c>
      <c r="BB266">
        <v>294235</v>
      </c>
      <c r="BC266">
        <v>305884</v>
      </c>
      <c r="BD266">
        <v>316489</v>
      </c>
      <c r="BE266">
        <v>311864</v>
      </c>
      <c r="BF266">
        <v>314721</v>
      </c>
      <c r="BG266">
        <v>26500</v>
      </c>
      <c r="BH266">
        <v>6</v>
      </c>
      <c r="BM266" s="61"/>
    </row>
    <row r="267" spans="1:65">
      <c r="A267">
        <v>156659</v>
      </c>
      <c r="B267" s="4">
        <v>152540</v>
      </c>
      <c r="C267" s="8">
        <v>156948</v>
      </c>
      <c r="D267" s="12">
        <v>158106</v>
      </c>
      <c r="E267" s="17">
        <v>150535</v>
      </c>
      <c r="F267" s="22">
        <v>145680</v>
      </c>
      <c r="G267" s="27">
        <v>153964</v>
      </c>
      <c r="H267" s="27">
        <v>144579</v>
      </c>
      <c r="I267" s="34">
        <v>146398</v>
      </c>
      <c r="J267" s="39">
        <v>153398</v>
      </c>
      <c r="K267" s="44">
        <v>153309</v>
      </c>
      <c r="L267" s="49">
        <v>151570</v>
      </c>
      <c r="M267" s="53">
        <v>168707</v>
      </c>
      <c r="N267" s="58">
        <v>148894</v>
      </c>
      <c r="O267" s="61">
        <v>155171</v>
      </c>
      <c r="P267" s="61">
        <v>156080</v>
      </c>
      <c r="Q267" s="61">
        <v>166035</v>
      </c>
      <c r="R267" s="61">
        <v>169037</v>
      </c>
      <c r="S267" s="61">
        <v>170418</v>
      </c>
      <c r="T267" s="61">
        <v>165482</v>
      </c>
      <c r="U267" s="61">
        <v>154093</v>
      </c>
      <c r="V267">
        <v>160963</v>
      </c>
      <c r="W267">
        <v>137056</v>
      </c>
      <c r="X267">
        <v>165949</v>
      </c>
      <c r="Y267">
        <v>195359</v>
      </c>
      <c r="Z267">
        <v>172077</v>
      </c>
      <c r="AA267">
        <v>184225</v>
      </c>
      <c r="AB267">
        <v>186423</v>
      </c>
      <c r="AC267">
        <v>189236</v>
      </c>
      <c r="AD267">
        <v>195907</v>
      </c>
      <c r="AE267">
        <v>185504</v>
      </c>
      <c r="AF267">
        <v>194654</v>
      </c>
      <c r="AG267">
        <v>256702</v>
      </c>
      <c r="AH267">
        <v>257068</v>
      </c>
      <c r="AI267">
        <v>280583</v>
      </c>
      <c r="AJ267">
        <v>288677</v>
      </c>
      <c r="AK267">
        <v>263341</v>
      </c>
      <c r="AL267">
        <v>253514</v>
      </c>
      <c r="AM267">
        <v>239891</v>
      </c>
      <c r="AN267">
        <v>258429</v>
      </c>
      <c r="AO267">
        <v>298180</v>
      </c>
      <c r="AP267">
        <v>272362</v>
      </c>
      <c r="AQ267">
        <v>279627</v>
      </c>
      <c r="AR267">
        <v>304913</v>
      </c>
      <c r="AS267">
        <v>307042</v>
      </c>
      <c r="AT267">
        <v>322039</v>
      </c>
      <c r="AU267">
        <v>307476</v>
      </c>
      <c r="AV267">
        <v>288301</v>
      </c>
      <c r="AW267">
        <v>314982</v>
      </c>
      <c r="AX267">
        <v>300361</v>
      </c>
      <c r="AY267">
        <v>340844</v>
      </c>
      <c r="AZ267">
        <v>315556</v>
      </c>
      <c r="BA267">
        <v>276811</v>
      </c>
      <c r="BB267">
        <v>295817</v>
      </c>
      <c r="BC267">
        <v>306449</v>
      </c>
      <c r="BD267">
        <v>321349</v>
      </c>
      <c r="BE267">
        <v>311891</v>
      </c>
      <c r="BF267">
        <v>314860</v>
      </c>
      <c r="BG267">
        <v>26600</v>
      </c>
      <c r="BH267">
        <v>6</v>
      </c>
      <c r="BM267" s="61"/>
    </row>
    <row r="268" spans="1:65">
      <c r="A268">
        <v>157087</v>
      </c>
      <c r="B268" s="4">
        <v>154282</v>
      </c>
      <c r="C268" s="8">
        <v>158354</v>
      </c>
      <c r="D268" s="12">
        <v>158163</v>
      </c>
      <c r="E268" s="17">
        <v>150726</v>
      </c>
      <c r="F268" s="22">
        <v>146226</v>
      </c>
      <c r="G268" s="27">
        <v>154344</v>
      </c>
      <c r="H268" s="27">
        <v>144859</v>
      </c>
      <c r="I268" s="34">
        <v>146574</v>
      </c>
      <c r="J268" s="39">
        <v>153479</v>
      </c>
      <c r="K268" s="44">
        <v>153472</v>
      </c>
      <c r="L268" s="49">
        <v>151608</v>
      </c>
      <c r="M268" s="53">
        <v>168782</v>
      </c>
      <c r="N268" s="58">
        <v>149165</v>
      </c>
      <c r="O268" s="61">
        <v>155280</v>
      </c>
      <c r="P268" s="61">
        <v>156462</v>
      </c>
      <c r="Q268" s="61">
        <v>166282</v>
      </c>
      <c r="R268" s="61">
        <v>170451</v>
      </c>
      <c r="S268" s="61">
        <v>171063</v>
      </c>
      <c r="T268" s="61">
        <v>166397</v>
      </c>
      <c r="U268" s="61">
        <v>154219</v>
      </c>
      <c r="V268">
        <v>161000</v>
      </c>
      <c r="W268">
        <v>138281</v>
      </c>
      <c r="X268">
        <v>166414</v>
      </c>
      <c r="Y268">
        <v>196892</v>
      </c>
      <c r="Z268">
        <v>173013</v>
      </c>
      <c r="AA268">
        <v>184480</v>
      </c>
      <c r="AB268">
        <v>186705</v>
      </c>
      <c r="AC268">
        <v>190834</v>
      </c>
      <c r="AD268">
        <v>197249</v>
      </c>
      <c r="AE268">
        <v>186140</v>
      </c>
      <c r="AF268">
        <v>194774</v>
      </c>
      <c r="AG268">
        <v>256777</v>
      </c>
      <c r="AH268">
        <v>257659</v>
      </c>
      <c r="AI268">
        <v>280787</v>
      </c>
      <c r="AJ268">
        <v>289184</v>
      </c>
      <c r="AK268">
        <v>263779</v>
      </c>
      <c r="AL268">
        <v>253565</v>
      </c>
      <c r="AM268">
        <v>241330</v>
      </c>
      <c r="AN268">
        <v>259537</v>
      </c>
      <c r="AO268">
        <v>298866</v>
      </c>
      <c r="AP268">
        <v>273064</v>
      </c>
      <c r="AQ268">
        <v>279749</v>
      </c>
      <c r="AR268">
        <v>306915</v>
      </c>
      <c r="AS268">
        <v>308266</v>
      </c>
      <c r="AT268" s="67">
        <v>323589</v>
      </c>
      <c r="AU268">
        <v>308344</v>
      </c>
      <c r="AV268">
        <v>288679</v>
      </c>
      <c r="AW268">
        <v>315542</v>
      </c>
      <c r="AX268">
        <v>301795</v>
      </c>
      <c r="AY268">
        <v>341653</v>
      </c>
      <c r="AZ268">
        <v>317377</v>
      </c>
      <c r="BA268">
        <v>277277</v>
      </c>
      <c r="BB268">
        <v>298915</v>
      </c>
      <c r="BC268">
        <v>306773</v>
      </c>
      <c r="BD268">
        <v>322987</v>
      </c>
      <c r="BE268">
        <v>312579</v>
      </c>
      <c r="BF268">
        <v>315146</v>
      </c>
      <c r="BG268">
        <v>26700</v>
      </c>
      <c r="BH268">
        <v>12</v>
      </c>
      <c r="BM268" s="61"/>
    </row>
    <row r="269" spans="1:65">
      <c r="A269">
        <v>157418</v>
      </c>
      <c r="B269" s="4">
        <v>155189</v>
      </c>
      <c r="C269" s="8">
        <v>158388</v>
      </c>
      <c r="D269" s="12">
        <v>159001</v>
      </c>
      <c r="E269" s="17">
        <v>150802</v>
      </c>
      <c r="F269" s="22">
        <v>146535</v>
      </c>
      <c r="G269" s="27">
        <v>154621</v>
      </c>
      <c r="H269" s="27">
        <v>144979</v>
      </c>
      <c r="I269" s="34">
        <v>146620</v>
      </c>
      <c r="J269" s="39">
        <v>154866</v>
      </c>
      <c r="K269" s="44">
        <v>153781</v>
      </c>
      <c r="L269" s="49">
        <v>153211</v>
      </c>
      <c r="M269" s="53">
        <v>169168</v>
      </c>
      <c r="N269" s="58">
        <v>149790</v>
      </c>
      <c r="O269" s="61">
        <v>155988</v>
      </c>
      <c r="P269" s="61">
        <v>156607</v>
      </c>
      <c r="Q269" s="61">
        <v>168527</v>
      </c>
      <c r="R269" s="61">
        <v>170702</v>
      </c>
      <c r="S269" s="61">
        <v>171734</v>
      </c>
      <c r="T269" s="61">
        <v>166854</v>
      </c>
      <c r="U269" s="61">
        <v>154450</v>
      </c>
      <c r="V269">
        <v>162136</v>
      </c>
      <c r="W269">
        <v>138639</v>
      </c>
      <c r="X269">
        <v>166587</v>
      </c>
      <c r="Y269">
        <v>197753</v>
      </c>
      <c r="Z269">
        <v>173385</v>
      </c>
      <c r="AA269">
        <v>187445</v>
      </c>
      <c r="AB269">
        <v>186908</v>
      </c>
      <c r="AC269">
        <v>191316</v>
      </c>
      <c r="AD269">
        <v>197588</v>
      </c>
      <c r="AE269">
        <v>186335</v>
      </c>
      <c r="AF269">
        <v>195800</v>
      </c>
      <c r="AG269">
        <v>257467</v>
      </c>
      <c r="AH269">
        <v>261491</v>
      </c>
      <c r="AI269">
        <v>281606</v>
      </c>
      <c r="AJ269">
        <v>291424</v>
      </c>
      <c r="AK269">
        <v>263993</v>
      </c>
      <c r="AL269">
        <v>255274</v>
      </c>
      <c r="AM269">
        <v>242602</v>
      </c>
      <c r="AN269">
        <v>260033</v>
      </c>
      <c r="AO269">
        <v>300485</v>
      </c>
      <c r="AP269">
        <v>273228</v>
      </c>
      <c r="AQ269">
        <v>281135</v>
      </c>
      <c r="AR269">
        <v>309788</v>
      </c>
      <c r="AS269">
        <v>308601</v>
      </c>
      <c r="AT269">
        <v>324529</v>
      </c>
      <c r="AU269">
        <v>309761</v>
      </c>
      <c r="AV269">
        <v>290303</v>
      </c>
      <c r="AW269">
        <v>318844</v>
      </c>
      <c r="AX269">
        <v>302246</v>
      </c>
      <c r="AY269">
        <v>341694</v>
      </c>
      <c r="AZ269">
        <v>317394</v>
      </c>
      <c r="BA269">
        <v>277603</v>
      </c>
      <c r="BB269">
        <v>300076</v>
      </c>
      <c r="BC269">
        <v>307047</v>
      </c>
      <c r="BD269">
        <v>324651</v>
      </c>
      <c r="BE269">
        <v>314199</v>
      </c>
      <c r="BF269">
        <v>317208</v>
      </c>
      <c r="BG269">
        <v>26800</v>
      </c>
      <c r="BH269">
        <v>6</v>
      </c>
      <c r="BM269" s="61"/>
    </row>
    <row r="270" spans="1:65">
      <c r="A270">
        <v>157431</v>
      </c>
      <c r="B270" s="4">
        <v>155197</v>
      </c>
      <c r="C270" s="8">
        <v>158556</v>
      </c>
      <c r="D270" s="12">
        <v>159722</v>
      </c>
      <c r="E270" s="17">
        <v>151480</v>
      </c>
      <c r="F270" s="22">
        <v>146885</v>
      </c>
      <c r="G270" s="27">
        <v>155586</v>
      </c>
      <c r="H270" s="27">
        <v>145023</v>
      </c>
      <c r="I270" s="34">
        <v>146691</v>
      </c>
      <c r="J270" s="39">
        <v>155604</v>
      </c>
      <c r="K270" s="44">
        <v>154854</v>
      </c>
      <c r="L270" s="49">
        <v>153477</v>
      </c>
      <c r="M270" s="53">
        <v>169199</v>
      </c>
      <c r="N270" s="58">
        <v>149832</v>
      </c>
      <c r="O270" s="61">
        <v>156409</v>
      </c>
      <c r="P270" s="61">
        <v>157866</v>
      </c>
      <c r="Q270" s="61">
        <v>169837</v>
      </c>
      <c r="R270" s="61">
        <v>171076</v>
      </c>
      <c r="S270" s="61">
        <v>172207</v>
      </c>
      <c r="T270" s="61">
        <v>166893</v>
      </c>
      <c r="U270" s="61">
        <v>154515</v>
      </c>
      <c r="V270">
        <v>163736</v>
      </c>
      <c r="W270">
        <v>138667</v>
      </c>
      <c r="X270">
        <v>166744</v>
      </c>
      <c r="Y270">
        <v>197846</v>
      </c>
      <c r="Z270">
        <v>174005</v>
      </c>
      <c r="AA270">
        <v>187956</v>
      </c>
      <c r="AB270">
        <v>186959</v>
      </c>
      <c r="AC270">
        <v>192864</v>
      </c>
      <c r="AD270">
        <v>197746</v>
      </c>
      <c r="AE270">
        <v>186724</v>
      </c>
      <c r="AF270">
        <v>196651</v>
      </c>
      <c r="AG270">
        <v>258152</v>
      </c>
      <c r="AH270">
        <v>262948</v>
      </c>
      <c r="AI270">
        <v>282407</v>
      </c>
      <c r="AJ270">
        <v>293730</v>
      </c>
      <c r="AK270">
        <v>264310</v>
      </c>
      <c r="AL270">
        <v>256108</v>
      </c>
      <c r="AM270">
        <v>243195</v>
      </c>
      <c r="AN270">
        <v>260506</v>
      </c>
      <c r="AO270">
        <v>302345</v>
      </c>
      <c r="AP270">
        <v>273647</v>
      </c>
      <c r="AQ270">
        <v>283774</v>
      </c>
      <c r="AR270">
        <v>310736</v>
      </c>
      <c r="AS270">
        <v>308719</v>
      </c>
      <c r="AT270">
        <v>325179</v>
      </c>
      <c r="AU270">
        <v>310003</v>
      </c>
      <c r="AV270">
        <v>291500</v>
      </c>
      <c r="AW270">
        <v>318921</v>
      </c>
      <c r="AX270">
        <v>302802</v>
      </c>
      <c r="AY270">
        <v>342686</v>
      </c>
      <c r="AZ270">
        <v>317630</v>
      </c>
      <c r="BA270">
        <v>277880</v>
      </c>
      <c r="BB270">
        <v>300210</v>
      </c>
      <c r="BC270">
        <v>309544</v>
      </c>
      <c r="BD270" s="64">
        <v>325569</v>
      </c>
      <c r="BE270">
        <v>314260</v>
      </c>
      <c r="BF270">
        <v>317952</v>
      </c>
      <c r="BG270">
        <v>26900</v>
      </c>
      <c r="BH270">
        <v>4</v>
      </c>
      <c r="BM270" s="61"/>
    </row>
    <row r="271" spans="1:65">
      <c r="A271">
        <v>157991</v>
      </c>
      <c r="B271" s="4">
        <v>155630</v>
      </c>
      <c r="C271" s="8">
        <v>159336</v>
      </c>
      <c r="D271" s="12">
        <v>159850</v>
      </c>
      <c r="E271" s="17">
        <v>151503</v>
      </c>
      <c r="F271" s="22">
        <v>149115</v>
      </c>
      <c r="G271" s="27">
        <v>156209</v>
      </c>
      <c r="H271" s="27">
        <v>146731</v>
      </c>
      <c r="I271" s="34">
        <v>146781</v>
      </c>
      <c r="J271" s="39">
        <v>156912</v>
      </c>
      <c r="K271" s="44">
        <v>154914</v>
      </c>
      <c r="L271" s="49">
        <v>154776</v>
      </c>
      <c r="M271" s="53">
        <v>170797</v>
      </c>
      <c r="N271" s="58">
        <v>150377</v>
      </c>
      <c r="O271" s="61">
        <v>156811</v>
      </c>
      <c r="P271" s="61">
        <v>158891</v>
      </c>
      <c r="Q271" s="61">
        <v>170036</v>
      </c>
      <c r="R271" s="61">
        <v>173808</v>
      </c>
      <c r="S271" s="61">
        <v>172326</v>
      </c>
      <c r="T271" s="61">
        <v>167680</v>
      </c>
      <c r="U271" s="61">
        <v>154532</v>
      </c>
      <c r="V271">
        <v>163910</v>
      </c>
      <c r="W271">
        <v>138742</v>
      </c>
      <c r="X271">
        <v>167091</v>
      </c>
      <c r="Y271">
        <v>198724</v>
      </c>
      <c r="Z271">
        <v>174939</v>
      </c>
      <c r="AA271">
        <v>188546</v>
      </c>
      <c r="AB271">
        <v>188101</v>
      </c>
      <c r="AC271">
        <v>193140</v>
      </c>
      <c r="AD271">
        <v>198633</v>
      </c>
      <c r="AE271">
        <v>186934</v>
      </c>
      <c r="AF271">
        <v>197192</v>
      </c>
      <c r="AG271">
        <v>260048</v>
      </c>
      <c r="AH271">
        <v>263870</v>
      </c>
      <c r="AI271">
        <v>282472</v>
      </c>
      <c r="AJ271">
        <v>295419</v>
      </c>
      <c r="AK271">
        <v>264625</v>
      </c>
      <c r="AL271">
        <v>258307</v>
      </c>
      <c r="AM271">
        <v>244177</v>
      </c>
      <c r="AN271">
        <v>260769</v>
      </c>
      <c r="AO271">
        <v>302413</v>
      </c>
      <c r="AP271">
        <v>274296</v>
      </c>
      <c r="AQ271">
        <v>284361</v>
      </c>
      <c r="AR271">
        <v>311651</v>
      </c>
      <c r="AS271">
        <v>313810</v>
      </c>
      <c r="AT271">
        <v>325782</v>
      </c>
      <c r="AU271">
        <v>311438</v>
      </c>
      <c r="AV271">
        <v>292846</v>
      </c>
      <c r="AW271">
        <v>319663</v>
      </c>
      <c r="AX271">
        <v>303266</v>
      </c>
      <c r="AY271">
        <v>343748</v>
      </c>
      <c r="AZ271">
        <v>319234</v>
      </c>
      <c r="BA271">
        <v>279838</v>
      </c>
      <c r="BB271">
        <v>303232</v>
      </c>
      <c r="BC271">
        <v>313136</v>
      </c>
      <c r="BD271">
        <v>326725</v>
      </c>
      <c r="BE271">
        <v>315068</v>
      </c>
      <c r="BF271">
        <v>318109</v>
      </c>
      <c r="BG271">
        <v>27000</v>
      </c>
      <c r="BH271">
        <v>9</v>
      </c>
      <c r="BM271" s="61"/>
    </row>
    <row r="272" spans="1:65">
      <c r="A272">
        <v>159090</v>
      </c>
      <c r="B272" s="4">
        <v>155935</v>
      </c>
      <c r="C272" s="8">
        <v>159496</v>
      </c>
      <c r="D272" s="12">
        <v>160515</v>
      </c>
      <c r="E272" s="17">
        <v>152733</v>
      </c>
      <c r="F272" s="22">
        <v>149239</v>
      </c>
      <c r="G272" s="27">
        <v>156488</v>
      </c>
      <c r="H272" s="27">
        <v>147571</v>
      </c>
      <c r="I272" s="34">
        <v>146983</v>
      </c>
      <c r="J272" s="39">
        <v>158801</v>
      </c>
      <c r="K272" s="44">
        <v>155288</v>
      </c>
      <c r="L272" s="49">
        <v>154780</v>
      </c>
      <c r="M272" s="53">
        <v>170850</v>
      </c>
      <c r="N272" s="58">
        <v>150958</v>
      </c>
      <c r="O272" s="61">
        <v>159052</v>
      </c>
      <c r="P272" s="61">
        <v>160010</v>
      </c>
      <c r="Q272" s="61">
        <v>171377</v>
      </c>
      <c r="R272" s="61">
        <v>174444</v>
      </c>
      <c r="S272" s="61">
        <v>172782</v>
      </c>
      <c r="T272" s="61">
        <v>171191</v>
      </c>
      <c r="U272" s="61">
        <v>155020</v>
      </c>
      <c r="V272">
        <v>164474</v>
      </c>
      <c r="W272">
        <v>138950</v>
      </c>
      <c r="X272">
        <v>168459</v>
      </c>
      <c r="Y272">
        <v>199161</v>
      </c>
      <c r="Z272">
        <v>176274</v>
      </c>
      <c r="AA272">
        <v>189472</v>
      </c>
      <c r="AB272">
        <v>188855</v>
      </c>
      <c r="AC272">
        <v>193470</v>
      </c>
      <c r="AD272">
        <v>198904</v>
      </c>
      <c r="AE272">
        <v>188549</v>
      </c>
      <c r="AF272">
        <v>197253</v>
      </c>
      <c r="AG272">
        <v>260187</v>
      </c>
      <c r="AH272">
        <v>264755</v>
      </c>
      <c r="AI272">
        <v>283345</v>
      </c>
      <c r="AJ272">
        <v>295811</v>
      </c>
      <c r="AK272">
        <v>266543</v>
      </c>
      <c r="AL272">
        <v>258533</v>
      </c>
      <c r="AM272">
        <v>244438</v>
      </c>
      <c r="AN272">
        <v>261003</v>
      </c>
      <c r="AO272">
        <v>302554</v>
      </c>
      <c r="AP272">
        <v>274382</v>
      </c>
      <c r="AQ272">
        <v>284769</v>
      </c>
      <c r="AR272">
        <v>312964</v>
      </c>
      <c r="AS272">
        <v>320252</v>
      </c>
      <c r="AT272">
        <v>326095</v>
      </c>
      <c r="AU272">
        <v>313248</v>
      </c>
      <c r="AV272">
        <v>292970</v>
      </c>
      <c r="AW272">
        <v>319664</v>
      </c>
      <c r="AX272">
        <v>303414</v>
      </c>
      <c r="AY272">
        <v>344119</v>
      </c>
      <c r="AZ272">
        <v>321001</v>
      </c>
      <c r="BA272">
        <v>279975</v>
      </c>
      <c r="BB272">
        <v>304253</v>
      </c>
      <c r="BC272">
        <v>313654</v>
      </c>
      <c r="BD272">
        <v>328717</v>
      </c>
      <c r="BE272">
        <v>315684</v>
      </c>
      <c r="BF272">
        <v>319165</v>
      </c>
      <c r="BG272">
        <v>27100</v>
      </c>
      <c r="BH272">
        <v>9</v>
      </c>
      <c r="BM272" s="61"/>
    </row>
    <row r="273" spans="1:65">
      <c r="A273">
        <v>159570</v>
      </c>
      <c r="B273" s="4">
        <v>156062</v>
      </c>
      <c r="C273" s="8">
        <v>160320</v>
      </c>
      <c r="D273" s="12">
        <v>162051</v>
      </c>
      <c r="E273" s="17">
        <v>153034</v>
      </c>
      <c r="F273" s="22">
        <v>149552</v>
      </c>
      <c r="G273" s="27">
        <v>156774</v>
      </c>
      <c r="H273" s="27">
        <v>147641</v>
      </c>
      <c r="I273" s="34">
        <v>147732</v>
      </c>
      <c r="J273" s="39">
        <v>159473</v>
      </c>
      <c r="K273" s="44">
        <v>155958</v>
      </c>
      <c r="L273" s="49">
        <v>155030</v>
      </c>
      <c r="M273" s="53">
        <v>172401</v>
      </c>
      <c r="N273" s="58">
        <v>151050</v>
      </c>
      <c r="O273" s="61">
        <v>159101</v>
      </c>
      <c r="P273" s="61">
        <v>160870</v>
      </c>
      <c r="Q273" s="61">
        <v>173711</v>
      </c>
      <c r="R273" s="61">
        <v>177049</v>
      </c>
      <c r="S273" s="61">
        <v>173118</v>
      </c>
      <c r="T273" s="61">
        <v>171876</v>
      </c>
      <c r="U273" s="61">
        <v>155200</v>
      </c>
      <c r="V273">
        <v>165509</v>
      </c>
      <c r="W273">
        <v>139285</v>
      </c>
      <c r="X273">
        <v>169589</v>
      </c>
      <c r="Y273">
        <v>199582</v>
      </c>
      <c r="Z273">
        <v>176681</v>
      </c>
      <c r="AA273">
        <v>190267</v>
      </c>
      <c r="AB273">
        <v>188903</v>
      </c>
      <c r="AC273">
        <v>194020</v>
      </c>
      <c r="AD273">
        <v>198912</v>
      </c>
      <c r="AE273">
        <v>190646</v>
      </c>
      <c r="AF273">
        <v>197317</v>
      </c>
      <c r="AG273">
        <v>260545</v>
      </c>
      <c r="AH273">
        <v>266075</v>
      </c>
      <c r="AI273">
        <v>283447</v>
      </c>
      <c r="AJ273">
        <v>295878</v>
      </c>
      <c r="AK273">
        <v>267326</v>
      </c>
      <c r="AL273">
        <v>260433</v>
      </c>
      <c r="AM273">
        <v>244989</v>
      </c>
      <c r="AN273">
        <v>261901</v>
      </c>
      <c r="AO273">
        <v>302747</v>
      </c>
      <c r="AP273">
        <v>276783</v>
      </c>
      <c r="AQ273">
        <v>285522</v>
      </c>
      <c r="AR273">
        <v>314295</v>
      </c>
      <c r="AS273">
        <v>321924</v>
      </c>
      <c r="AT273">
        <v>327513</v>
      </c>
      <c r="AU273">
        <v>314761</v>
      </c>
      <c r="AV273">
        <v>293262</v>
      </c>
      <c r="AW273">
        <v>319842</v>
      </c>
      <c r="AX273">
        <v>305583</v>
      </c>
      <c r="AY273">
        <v>344542</v>
      </c>
      <c r="AZ273">
        <v>321164</v>
      </c>
      <c r="BA273">
        <v>280051</v>
      </c>
      <c r="BB273">
        <v>305130</v>
      </c>
      <c r="BC273">
        <v>315347</v>
      </c>
      <c r="BD273">
        <v>329759</v>
      </c>
      <c r="BE273">
        <v>317819</v>
      </c>
      <c r="BF273">
        <v>319705</v>
      </c>
      <c r="BG273">
        <v>27200</v>
      </c>
      <c r="BH273">
        <v>9</v>
      </c>
      <c r="BM273" s="61"/>
    </row>
    <row r="274" spans="1:65">
      <c r="A274">
        <v>160952</v>
      </c>
      <c r="B274" s="4">
        <v>156875</v>
      </c>
      <c r="C274" s="8">
        <v>161243</v>
      </c>
      <c r="D274" s="12">
        <v>162504</v>
      </c>
      <c r="E274" s="17">
        <v>153336</v>
      </c>
      <c r="F274" s="22">
        <v>150004</v>
      </c>
      <c r="G274" s="27">
        <v>157200</v>
      </c>
      <c r="H274" s="27">
        <v>147883</v>
      </c>
      <c r="I274" s="34">
        <v>148381</v>
      </c>
      <c r="J274" s="39">
        <v>160767</v>
      </c>
      <c r="K274" s="44">
        <v>157031</v>
      </c>
      <c r="L274" s="49">
        <v>155129</v>
      </c>
      <c r="M274" s="53">
        <v>172408</v>
      </c>
      <c r="N274" s="58">
        <v>151482</v>
      </c>
      <c r="O274" s="61">
        <v>159939</v>
      </c>
      <c r="P274" s="61">
        <v>160898</v>
      </c>
      <c r="Q274" s="61">
        <v>174019</v>
      </c>
      <c r="R274" s="61">
        <v>177165</v>
      </c>
      <c r="S274" s="61">
        <v>173262</v>
      </c>
      <c r="T274" s="61">
        <v>172568</v>
      </c>
      <c r="U274" s="61">
        <v>155292</v>
      </c>
      <c r="V274">
        <v>166179</v>
      </c>
      <c r="W274">
        <v>139394</v>
      </c>
      <c r="X274">
        <v>170921</v>
      </c>
      <c r="Y274">
        <v>199841</v>
      </c>
      <c r="Z274">
        <v>177083</v>
      </c>
      <c r="AA274">
        <v>192282</v>
      </c>
      <c r="AB274">
        <v>189341</v>
      </c>
      <c r="AC274">
        <v>194266</v>
      </c>
      <c r="AD274">
        <v>199808</v>
      </c>
      <c r="AE274">
        <v>190783</v>
      </c>
      <c r="AF274">
        <v>197900</v>
      </c>
      <c r="AG274">
        <v>261388</v>
      </c>
      <c r="AH274">
        <v>266711</v>
      </c>
      <c r="AI274">
        <v>284227</v>
      </c>
      <c r="AJ274" s="68">
        <v>296504</v>
      </c>
      <c r="AK274">
        <v>267648</v>
      </c>
      <c r="AL274">
        <v>262636</v>
      </c>
      <c r="AM274">
        <v>248127</v>
      </c>
      <c r="AN274">
        <v>264730</v>
      </c>
      <c r="AO274">
        <v>305082</v>
      </c>
      <c r="AP274">
        <v>277565</v>
      </c>
      <c r="AQ274">
        <v>286405</v>
      </c>
      <c r="AR274">
        <v>315389</v>
      </c>
      <c r="AS274">
        <v>322863</v>
      </c>
      <c r="AT274">
        <v>328848</v>
      </c>
      <c r="AU274">
        <v>314931</v>
      </c>
      <c r="AV274">
        <v>293511</v>
      </c>
      <c r="AW274">
        <v>320272</v>
      </c>
      <c r="AX274">
        <v>306758</v>
      </c>
      <c r="AY274">
        <v>344652</v>
      </c>
      <c r="AZ274">
        <v>321330</v>
      </c>
      <c r="BA274">
        <v>280997</v>
      </c>
      <c r="BB274">
        <v>305969</v>
      </c>
      <c r="BC274">
        <v>318760</v>
      </c>
      <c r="BD274">
        <v>330052</v>
      </c>
      <c r="BE274">
        <v>321055</v>
      </c>
      <c r="BF274">
        <v>320527</v>
      </c>
      <c r="BG274">
        <v>27300</v>
      </c>
      <c r="BH274">
        <v>10</v>
      </c>
      <c r="BM274" s="61"/>
    </row>
    <row r="275" spans="1:65">
      <c r="A275">
        <v>164098</v>
      </c>
      <c r="B275" s="4">
        <v>157989</v>
      </c>
      <c r="C275" s="8">
        <v>161578</v>
      </c>
      <c r="D275" s="12">
        <v>162875</v>
      </c>
      <c r="E275" s="17">
        <v>153523</v>
      </c>
      <c r="F275" s="22">
        <v>150118</v>
      </c>
      <c r="G275" s="27">
        <v>157712</v>
      </c>
      <c r="H275" s="27">
        <v>147974</v>
      </c>
      <c r="I275" s="34">
        <v>148647</v>
      </c>
      <c r="J275" s="39">
        <v>160840</v>
      </c>
      <c r="K275" s="44">
        <v>157642</v>
      </c>
      <c r="L275" s="49">
        <v>155383</v>
      </c>
      <c r="M275" s="53">
        <v>172678</v>
      </c>
      <c r="N275" s="58">
        <v>151891</v>
      </c>
      <c r="O275" s="61">
        <v>160662</v>
      </c>
      <c r="P275" s="61">
        <v>161014</v>
      </c>
      <c r="Q275" s="61">
        <v>174136</v>
      </c>
      <c r="R275" s="61">
        <v>177854</v>
      </c>
      <c r="S275" s="61">
        <v>173380</v>
      </c>
      <c r="T275" s="61">
        <v>173019</v>
      </c>
      <c r="U275" s="61">
        <v>155365</v>
      </c>
      <c r="V275">
        <v>166627</v>
      </c>
      <c r="W275">
        <v>139512</v>
      </c>
      <c r="X275">
        <v>172508</v>
      </c>
      <c r="Y275">
        <v>199905</v>
      </c>
      <c r="Z275">
        <v>177236</v>
      </c>
      <c r="AA275">
        <v>194705</v>
      </c>
      <c r="AB275">
        <v>189625</v>
      </c>
      <c r="AC275">
        <v>195342</v>
      </c>
      <c r="AD275">
        <v>200221</v>
      </c>
      <c r="AE275">
        <v>192919</v>
      </c>
      <c r="AF275">
        <v>199372</v>
      </c>
      <c r="AG275">
        <v>262592</v>
      </c>
      <c r="AH275">
        <v>267799</v>
      </c>
      <c r="AI275">
        <v>284731</v>
      </c>
      <c r="AJ275">
        <v>296793</v>
      </c>
      <c r="AK275">
        <v>268187</v>
      </c>
      <c r="AL275">
        <v>263390</v>
      </c>
      <c r="AM275">
        <v>249029</v>
      </c>
      <c r="AN275">
        <v>265104</v>
      </c>
      <c r="AO275">
        <v>306925</v>
      </c>
      <c r="AP275">
        <v>279694</v>
      </c>
      <c r="AQ275">
        <v>286596</v>
      </c>
      <c r="AR275">
        <v>315851</v>
      </c>
      <c r="AS275">
        <v>322931</v>
      </c>
      <c r="AT275">
        <v>329717</v>
      </c>
      <c r="AU275">
        <v>320430</v>
      </c>
      <c r="AV275">
        <v>297426</v>
      </c>
      <c r="AW275">
        <v>320304</v>
      </c>
      <c r="AX275">
        <v>307484</v>
      </c>
      <c r="AY275">
        <v>348782</v>
      </c>
      <c r="AZ275">
        <v>321580</v>
      </c>
      <c r="BA275">
        <v>281073</v>
      </c>
      <c r="BB275">
        <v>306047</v>
      </c>
      <c r="BC275">
        <v>319635</v>
      </c>
      <c r="BD275">
        <v>330349</v>
      </c>
      <c r="BE275">
        <v>322906</v>
      </c>
      <c r="BF275">
        <v>320603</v>
      </c>
      <c r="BG275">
        <v>27400</v>
      </c>
      <c r="BH275">
        <v>9</v>
      </c>
      <c r="BM275" s="61"/>
    </row>
    <row r="276" spans="1:65">
      <c r="A276">
        <v>164490</v>
      </c>
      <c r="B276" s="4">
        <v>158282</v>
      </c>
      <c r="C276" s="8">
        <v>162392</v>
      </c>
      <c r="D276" s="12">
        <v>163510</v>
      </c>
      <c r="E276" s="17">
        <v>154218</v>
      </c>
      <c r="F276" s="22">
        <v>151069</v>
      </c>
      <c r="G276" s="27">
        <v>158824</v>
      </c>
      <c r="H276" s="27">
        <v>148446</v>
      </c>
      <c r="I276" s="34">
        <v>150056</v>
      </c>
      <c r="J276" s="39">
        <v>163936</v>
      </c>
      <c r="K276" s="44">
        <v>159364</v>
      </c>
      <c r="L276" s="49">
        <v>155585</v>
      </c>
      <c r="M276" s="53">
        <v>174059</v>
      </c>
      <c r="N276" s="58">
        <v>153198</v>
      </c>
      <c r="O276" s="61">
        <v>160892</v>
      </c>
      <c r="P276" s="61">
        <v>162063</v>
      </c>
      <c r="Q276" s="61">
        <v>174268</v>
      </c>
      <c r="R276" s="61">
        <v>177943</v>
      </c>
      <c r="S276" s="61">
        <v>173488</v>
      </c>
      <c r="T276" s="61">
        <v>173735</v>
      </c>
      <c r="U276" s="61">
        <v>155474</v>
      </c>
      <c r="V276">
        <v>167505</v>
      </c>
      <c r="W276">
        <v>139855</v>
      </c>
      <c r="X276">
        <v>173961</v>
      </c>
      <c r="Y276">
        <v>200120</v>
      </c>
      <c r="Z276">
        <v>177783</v>
      </c>
      <c r="AA276">
        <v>195039</v>
      </c>
      <c r="AB276">
        <v>190426</v>
      </c>
      <c r="AC276">
        <v>197865</v>
      </c>
      <c r="AD276">
        <v>200381</v>
      </c>
      <c r="AE276">
        <v>192924</v>
      </c>
      <c r="AF276">
        <v>202228</v>
      </c>
      <c r="AG276">
        <v>263268</v>
      </c>
      <c r="AH276">
        <v>268311</v>
      </c>
      <c r="AI276">
        <v>285200</v>
      </c>
      <c r="AJ276">
        <v>299948</v>
      </c>
      <c r="AK276">
        <v>268886</v>
      </c>
      <c r="AL276">
        <v>264514</v>
      </c>
      <c r="AM276">
        <v>250642</v>
      </c>
      <c r="AN276">
        <v>265768</v>
      </c>
      <c r="AO276">
        <v>307637</v>
      </c>
      <c r="AP276">
        <v>280133</v>
      </c>
      <c r="AQ276">
        <v>286964</v>
      </c>
      <c r="AR276">
        <v>315897</v>
      </c>
      <c r="AS276">
        <v>323303</v>
      </c>
      <c r="AT276">
        <v>331392</v>
      </c>
      <c r="AU276">
        <v>321294</v>
      </c>
      <c r="AV276">
        <v>297573</v>
      </c>
      <c r="AW276">
        <v>322756</v>
      </c>
      <c r="AX276">
        <v>310812</v>
      </c>
      <c r="AY276">
        <v>351052</v>
      </c>
      <c r="AZ276">
        <v>323701</v>
      </c>
      <c r="BA276">
        <v>282239</v>
      </c>
      <c r="BB276">
        <v>309504</v>
      </c>
      <c r="BC276">
        <v>320564</v>
      </c>
      <c r="BD276">
        <v>330571</v>
      </c>
      <c r="BE276">
        <v>323304</v>
      </c>
      <c r="BF276">
        <v>321486</v>
      </c>
      <c r="BG276">
        <v>27500</v>
      </c>
      <c r="BH276">
        <v>5</v>
      </c>
      <c r="BM276" s="61"/>
    </row>
    <row r="277" spans="1:65">
      <c r="A277">
        <v>164763</v>
      </c>
      <c r="B277" s="4">
        <v>158987</v>
      </c>
      <c r="C277" s="8">
        <v>163154</v>
      </c>
      <c r="D277" s="12">
        <v>163799</v>
      </c>
      <c r="E277" s="17">
        <v>154438</v>
      </c>
      <c r="F277" s="22">
        <v>151234</v>
      </c>
      <c r="G277" s="27">
        <v>159881</v>
      </c>
      <c r="H277" s="27">
        <v>148924</v>
      </c>
      <c r="I277" s="34">
        <v>150243</v>
      </c>
      <c r="J277" s="39">
        <v>164074</v>
      </c>
      <c r="K277" s="44">
        <v>159826</v>
      </c>
      <c r="L277" s="49">
        <v>155881</v>
      </c>
      <c r="M277" s="53">
        <v>174179</v>
      </c>
      <c r="N277" s="58">
        <v>154031</v>
      </c>
      <c r="O277" s="61">
        <v>161270</v>
      </c>
      <c r="P277" s="61">
        <v>162307</v>
      </c>
      <c r="Q277" s="61">
        <v>174615</v>
      </c>
      <c r="R277" s="61">
        <v>178347</v>
      </c>
      <c r="S277" s="61">
        <v>173542</v>
      </c>
      <c r="T277" s="61">
        <v>174048</v>
      </c>
      <c r="U277" s="61">
        <v>156069</v>
      </c>
      <c r="V277">
        <v>167517</v>
      </c>
      <c r="W277">
        <v>140726</v>
      </c>
      <c r="X277">
        <v>174494</v>
      </c>
      <c r="Y277">
        <v>200652</v>
      </c>
      <c r="Z277">
        <v>178958</v>
      </c>
      <c r="AA277">
        <v>195209</v>
      </c>
      <c r="AB277">
        <v>190718</v>
      </c>
      <c r="AC277">
        <v>198584</v>
      </c>
      <c r="AD277">
        <v>200727</v>
      </c>
      <c r="AE277">
        <v>193192</v>
      </c>
      <c r="AF277">
        <v>202685</v>
      </c>
      <c r="AG277">
        <v>264203</v>
      </c>
      <c r="AH277">
        <v>271006</v>
      </c>
      <c r="AI277">
        <v>285596</v>
      </c>
      <c r="AJ277">
        <v>300056</v>
      </c>
      <c r="AK277">
        <v>270612</v>
      </c>
      <c r="AL277">
        <v>265385</v>
      </c>
      <c r="AM277">
        <v>250809</v>
      </c>
      <c r="AN277">
        <v>266982</v>
      </c>
      <c r="AO277">
        <v>307843</v>
      </c>
      <c r="AP277">
        <v>282604</v>
      </c>
      <c r="AQ277">
        <v>287350</v>
      </c>
      <c r="AR277">
        <v>316411</v>
      </c>
      <c r="AS277">
        <v>324295</v>
      </c>
      <c r="AT277">
        <v>331907</v>
      </c>
      <c r="AU277">
        <v>322929</v>
      </c>
      <c r="AV277">
        <v>300458</v>
      </c>
      <c r="AW277">
        <v>322811</v>
      </c>
      <c r="AX277">
        <v>311181</v>
      </c>
      <c r="AY277">
        <v>353090</v>
      </c>
      <c r="AZ277">
        <v>326403</v>
      </c>
      <c r="BA277">
        <v>282420</v>
      </c>
      <c r="BB277">
        <v>311139</v>
      </c>
      <c r="BC277">
        <v>322131</v>
      </c>
      <c r="BD277">
        <v>331159</v>
      </c>
      <c r="BE277">
        <v>326042</v>
      </c>
      <c r="BF277">
        <v>321528</v>
      </c>
      <c r="BG277">
        <v>27600</v>
      </c>
      <c r="BH277">
        <v>6</v>
      </c>
      <c r="BM277" s="61"/>
    </row>
    <row r="278" spans="1:65">
      <c r="A278">
        <v>164853</v>
      </c>
      <c r="B278" s="4">
        <v>159399</v>
      </c>
      <c r="C278" s="8">
        <v>163643</v>
      </c>
      <c r="D278" s="12">
        <v>164203</v>
      </c>
      <c r="E278" s="17">
        <v>154690</v>
      </c>
      <c r="F278" s="22">
        <v>151567</v>
      </c>
      <c r="G278" s="27">
        <v>161203</v>
      </c>
      <c r="H278" s="27">
        <v>150019</v>
      </c>
      <c r="I278" s="34">
        <v>150654</v>
      </c>
      <c r="J278" s="39">
        <v>164191</v>
      </c>
      <c r="K278" s="44">
        <v>159902</v>
      </c>
      <c r="L278" s="49">
        <v>155917</v>
      </c>
      <c r="M278" s="53">
        <v>175352</v>
      </c>
      <c r="N278" s="58">
        <v>154585</v>
      </c>
      <c r="O278" s="61">
        <v>162088</v>
      </c>
      <c r="P278" s="61">
        <v>162746</v>
      </c>
      <c r="Q278" s="61">
        <v>175203</v>
      </c>
      <c r="R278" s="61">
        <v>178352</v>
      </c>
      <c r="S278" s="61">
        <v>173563</v>
      </c>
      <c r="T278" s="61">
        <v>174130</v>
      </c>
      <c r="U278" s="61">
        <v>156329</v>
      </c>
      <c r="V278">
        <v>168718</v>
      </c>
      <c r="W278">
        <v>141237</v>
      </c>
      <c r="X278">
        <v>174956</v>
      </c>
      <c r="Y278">
        <v>200987</v>
      </c>
      <c r="Z278">
        <v>180655</v>
      </c>
      <c r="AA278">
        <v>195602</v>
      </c>
      <c r="AB278">
        <v>190902</v>
      </c>
      <c r="AC278">
        <v>199622</v>
      </c>
      <c r="AD278">
        <v>200768</v>
      </c>
      <c r="AE278">
        <v>195624</v>
      </c>
      <c r="AF278">
        <v>203793</v>
      </c>
      <c r="AG278">
        <v>265887</v>
      </c>
      <c r="AH278">
        <v>271215</v>
      </c>
      <c r="AI278">
        <v>286306</v>
      </c>
      <c r="AJ278">
        <v>300212</v>
      </c>
      <c r="AK278">
        <v>271510</v>
      </c>
      <c r="AL278">
        <v>267646</v>
      </c>
      <c r="AM278">
        <v>250918</v>
      </c>
      <c r="AN278">
        <v>267400</v>
      </c>
      <c r="AO278">
        <v>308034</v>
      </c>
      <c r="AP278">
        <v>283922</v>
      </c>
      <c r="AQ278">
        <v>287672</v>
      </c>
      <c r="AR278">
        <v>317088</v>
      </c>
      <c r="AS278">
        <v>324522</v>
      </c>
      <c r="AT278">
        <v>332601</v>
      </c>
      <c r="AU278">
        <v>323022</v>
      </c>
      <c r="AV278">
        <v>304134</v>
      </c>
      <c r="AW278">
        <v>323133</v>
      </c>
      <c r="AX278">
        <v>312269</v>
      </c>
      <c r="AY278">
        <v>353300</v>
      </c>
      <c r="AZ278">
        <v>327997</v>
      </c>
      <c r="BA278">
        <v>284438</v>
      </c>
      <c r="BB278">
        <v>311441</v>
      </c>
      <c r="BC278">
        <v>322391</v>
      </c>
      <c r="BD278">
        <v>332790</v>
      </c>
      <c r="BE278">
        <v>326318</v>
      </c>
      <c r="BF278">
        <v>322326</v>
      </c>
      <c r="BG278">
        <v>27700</v>
      </c>
      <c r="BH278">
        <v>7</v>
      </c>
      <c r="BM278" s="61"/>
    </row>
    <row r="279" spans="1:65">
      <c r="A279">
        <v>164995</v>
      </c>
      <c r="B279" s="4">
        <v>159730</v>
      </c>
      <c r="C279" s="8">
        <v>164232</v>
      </c>
      <c r="D279" s="12">
        <v>164463</v>
      </c>
      <c r="E279" s="17">
        <v>154942</v>
      </c>
      <c r="F279" s="22">
        <v>151654</v>
      </c>
      <c r="G279" s="27">
        <v>163103</v>
      </c>
      <c r="H279" s="27">
        <v>150966</v>
      </c>
      <c r="I279" s="34">
        <v>150666</v>
      </c>
      <c r="J279" s="39">
        <v>164241</v>
      </c>
      <c r="K279" s="44">
        <v>160547</v>
      </c>
      <c r="L279" s="49">
        <v>156278</v>
      </c>
      <c r="M279" s="53">
        <v>175654</v>
      </c>
      <c r="N279" s="58">
        <v>154662</v>
      </c>
      <c r="O279" s="61">
        <v>162116</v>
      </c>
      <c r="P279" s="61">
        <v>162868</v>
      </c>
      <c r="Q279" s="61">
        <v>175325</v>
      </c>
      <c r="R279" s="61">
        <v>179052</v>
      </c>
      <c r="S279" s="61">
        <v>173752</v>
      </c>
      <c r="T279" s="61">
        <v>174593</v>
      </c>
      <c r="U279" s="61">
        <v>156467</v>
      </c>
      <c r="V279">
        <v>169109</v>
      </c>
      <c r="W279">
        <v>141543</v>
      </c>
      <c r="X279">
        <v>175290</v>
      </c>
      <c r="Y279">
        <v>201283</v>
      </c>
      <c r="Z279">
        <v>183286</v>
      </c>
      <c r="AA279">
        <v>195716</v>
      </c>
      <c r="AB279">
        <v>191640</v>
      </c>
      <c r="AC279">
        <v>200516</v>
      </c>
      <c r="AD279">
        <v>200870</v>
      </c>
      <c r="AE279">
        <v>196239</v>
      </c>
      <c r="AF279">
        <v>205131</v>
      </c>
      <c r="AG279">
        <v>268614</v>
      </c>
      <c r="AH279">
        <v>272406</v>
      </c>
      <c r="AI279">
        <v>286616</v>
      </c>
      <c r="AJ279">
        <v>300967</v>
      </c>
      <c r="AK279">
        <v>271639</v>
      </c>
      <c r="AL279">
        <v>268674</v>
      </c>
      <c r="AM279">
        <v>254433</v>
      </c>
      <c r="AN279">
        <v>271455</v>
      </c>
      <c r="AO279">
        <v>309498</v>
      </c>
      <c r="AP279">
        <v>284774</v>
      </c>
      <c r="AQ279">
        <v>290593</v>
      </c>
      <c r="AR279">
        <v>317133</v>
      </c>
      <c r="AS279">
        <v>325574</v>
      </c>
      <c r="AT279">
        <v>333211</v>
      </c>
      <c r="AU279">
        <v>323778</v>
      </c>
      <c r="AV279">
        <v>304797</v>
      </c>
      <c r="AW279">
        <v>324768</v>
      </c>
      <c r="AX279">
        <v>313023</v>
      </c>
      <c r="AY279">
        <v>355559</v>
      </c>
      <c r="AZ279">
        <v>328785</v>
      </c>
      <c r="BA279">
        <v>284716</v>
      </c>
      <c r="BB279">
        <v>312173</v>
      </c>
      <c r="BC279">
        <v>324084</v>
      </c>
      <c r="BD279">
        <v>336402</v>
      </c>
      <c r="BE279">
        <v>328954</v>
      </c>
      <c r="BF279">
        <v>324717</v>
      </c>
      <c r="BG279">
        <v>27800</v>
      </c>
      <c r="BH279">
        <v>8</v>
      </c>
      <c r="BM279" s="61"/>
    </row>
    <row r="280" spans="1:65">
      <c r="A280">
        <v>166613</v>
      </c>
      <c r="B280" s="4">
        <v>160070</v>
      </c>
      <c r="C280" s="8">
        <v>164758</v>
      </c>
      <c r="D280" s="12">
        <v>166155</v>
      </c>
      <c r="E280" s="17">
        <v>155051</v>
      </c>
      <c r="F280" s="22">
        <v>152313</v>
      </c>
      <c r="G280" s="27">
        <v>164227</v>
      </c>
      <c r="H280" s="27">
        <v>151531</v>
      </c>
      <c r="I280" s="34">
        <v>150885</v>
      </c>
      <c r="J280" s="39">
        <v>164484</v>
      </c>
      <c r="K280" s="44">
        <v>160934</v>
      </c>
      <c r="L280" s="49">
        <v>156457</v>
      </c>
      <c r="M280" s="53">
        <v>175809</v>
      </c>
      <c r="N280" s="58">
        <v>155631</v>
      </c>
      <c r="O280" s="61">
        <v>162527</v>
      </c>
      <c r="P280" s="61">
        <v>163184</v>
      </c>
      <c r="Q280" s="61">
        <v>175441</v>
      </c>
      <c r="R280" s="61">
        <v>179091</v>
      </c>
      <c r="S280" s="61">
        <v>173793</v>
      </c>
      <c r="T280" s="61">
        <v>174669</v>
      </c>
      <c r="U280" s="61">
        <v>156868</v>
      </c>
      <c r="V280">
        <v>170512</v>
      </c>
      <c r="W280">
        <v>143689</v>
      </c>
      <c r="X280">
        <v>175403</v>
      </c>
      <c r="Y280">
        <v>201460</v>
      </c>
      <c r="Z280">
        <v>186132</v>
      </c>
      <c r="AA280">
        <v>196259</v>
      </c>
      <c r="AB280">
        <v>193327</v>
      </c>
      <c r="AC280">
        <v>200803</v>
      </c>
      <c r="AD280">
        <v>200914</v>
      </c>
      <c r="AE280">
        <v>196244</v>
      </c>
      <c r="AF280">
        <v>205253</v>
      </c>
      <c r="AG280">
        <v>269309</v>
      </c>
      <c r="AH280">
        <v>272415</v>
      </c>
      <c r="AI280">
        <v>288075</v>
      </c>
      <c r="AJ280">
        <v>302049</v>
      </c>
      <c r="AK280">
        <v>272029</v>
      </c>
      <c r="AL280">
        <v>268982</v>
      </c>
      <c r="AM280">
        <v>255539</v>
      </c>
      <c r="AN280">
        <v>273367</v>
      </c>
      <c r="AO280">
        <v>312169</v>
      </c>
      <c r="AP280">
        <v>284865</v>
      </c>
      <c r="AQ280">
        <v>290598</v>
      </c>
      <c r="AR280">
        <v>319628</v>
      </c>
      <c r="AS280">
        <v>325594</v>
      </c>
      <c r="AT280">
        <v>334464</v>
      </c>
      <c r="AU280">
        <v>324959</v>
      </c>
      <c r="AV280">
        <v>305143</v>
      </c>
      <c r="AW280">
        <v>325718</v>
      </c>
      <c r="AX280">
        <v>313737</v>
      </c>
      <c r="AY280">
        <v>356663</v>
      </c>
      <c r="AZ280">
        <v>333629</v>
      </c>
      <c r="BA280">
        <v>286259</v>
      </c>
      <c r="BB280">
        <v>313422</v>
      </c>
      <c r="BC280">
        <v>325610</v>
      </c>
      <c r="BD280">
        <v>336949</v>
      </c>
      <c r="BE280">
        <v>329142</v>
      </c>
      <c r="BF280">
        <v>325185</v>
      </c>
      <c r="BG280">
        <v>27900</v>
      </c>
      <c r="BH280">
        <v>7</v>
      </c>
      <c r="BM280" s="61"/>
    </row>
    <row r="281" spans="1:65">
      <c r="A281">
        <v>166841</v>
      </c>
      <c r="B281" s="4">
        <v>160894</v>
      </c>
      <c r="C281" s="8">
        <v>165290</v>
      </c>
      <c r="D281" s="12">
        <v>167216</v>
      </c>
      <c r="E281" s="17">
        <v>155357</v>
      </c>
      <c r="F281" s="22">
        <v>152789</v>
      </c>
      <c r="G281" s="27">
        <v>164862</v>
      </c>
      <c r="H281" s="27">
        <v>152749</v>
      </c>
      <c r="I281" s="34">
        <v>152317</v>
      </c>
      <c r="J281" s="39">
        <v>164781</v>
      </c>
      <c r="K281" s="44">
        <v>161293</v>
      </c>
      <c r="L281" s="49">
        <v>157206</v>
      </c>
      <c r="M281" s="53">
        <v>176572</v>
      </c>
      <c r="N281" s="58">
        <v>156053</v>
      </c>
      <c r="O281" s="61">
        <v>162564</v>
      </c>
      <c r="P281" s="61">
        <v>164513</v>
      </c>
      <c r="Q281" s="61">
        <v>178014</v>
      </c>
      <c r="R281" s="61">
        <v>179385</v>
      </c>
      <c r="S281" s="61">
        <v>175222</v>
      </c>
      <c r="T281" s="61">
        <v>174877</v>
      </c>
      <c r="U281" s="61">
        <v>157634</v>
      </c>
      <c r="V281">
        <v>170915</v>
      </c>
      <c r="W281">
        <v>144092</v>
      </c>
      <c r="X281">
        <v>175502</v>
      </c>
      <c r="Y281">
        <v>201534</v>
      </c>
      <c r="Z281">
        <v>186255</v>
      </c>
      <c r="AA281">
        <v>196402</v>
      </c>
      <c r="AB281">
        <v>193544</v>
      </c>
      <c r="AC281">
        <v>203241</v>
      </c>
      <c r="AD281">
        <v>202199</v>
      </c>
      <c r="AE281">
        <v>196574</v>
      </c>
      <c r="AF281">
        <v>205579</v>
      </c>
      <c r="AG281">
        <v>269331</v>
      </c>
      <c r="AH281">
        <v>272637</v>
      </c>
      <c r="AI281">
        <v>288158</v>
      </c>
      <c r="AJ281">
        <v>302822</v>
      </c>
      <c r="AK281">
        <v>272667</v>
      </c>
      <c r="AL281">
        <v>270059</v>
      </c>
      <c r="AM281">
        <v>255829</v>
      </c>
      <c r="AN281">
        <v>276226</v>
      </c>
      <c r="AO281">
        <v>314272</v>
      </c>
      <c r="AP281">
        <v>284922</v>
      </c>
      <c r="AQ281">
        <v>290648</v>
      </c>
      <c r="AR281">
        <v>321523</v>
      </c>
      <c r="AS281">
        <v>325622</v>
      </c>
      <c r="AT281">
        <v>335874</v>
      </c>
      <c r="AU281">
        <v>325452</v>
      </c>
      <c r="AV281">
        <v>305404</v>
      </c>
      <c r="AW281">
        <v>327450</v>
      </c>
      <c r="AX281">
        <v>313994</v>
      </c>
      <c r="AY281">
        <v>357193</v>
      </c>
      <c r="AZ281">
        <v>334421</v>
      </c>
      <c r="BA281">
        <v>286873</v>
      </c>
      <c r="BB281">
        <v>314438</v>
      </c>
      <c r="BC281">
        <v>325992</v>
      </c>
      <c r="BD281">
        <v>337419</v>
      </c>
      <c r="BE281">
        <v>329228</v>
      </c>
      <c r="BF281">
        <v>326570</v>
      </c>
      <c r="BG281">
        <v>28000</v>
      </c>
      <c r="BH281">
        <v>8</v>
      </c>
      <c r="BM281" s="61"/>
    </row>
    <row r="282" spans="1:65">
      <c r="A282">
        <v>167203</v>
      </c>
      <c r="B282" s="4">
        <v>161512</v>
      </c>
      <c r="C282" s="8">
        <v>165531</v>
      </c>
      <c r="D282" s="12">
        <v>168547</v>
      </c>
      <c r="E282" s="17">
        <v>155812</v>
      </c>
      <c r="F282" s="22">
        <v>152844</v>
      </c>
      <c r="G282" s="27">
        <v>165115</v>
      </c>
      <c r="H282" s="27">
        <v>153141</v>
      </c>
      <c r="I282" s="34">
        <v>152641</v>
      </c>
      <c r="J282" s="39">
        <v>165931</v>
      </c>
      <c r="K282" s="44">
        <v>163110</v>
      </c>
      <c r="L282" s="49">
        <v>157266</v>
      </c>
      <c r="M282" s="53">
        <v>176906</v>
      </c>
      <c r="N282" s="58">
        <v>156338</v>
      </c>
      <c r="O282" s="61">
        <v>163345</v>
      </c>
      <c r="P282" s="61">
        <v>164608</v>
      </c>
      <c r="Q282" s="61">
        <v>178875</v>
      </c>
      <c r="R282" s="61">
        <v>180035</v>
      </c>
      <c r="S282" s="61">
        <v>176419</v>
      </c>
      <c r="T282" s="61">
        <v>175423</v>
      </c>
      <c r="U282" s="61">
        <v>157717</v>
      </c>
      <c r="V282">
        <v>170936</v>
      </c>
      <c r="W282">
        <v>144245</v>
      </c>
      <c r="X282">
        <v>176744</v>
      </c>
      <c r="Y282">
        <v>201617</v>
      </c>
      <c r="Z282">
        <v>187115</v>
      </c>
      <c r="AA282">
        <v>198030</v>
      </c>
      <c r="AB282">
        <v>194299</v>
      </c>
      <c r="AC282">
        <v>203658</v>
      </c>
      <c r="AD282">
        <v>202215</v>
      </c>
      <c r="AE282">
        <v>197984</v>
      </c>
      <c r="AF282">
        <v>206296</v>
      </c>
      <c r="AG282">
        <v>269393</v>
      </c>
      <c r="AH282">
        <v>273538</v>
      </c>
      <c r="AI282">
        <v>288875</v>
      </c>
      <c r="AJ282">
        <v>304172</v>
      </c>
      <c r="AK282">
        <v>273343</v>
      </c>
      <c r="AL282">
        <v>271902</v>
      </c>
      <c r="AM282">
        <v>256415</v>
      </c>
      <c r="AN282">
        <v>276541</v>
      </c>
      <c r="AO282">
        <v>316095</v>
      </c>
      <c r="AP282">
        <v>285306</v>
      </c>
      <c r="AQ282">
        <v>290742</v>
      </c>
      <c r="AR282">
        <v>321727</v>
      </c>
      <c r="AS282">
        <v>325794</v>
      </c>
      <c r="AT282">
        <v>336348</v>
      </c>
      <c r="AU282">
        <v>325805</v>
      </c>
      <c r="AV282">
        <v>305688</v>
      </c>
      <c r="AW282">
        <v>328071</v>
      </c>
      <c r="AX282">
        <v>314052</v>
      </c>
      <c r="AY282">
        <v>357405</v>
      </c>
      <c r="AZ282">
        <v>336050</v>
      </c>
      <c r="BA282">
        <v>287408</v>
      </c>
      <c r="BB282">
        <v>315917</v>
      </c>
      <c r="BC282">
        <v>326026</v>
      </c>
      <c r="BD282">
        <v>338109</v>
      </c>
      <c r="BE282">
        <v>331870</v>
      </c>
      <c r="BF282">
        <v>327195</v>
      </c>
      <c r="BG282">
        <v>28100</v>
      </c>
      <c r="BH282">
        <v>9</v>
      </c>
      <c r="BM282" s="61"/>
    </row>
    <row r="283" spans="1:65">
      <c r="A283">
        <v>167233</v>
      </c>
      <c r="B283" s="4">
        <v>161619</v>
      </c>
      <c r="C283" s="8">
        <v>165795</v>
      </c>
      <c r="D283" s="12">
        <v>171757</v>
      </c>
      <c r="E283" s="17">
        <v>157685</v>
      </c>
      <c r="F283" s="22">
        <v>153592</v>
      </c>
      <c r="G283" s="27">
        <v>165173</v>
      </c>
      <c r="H283" s="27">
        <v>153217</v>
      </c>
      <c r="I283" s="34">
        <v>153041</v>
      </c>
      <c r="J283" s="39">
        <v>166000</v>
      </c>
      <c r="K283" s="44">
        <v>163946</v>
      </c>
      <c r="L283" s="49">
        <v>158096</v>
      </c>
      <c r="M283" s="53">
        <v>177053</v>
      </c>
      <c r="N283" s="58">
        <v>156445</v>
      </c>
      <c r="O283" s="61">
        <v>164568</v>
      </c>
      <c r="P283" s="61">
        <v>165156</v>
      </c>
      <c r="Q283" s="61">
        <v>179212</v>
      </c>
      <c r="R283" s="61">
        <v>180562</v>
      </c>
      <c r="S283" s="61">
        <v>176691</v>
      </c>
      <c r="T283" s="61">
        <v>176687</v>
      </c>
      <c r="U283" s="61">
        <v>157796</v>
      </c>
      <c r="V283">
        <v>171156</v>
      </c>
      <c r="W283">
        <v>144596</v>
      </c>
      <c r="X283">
        <v>178775</v>
      </c>
      <c r="Y283">
        <v>201954</v>
      </c>
      <c r="Z283">
        <v>187783</v>
      </c>
      <c r="AA283">
        <v>201643</v>
      </c>
      <c r="AB283">
        <v>195142</v>
      </c>
      <c r="AC283">
        <v>204145</v>
      </c>
      <c r="AD283">
        <v>202928</v>
      </c>
      <c r="AE283">
        <v>198142</v>
      </c>
      <c r="AF283">
        <v>206609</v>
      </c>
      <c r="AG283">
        <v>274655</v>
      </c>
      <c r="AH283">
        <v>275377</v>
      </c>
      <c r="AI283">
        <v>289321</v>
      </c>
      <c r="AJ283">
        <v>304734</v>
      </c>
      <c r="AK283">
        <v>273858</v>
      </c>
      <c r="AL283">
        <v>272750</v>
      </c>
      <c r="AM283">
        <v>256467</v>
      </c>
      <c r="AN283">
        <v>277404</v>
      </c>
      <c r="AO283">
        <v>316125</v>
      </c>
      <c r="AP283">
        <v>286459</v>
      </c>
      <c r="AQ283">
        <v>291012</v>
      </c>
      <c r="AR283">
        <v>322073</v>
      </c>
      <c r="AS283">
        <v>326037</v>
      </c>
      <c r="AT283">
        <v>337262</v>
      </c>
      <c r="AU283">
        <v>327348</v>
      </c>
      <c r="AV283">
        <v>305714</v>
      </c>
      <c r="AW283">
        <v>329390</v>
      </c>
      <c r="AX283">
        <v>315547</v>
      </c>
      <c r="AY283">
        <v>359552</v>
      </c>
      <c r="AZ283">
        <v>336727</v>
      </c>
      <c r="BA283">
        <v>292984</v>
      </c>
      <c r="BB283">
        <v>316262</v>
      </c>
      <c r="BC283">
        <v>328888</v>
      </c>
      <c r="BD283">
        <v>338979</v>
      </c>
      <c r="BE283">
        <v>334186</v>
      </c>
      <c r="BF283">
        <v>328664</v>
      </c>
      <c r="BG283">
        <v>28200</v>
      </c>
      <c r="BH283">
        <v>8</v>
      </c>
      <c r="BM283" s="61"/>
    </row>
    <row r="284" spans="1:65">
      <c r="A284">
        <v>167358</v>
      </c>
      <c r="B284" s="4">
        <v>161831</v>
      </c>
      <c r="C284" s="8">
        <v>167778</v>
      </c>
      <c r="D284" s="12">
        <v>172027</v>
      </c>
      <c r="E284" s="17">
        <v>158190</v>
      </c>
      <c r="F284" s="22">
        <v>155068</v>
      </c>
      <c r="G284" s="27">
        <v>165559</v>
      </c>
      <c r="H284" s="27">
        <v>154603</v>
      </c>
      <c r="I284" s="34">
        <v>153359</v>
      </c>
      <c r="J284" s="39">
        <v>166727</v>
      </c>
      <c r="K284" s="44">
        <v>164679</v>
      </c>
      <c r="L284" s="49">
        <v>158315</v>
      </c>
      <c r="M284" s="53">
        <v>178539</v>
      </c>
      <c r="N284" s="58">
        <v>156663</v>
      </c>
      <c r="O284" s="61">
        <v>164993</v>
      </c>
      <c r="P284" s="61">
        <v>165387</v>
      </c>
      <c r="Q284" s="61">
        <v>179310</v>
      </c>
      <c r="R284" s="61">
        <v>180607</v>
      </c>
      <c r="S284" s="61">
        <v>177860</v>
      </c>
      <c r="T284" s="61">
        <v>176930</v>
      </c>
      <c r="U284" s="61">
        <v>158162</v>
      </c>
      <c r="V284">
        <v>171443</v>
      </c>
      <c r="W284">
        <v>145074</v>
      </c>
      <c r="X284">
        <v>179437</v>
      </c>
      <c r="Y284">
        <v>201990</v>
      </c>
      <c r="Z284">
        <v>190308</v>
      </c>
      <c r="AA284">
        <v>202260</v>
      </c>
      <c r="AB284">
        <v>195677</v>
      </c>
      <c r="AC284">
        <v>204402</v>
      </c>
      <c r="AD284">
        <v>203188</v>
      </c>
      <c r="AE284">
        <v>199412</v>
      </c>
      <c r="AF284">
        <v>206928</v>
      </c>
      <c r="AG284">
        <v>275457</v>
      </c>
      <c r="AH284">
        <v>278138</v>
      </c>
      <c r="AI284">
        <v>289929</v>
      </c>
      <c r="AJ284">
        <v>304861</v>
      </c>
      <c r="AK284">
        <v>274409</v>
      </c>
      <c r="AL284">
        <v>274561</v>
      </c>
      <c r="AM284">
        <v>256762</v>
      </c>
      <c r="AN284">
        <v>278437</v>
      </c>
      <c r="AO284">
        <v>318550</v>
      </c>
      <c r="AP284">
        <v>287830</v>
      </c>
      <c r="AQ284">
        <v>291444</v>
      </c>
      <c r="AR284">
        <v>322227</v>
      </c>
      <c r="AS284">
        <v>328344</v>
      </c>
      <c r="AT284">
        <v>337735</v>
      </c>
      <c r="AU284">
        <v>329215</v>
      </c>
      <c r="AV284">
        <v>305900</v>
      </c>
      <c r="AW284">
        <v>330181</v>
      </c>
      <c r="AX284">
        <v>315802</v>
      </c>
      <c r="AY284">
        <v>359672</v>
      </c>
      <c r="AZ284">
        <v>339219</v>
      </c>
      <c r="BA284">
        <v>293470</v>
      </c>
      <c r="BB284">
        <v>316601</v>
      </c>
      <c r="BC284">
        <v>331958</v>
      </c>
      <c r="BD284">
        <v>339468</v>
      </c>
      <c r="BE284">
        <v>334292</v>
      </c>
      <c r="BF284">
        <v>328872</v>
      </c>
      <c r="BG284">
        <v>28300</v>
      </c>
      <c r="BH284">
        <v>11</v>
      </c>
      <c r="BM284" s="61"/>
    </row>
    <row r="285" spans="1:65">
      <c r="A285">
        <v>167610</v>
      </c>
      <c r="B285" s="4">
        <v>162032</v>
      </c>
      <c r="C285" s="8">
        <v>170372</v>
      </c>
      <c r="D285" s="12">
        <v>172313</v>
      </c>
      <c r="E285" s="17">
        <v>159383</v>
      </c>
      <c r="F285" s="22">
        <v>155972</v>
      </c>
      <c r="G285" s="27">
        <v>165643</v>
      </c>
      <c r="H285" s="27">
        <v>154809</v>
      </c>
      <c r="I285" s="34">
        <v>153961</v>
      </c>
      <c r="J285" s="39">
        <v>167120</v>
      </c>
      <c r="K285" s="44">
        <v>164848</v>
      </c>
      <c r="L285" s="49">
        <v>158407</v>
      </c>
      <c r="M285" s="53">
        <v>179091</v>
      </c>
      <c r="N285" s="58">
        <v>157060</v>
      </c>
      <c r="O285" s="61">
        <v>165462</v>
      </c>
      <c r="P285" s="61">
        <v>165536</v>
      </c>
      <c r="Q285" s="61">
        <v>179746</v>
      </c>
      <c r="R285" s="61">
        <v>181010</v>
      </c>
      <c r="S285" s="61">
        <v>178729</v>
      </c>
      <c r="T285" s="61">
        <v>177202</v>
      </c>
      <c r="U285" s="61">
        <v>158438</v>
      </c>
      <c r="V285">
        <v>173296</v>
      </c>
      <c r="W285">
        <v>145287</v>
      </c>
      <c r="X285">
        <v>181630</v>
      </c>
      <c r="Y285">
        <v>203055</v>
      </c>
      <c r="Z285">
        <v>190708</v>
      </c>
      <c r="AA285">
        <v>202600</v>
      </c>
      <c r="AB285">
        <v>195872</v>
      </c>
      <c r="AC285">
        <v>204436</v>
      </c>
      <c r="AD285">
        <v>203426</v>
      </c>
      <c r="AE285">
        <v>201116</v>
      </c>
      <c r="AF285">
        <v>206999</v>
      </c>
      <c r="AG285">
        <v>275881</v>
      </c>
      <c r="AH285">
        <v>278300</v>
      </c>
      <c r="AI285">
        <v>289947</v>
      </c>
      <c r="AJ285">
        <v>306914</v>
      </c>
      <c r="AK285">
        <v>275610</v>
      </c>
      <c r="AL285">
        <v>278465</v>
      </c>
      <c r="AM285">
        <v>258616</v>
      </c>
      <c r="AN285">
        <v>279038</v>
      </c>
      <c r="AO285">
        <v>319706</v>
      </c>
      <c r="AP285">
        <v>288309</v>
      </c>
      <c r="AQ285">
        <v>293357</v>
      </c>
      <c r="AR285">
        <v>323047</v>
      </c>
      <c r="AS285">
        <v>328749</v>
      </c>
      <c r="AT285">
        <v>338947</v>
      </c>
      <c r="AU285">
        <v>329516</v>
      </c>
      <c r="AV285">
        <v>305926</v>
      </c>
      <c r="AW285">
        <v>331586</v>
      </c>
      <c r="AX285">
        <v>316136</v>
      </c>
      <c r="AY285">
        <v>360353</v>
      </c>
      <c r="AZ285">
        <v>340277</v>
      </c>
      <c r="BA285">
        <v>293604</v>
      </c>
      <c r="BB285">
        <v>316728</v>
      </c>
      <c r="BC285">
        <v>333558</v>
      </c>
      <c r="BD285">
        <v>340319</v>
      </c>
      <c r="BE285">
        <v>334476</v>
      </c>
      <c r="BF285">
        <v>328914</v>
      </c>
      <c r="BG285">
        <v>28400</v>
      </c>
      <c r="BH285">
        <v>9</v>
      </c>
      <c r="BM285" s="61"/>
    </row>
    <row r="286" spans="1:65">
      <c r="A286">
        <v>168478</v>
      </c>
      <c r="B286" s="4">
        <v>162213</v>
      </c>
      <c r="C286" s="8">
        <v>170462</v>
      </c>
      <c r="D286" s="12">
        <v>172622</v>
      </c>
      <c r="E286" s="17">
        <v>159566</v>
      </c>
      <c r="F286" s="22">
        <v>156432</v>
      </c>
      <c r="G286" s="27">
        <v>166025</v>
      </c>
      <c r="H286" s="27">
        <v>155211</v>
      </c>
      <c r="I286" s="34">
        <v>154153</v>
      </c>
      <c r="J286" s="39">
        <v>167262</v>
      </c>
      <c r="K286" s="44">
        <v>164991</v>
      </c>
      <c r="L286" s="49">
        <v>158468</v>
      </c>
      <c r="M286" s="53">
        <v>179153</v>
      </c>
      <c r="N286" s="58">
        <v>158915</v>
      </c>
      <c r="O286" s="61">
        <v>165683</v>
      </c>
      <c r="P286" s="61">
        <v>165557</v>
      </c>
      <c r="Q286" s="61">
        <v>180979</v>
      </c>
      <c r="R286" s="61">
        <v>181251</v>
      </c>
      <c r="S286" s="61">
        <v>179131</v>
      </c>
      <c r="T286" s="61">
        <v>177342</v>
      </c>
      <c r="U286" s="61">
        <v>159349</v>
      </c>
      <c r="V286">
        <v>175237</v>
      </c>
      <c r="W286">
        <v>145434</v>
      </c>
      <c r="X286">
        <v>181635</v>
      </c>
      <c r="Y286">
        <v>203133</v>
      </c>
      <c r="Z286">
        <v>191027</v>
      </c>
      <c r="AA286">
        <v>203024</v>
      </c>
      <c r="AB286">
        <v>196167</v>
      </c>
      <c r="AC286">
        <v>206718</v>
      </c>
      <c r="AD286">
        <v>203706</v>
      </c>
      <c r="AE286">
        <v>201607</v>
      </c>
      <c r="AF286">
        <v>209691</v>
      </c>
      <c r="AG286">
        <v>276410</v>
      </c>
      <c r="AH286">
        <v>278389</v>
      </c>
      <c r="AI286">
        <v>290677</v>
      </c>
      <c r="AJ286">
        <v>307354</v>
      </c>
      <c r="AK286">
        <v>275694</v>
      </c>
      <c r="AL286">
        <v>278863</v>
      </c>
      <c r="AM286">
        <v>258747</v>
      </c>
      <c r="AN286">
        <v>281392</v>
      </c>
      <c r="AO286">
        <v>321015</v>
      </c>
      <c r="AP286">
        <v>288624</v>
      </c>
      <c r="AQ286">
        <v>295940</v>
      </c>
      <c r="AR286">
        <v>323186</v>
      </c>
      <c r="AS286">
        <v>332672</v>
      </c>
      <c r="AT286">
        <v>341574</v>
      </c>
      <c r="AU286">
        <v>329654</v>
      </c>
      <c r="AV286">
        <v>308034</v>
      </c>
      <c r="AW286">
        <v>332161</v>
      </c>
      <c r="AX286">
        <v>319119</v>
      </c>
      <c r="AY286">
        <v>360807</v>
      </c>
      <c r="AZ286">
        <v>341520</v>
      </c>
      <c r="BA286">
        <v>294232</v>
      </c>
      <c r="BB286">
        <v>317836</v>
      </c>
      <c r="BC286">
        <v>333734</v>
      </c>
      <c r="BD286">
        <v>340330</v>
      </c>
      <c r="BE286">
        <v>336612</v>
      </c>
      <c r="BF286">
        <v>329080</v>
      </c>
      <c r="BG286">
        <v>28500</v>
      </c>
      <c r="BH286">
        <v>4</v>
      </c>
      <c r="BM286" s="61"/>
    </row>
    <row r="287" spans="1:65">
      <c r="A287">
        <v>170912</v>
      </c>
      <c r="B287" s="4">
        <v>162519</v>
      </c>
      <c r="C287" s="8">
        <v>171127</v>
      </c>
      <c r="D287" s="12">
        <v>173002</v>
      </c>
      <c r="E287" s="17">
        <v>159766</v>
      </c>
      <c r="F287" s="22">
        <v>156683</v>
      </c>
      <c r="G287" s="27">
        <v>166066</v>
      </c>
      <c r="H287" s="27">
        <v>155264</v>
      </c>
      <c r="I287" s="34">
        <v>154681</v>
      </c>
      <c r="J287" s="39">
        <v>167987</v>
      </c>
      <c r="K287" s="44">
        <v>165498</v>
      </c>
      <c r="L287" s="49">
        <v>158955</v>
      </c>
      <c r="M287" s="53">
        <v>179614</v>
      </c>
      <c r="N287" s="58">
        <v>159118</v>
      </c>
      <c r="O287" s="61">
        <v>166527</v>
      </c>
      <c r="P287" s="61">
        <v>166528</v>
      </c>
      <c r="Q287" s="61">
        <v>181289</v>
      </c>
      <c r="R287" s="61">
        <v>181537</v>
      </c>
      <c r="S287" s="61">
        <v>179172</v>
      </c>
      <c r="T287" s="61">
        <v>178250</v>
      </c>
      <c r="U287" s="61">
        <v>159419</v>
      </c>
      <c r="V287">
        <v>176359</v>
      </c>
      <c r="W287">
        <v>146006</v>
      </c>
      <c r="X287">
        <v>181691</v>
      </c>
      <c r="Y287">
        <v>203574</v>
      </c>
      <c r="Z287">
        <v>191293</v>
      </c>
      <c r="AA287">
        <v>203518</v>
      </c>
      <c r="AB287">
        <v>196379</v>
      </c>
      <c r="AC287">
        <v>207649</v>
      </c>
      <c r="AD287">
        <v>203918</v>
      </c>
      <c r="AE287">
        <v>202024</v>
      </c>
      <c r="AF287">
        <v>210420</v>
      </c>
      <c r="AG287" s="67">
        <v>279684</v>
      </c>
      <c r="AH287">
        <v>279259</v>
      </c>
      <c r="AI287">
        <v>293837</v>
      </c>
      <c r="AJ287">
        <v>307754</v>
      </c>
      <c r="AK287">
        <v>276655</v>
      </c>
      <c r="AL287">
        <v>278892</v>
      </c>
      <c r="AM287">
        <v>260890</v>
      </c>
      <c r="AN287">
        <v>283430</v>
      </c>
      <c r="AO287">
        <v>321374</v>
      </c>
      <c r="AP287">
        <v>289717</v>
      </c>
      <c r="AQ287">
        <v>297748</v>
      </c>
      <c r="AR287">
        <v>323339</v>
      </c>
      <c r="AS287">
        <v>333867</v>
      </c>
      <c r="AT287">
        <v>344561</v>
      </c>
      <c r="AU287">
        <v>330954</v>
      </c>
      <c r="AV287" s="67">
        <v>308266</v>
      </c>
      <c r="AW287">
        <v>334322</v>
      </c>
      <c r="AX287">
        <v>319384</v>
      </c>
      <c r="AY287">
        <v>362259</v>
      </c>
      <c r="AZ287">
        <v>342060</v>
      </c>
      <c r="BA287">
        <v>294474</v>
      </c>
      <c r="BB287">
        <v>318839</v>
      </c>
      <c r="BC287">
        <v>334314</v>
      </c>
      <c r="BD287">
        <v>342935</v>
      </c>
      <c r="BE287">
        <v>338288</v>
      </c>
      <c r="BF287">
        <v>330232</v>
      </c>
      <c r="BG287">
        <v>28600</v>
      </c>
      <c r="BH287">
        <v>9</v>
      </c>
      <c r="BM287" s="61"/>
    </row>
    <row r="288" spans="1:65">
      <c r="A288">
        <v>172048</v>
      </c>
      <c r="B288" s="4">
        <v>162536</v>
      </c>
      <c r="C288" s="8">
        <v>171170</v>
      </c>
      <c r="D288" s="12">
        <v>173178</v>
      </c>
      <c r="E288" s="17">
        <v>161396</v>
      </c>
      <c r="F288" s="22">
        <v>157052</v>
      </c>
      <c r="G288" s="27">
        <v>166282</v>
      </c>
      <c r="H288" s="27">
        <v>155867</v>
      </c>
      <c r="I288" s="34">
        <v>155311</v>
      </c>
      <c r="J288" s="39">
        <v>168118</v>
      </c>
      <c r="K288" s="44">
        <v>165703</v>
      </c>
      <c r="L288" s="49">
        <v>160603</v>
      </c>
      <c r="M288" s="53">
        <v>180051</v>
      </c>
      <c r="N288" s="58">
        <v>160827</v>
      </c>
      <c r="O288" s="61">
        <v>166751</v>
      </c>
      <c r="P288" s="61">
        <v>167385</v>
      </c>
      <c r="Q288" s="61">
        <v>181419</v>
      </c>
      <c r="R288" s="61">
        <v>181894</v>
      </c>
      <c r="S288" s="61">
        <v>179838</v>
      </c>
      <c r="T288" s="61">
        <v>178435</v>
      </c>
      <c r="U288" s="61">
        <v>161068</v>
      </c>
      <c r="V288">
        <v>177751</v>
      </c>
      <c r="W288">
        <v>146114</v>
      </c>
      <c r="X288">
        <v>182684</v>
      </c>
      <c r="Y288">
        <v>203602</v>
      </c>
      <c r="Z288">
        <v>192007</v>
      </c>
      <c r="AA288">
        <v>205409</v>
      </c>
      <c r="AB288">
        <v>196418</v>
      </c>
      <c r="AC288">
        <v>208096</v>
      </c>
      <c r="AD288">
        <v>204171</v>
      </c>
      <c r="AE288">
        <v>202511</v>
      </c>
      <c r="AF288">
        <v>211370</v>
      </c>
      <c r="AG288">
        <v>279767</v>
      </c>
      <c r="AH288">
        <v>279990</v>
      </c>
      <c r="AI288">
        <v>294007</v>
      </c>
      <c r="AJ288">
        <v>307924</v>
      </c>
      <c r="AK288">
        <v>276902</v>
      </c>
      <c r="AL288">
        <v>279791</v>
      </c>
      <c r="AM288">
        <v>262120</v>
      </c>
      <c r="AN288">
        <v>286093</v>
      </c>
      <c r="AO288">
        <v>322032</v>
      </c>
      <c r="AP288">
        <v>289740</v>
      </c>
      <c r="AQ288">
        <v>297956</v>
      </c>
      <c r="AR288">
        <v>323856</v>
      </c>
      <c r="AS288">
        <v>336673</v>
      </c>
      <c r="AT288">
        <v>346323</v>
      </c>
      <c r="AU288">
        <v>331429</v>
      </c>
      <c r="AV288">
        <v>308432</v>
      </c>
      <c r="AW288">
        <v>338945</v>
      </c>
      <c r="AX288">
        <v>323325</v>
      </c>
      <c r="AY288">
        <v>362398</v>
      </c>
      <c r="AZ288">
        <v>342237</v>
      </c>
      <c r="BA288">
        <v>294497</v>
      </c>
      <c r="BB288">
        <v>318875</v>
      </c>
      <c r="BC288">
        <v>335775</v>
      </c>
      <c r="BD288">
        <v>343619</v>
      </c>
      <c r="BE288">
        <v>338828</v>
      </c>
      <c r="BF288">
        <v>332480</v>
      </c>
      <c r="BG288">
        <v>28700</v>
      </c>
      <c r="BH288">
        <v>3</v>
      </c>
      <c r="BM288" s="61"/>
    </row>
    <row r="289" spans="1:65">
      <c r="A289">
        <v>172277</v>
      </c>
      <c r="B289" s="4">
        <v>162884</v>
      </c>
      <c r="C289" s="8">
        <v>172023</v>
      </c>
      <c r="D289" s="12">
        <v>173325</v>
      </c>
      <c r="E289" s="17">
        <v>161991</v>
      </c>
      <c r="F289" s="22">
        <v>158006</v>
      </c>
      <c r="G289" s="27">
        <v>166314</v>
      </c>
      <c r="H289" s="27">
        <v>156008</v>
      </c>
      <c r="I289" s="34">
        <v>155908</v>
      </c>
      <c r="J289" s="39">
        <v>169132</v>
      </c>
      <c r="K289" s="44">
        <v>166113</v>
      </c>
      <c r="L289" s="49">
        <v>160960</v>
      </c>
      <c r="M289" s="53">
        <v>182434</v>
      </c>
      <c r="N289" s="58">
        <v>162562</v>
      </c>
      <c r="O289" s="61">
        <v>167086</v>
      </c>
      <c r="P289" s="61">
        <v>167641</v>
      </c>
      <c r="Q289" s="61">
        <v>181478</v>
      </c>
      <c r="R289" s="61">
        <v>182509</v>
      </c>
      <c r="S289" s="61">
        <v>179935</v>
      </c>
      <c r="T289" s="61">
        <v>178457</v>
      </c>
      <c r="U289" s="61">
        <v>161822</v>
      </c>
      <c r="V289">
        <v>177920</v>
      </c>
      <c r="W289">
        <v>146240</v>
      </c>
      <c r="X289">
        <v>183033</v>
      </c>
      <c r="Y289">
        <v>203784</v>
      </c>
      <c r="Z289">
        <v>192665</v>
      </c>
      <c r="AA289">
        <v>206139</v>
      </c>
      <c r="AB289">
        <v>196474</v>
      </c>
      <c r="AC289">
        <v>208268</v>
      </c>
      <c r="AD289">
        <v>204535</v>
      </c>
      <c r="AE289">
        <v>202543</v>
      </c>
      <c r="AF289">
        <v>211599</v>
      </c>
      <c r="AG289">
        <v>280532</v>
      </c>
      <c r="AH289">
        <v>281692</v>
      </c>
      <c r="AI289">
        <v>295263</v>
      </c>
      <c r="AJ289">
        <v>309654</v>
      </c>
      <c r="AK289">
        <v>277924</v>
      </c>
      <c r="AL289">
        <v>280082</v>
      </c>
      <c r="AM289">
        <v>262246</v>
      </c>
      <c r="AN289">
        <v>286495</v>
      </c>
      <c r="AO289">
        <v>322275</v>
      </c>
      <c r="AP289">
        <v>290788</v>
      </c>
      <c r="AQ289" s="64">
        <v>299220</v>
      </c>
      <c r="AR289">
        <v>324918</v>
      </c>
      <c r="AS289">
        <v>337706</v>
      </c>
      <c r="AT289">
        <v>346326</v>
      </c>
      <c r="AU289">
        <v>331920</v>
      </c>
      <c r="AV289">
        <v>311296</v>
      </c>
      <c r="AW289">
        <v>341251</v>
      </c>
      <c r="AX289">
        <v>327944</v>
      </c>
      <c r="AY289">
        <v>362633</v>
      </c>
      <c r="AZ289" s="64">
        <v>342822</v>
      </c>
      <c r="BA289">
        <v>294946</v>
      </c>
      <c r="BB289">
        <v>321206</v>
      </c>
      <c r="BC289">
        <v>336574</v>
      </c>
      <c r="BD289">
        <v>343909</v>
      </c>
      <c r="BE289">
        <v>340954</v>
      </c>
      <c r="BF289">
        <v>333018</v>
      </c>
      <c r="BG289">
        <v>28800</v>
      </c>
      <c r="BH289">
        <v>7</v>
      </c>
      <c r="BM289" s="61"/>
    </row>
    <row r="290" spans="1:65">
      <c r="A290">
        <v>172838</v>
      </c>
      <c r="B290" s="4">
        <v>162973</v>
      </c>
      <c r="C290" s="8">
        <v>173225</v>
      </c>
      <c r="D290" s="12">
        <v>173613</v>
      </c>
      <c r="E290" s="17">
        <v>162356</v>
      </c>
      <c r="F290" s="22">
        <v>158478</v>
      </c>
      <c r="G290" s="27">
        <v>166771</v>
      </c>
      <c r="H290" s="27">
        <v>156103</v>
      </c>
      <c r="I290" s="34">
        <v>156249</v>
      </c>
      <c r="J290" s="39">
        <v>169185</v>
      </c>
      <c r="K290" s="44">
        <v>166463</v>
      </c>
      <c r="L290" s="49">
        <v>161417</v>
      </c>
      <c r="M290" s="53">
        <v>182951</v>
      </c>
      <c r="N290" s="58">
        <v>163363</v>
      </c>
      <c r="O290" s="61">
        <v>167593</v>
      </c>
      <c r="P290" s="61">
        <v>167692</v>
      </c>
      <c r="Q290" s="61">
        <v>183016</v>
      </c>
      <c r="R290" s="61">
        <v>184292</v>
      </c>
      <c r="S290" s="61">
        <v>179953</v>
      </c>
      <c r="T290" s="61">
        <v>179312</v>
      </c>
      <c r="U290" s="61">
        <v>161990</v>
      </c>
      <c r="V290">
        <v>178118</v>
      </c>
      <c r="W290">
        <v>147119</v>
      </c>
      <c r="X290">
        <v>184205</v>
      </c>
      <c r="Y290">
        <v>203821</v>
      </c>
      <c r="Z290">
        <v>192758</v>
      </c>
      <c r="AA290">
        <v>206303</v>
      </c>
      <c r="AB290">
        <v>197891</v>
      </c>
      <c r="AC290">
        <v>208902</v>
      </c>
      <c r="AD290">
        <v>204665</v>
      </c>
      <c r="AE290">
        <v>202887</v>
      </c>
      <c r="AF290">
        <v>211815</v>
      </c>
      <c r="AG290">
        <v>280998</v>
      </c>
      <c r="AH290">
        <v>283724</v>
      </c>
      <c r="AI290">
        <v>296200</v>
      </c>
      <c r="AJ290">
        <v>310827</v>
      </c>
      <c r="AK290">
        <v>278337</v>
      </c>
      <c r="AL290">
        <v>280602</v>
      </c>
      <c r="AM290">
        <v>263384</v>
      </c>
      <c r="AN290">
        <v>286751</v>
      </c>
      <c r="AO290">
        <v>322337</v>
      </c>
      <c r="AP290">
        <v>292204</v>
      </c>
      <c r="AQ290">
        <v>299916</v>
      </c>
      <c r="AR290">
        <v>325526</v>
      </c>
      <c r="AS290">
        <v>338005</v>
      </c>
      <c r="AT290">
        <v>348390</v>
      </c>
      <c r="AU290">
        <v>334666</v>
      </c>
      <c r="AV290">
        <v>311846</v>
      </c>
      <c r="AW290">
        <v>341846</v>
      </c>
      <c r="AX290">
        <v>329381</v>
      </c>
      <c r="AY290">
        <v>363335</v>
      </c>
      <c r="AZ290">
        <v>342934</v>
      </c>
      <c r="BA290">
        <v>295059</v>
      </c>
      <c r="BB290">
        <v>321469</v>
      </c>
      <c r="BC290">
        <v>338990</v>
      </c>
      <c r="BD290">
        <v>343993</v>
      </c>
      <c r="BE290">
        <v>343919</v>
      </c>
      <c r="BF290">
        <v>333318</v>
      </c>
      <c r="BG290">
        <v>28900</v>
      </c>
      <c r="BH290">
        <v>6</v>
      </c>
      <c r="BM290" s="61"/>
    </row>
    <row r="291" spans="1:65">
      <c r="A291">
        <v>173173</v>
      </c>
      <c r="B291" s="4">
        <v>163243</v>
      </c>
      <c r="C291" s="8">
        <v>173294</v>
      </c>
      <c r="D291" s="12">
        <v>173771</v>
      </c>
      <c r="E291" s="17">
        <v>163021</v>
      </c>
      <c r="F291" s="22">
        <v>159341</v>
      </c>
      <c r="G291" s="27">
        <v>167915</v>
      </c>
      <c r="H291" s="27">
        <v>156409</v>
      </c>
      <c r="I291" s="34">
        <v>156589</v>
      </c>
      <c r="J291" s="39">
        <v>169785</v>
      </c>
      <c r="K291" s="44">
        <v>167169</v>
      </c>
      <c r="L291" s="49">
        <v>162447</v>
      </c>
      <c r="M291" s="53">
        <v>183060</v>
      </c>
      <c r="N291" s="58">
        <v>164455</v>
      </c>
      <c r="O291" s="61">
        <v>167667</v>
      </c>
      <c r="P291" s="61">
        <v>168891</v>
      </c>
      <c r="Q291" s="61">
        <v>184071</v>
      </c>
      <c r="R291" s="61">
        <v>184592</v>
      </c>
      <c r="S291" s="61">
        <v>181860</v>
      </c>
      <c r="T291" s="61">
        <v>179906</v>
      </c>
      <c r="U291" s="61">
        <v>164267</v>
      </c>
      <c r="V291">
        <v>178651</v>
      </c>
      <c r="W291">
        <v>147374</v>
      </c>
      <c r="X291">
        <v>184320</v>
      </c>
      <c r="Y291">
        <v>204760</v>
      </c>
      <c r="Z291">
        <v>192797</v>
      </c>
      <c r="AA291">
        <v>209209</v>
      </c>
      <c r="AB291">
        <v>198076</v>
      </c>
      <c r="AC291">
        <v>209554</v>
      </c>
      <c r="AD291">
        <v>205553</v>
      </c>
      <c r="AE291">
        <v>204334</v>
      </c>
      <c r="AF291">
        <v>211954</v>
      </c>
      <c r="AG291">
        <v>282211</v>
      </c>
      <c r="AH291">
        <v>284967</v>
      </c>
      <c r="AI291">
        <v>299456</v>
      </c>
      <c r="AJ291">
        <v>312042</v>
      </c>
      <c r="AK291">
        <v>278679</v>
      </c>
      <c r="AL291">
        <v>281926</v>
      </c>
      <c r="AM291">
        <v>264961</v>
      </c>
      <c r="AN291">
        <v>287140</v>
      </c>
      <c r="AO291">
        <v>324181</v>
      </c>
      <c r="AP291">
        <v>292589</v>
      </c>
      <c r="AQ291">
        <v>302062</v>
      </c>
      <c r="AR291">
        <v>326606</v>
      </c>
      <c r="AS291">
        <v>342129</v>
      </c>
      <c r="AT291">
        <v>348972</v>
      </c>
      <c r="AU291">
        <v>335832</v>
      </c>
      <c r="AV291">
        <v>312142</v>
      </c>
      <c r="AW291">
        <v>344874</v>
      </c>
      <c r="AX291">
        <v>330428</v>
      </c>
      <c r="AY291">
        <v>363943</v>
      </c>
      <c r="AZ291">
        <v>344066</v>
      </c>
      <c r="BA291">
        <v>296309</v>
      </c>
      <c r="BB291">
        <v>322765</v>
      </c>
      <c r="BC291">
        <v>340824</v>
      </c>
      <c r="BD291">
        <v>345378</v>
      </c>
      <c r="BE291">
        <v>346110</v>
      </c>
      <c r="BF291">
        <v>334586</v>
      </c>
      <c r="BG291">
        <v>29000</v>
      </c>
      <c r="BH291">
        <v>5</v>
      </c>
      <c r="BM291" s="61"/>
    </row>
    <row r="292" spans="1:65">
      <c r="A292">
        <v>173793</v>
      </c>
      <c r="B292" s="4">
        <v>163751</v>
      </c>
      <c r="C292" s="8">
        <v>173843</v>
      </c>
      <c r="D292" s="12">
        <v>174239</v>
      </c>
      <c r="E292" s="17">
        <v>164340</v>
      </c>
      <c r="F292" s="22">
        <v>159742</v>
      </c>
      <c r="G292" s="27">
        <v>168839</v>
      </c>
      <c r="H292" s="27">
        <v>156441</v>
      </c>
      <c r="I292" s="34">
        <v>156970</v>
      </c>
      <c r="J292" s="39">
        <v>170103</v>
      </c>
      <c r="K292" s="44">
        <v>167252</v>
      </c>
      <c r="L292" s="49">
        <v>162874</v>
      </c>
      <c r="M292" s="53">
        <v>183117</v>
      </c>
      <c r="N292" s="58">
        <v>164946</v>
      </c>
      <c r="O292" s="61">
        <v>168246</v>
      </c>
      <c r="P292" s="61">
        <v>170520</v>
      </c>
      <c r="Q292" s="61">
        <v>184114</v>
      </c>
      <c r="R292" s="61">
        <v>184625</v>
      </c>
      <c r="S292" s="61">
        <v>182991</v>
      </c>
      <c r="T292" s="61">
        <v>180246</v>
      </c>
      <c r="U292" s="61">
        <v>165704</v>
      </c>
      <c r="V292">
        <v>178992</v>
      </c>
      <c r="W292">
        <v>148245</v>
      </c>
      <c r="X292">
        <v>185127</v>
      </c>
      <c r="Y292">
        <v>204997</v>
      </c>
      <c r="Z292">
        <v>193256</v>
      </c>
      <c r="AA292">
        <v>209250</v>
      </c>
      <c r="AB292">
        <v>198210</v>
      </c>
      <c r="AC292">
        <v>210852</v>
      </c>
      <c r="AD292">
        <v>206774</v>
      </c>
      <c r="AE292">
        <v>204837</v>
      </c>
      <c r="AF292">
        <v>214105</v>
      </c>
      <c r="AG292">
        <v>282491</v>
      </c>
      <c r="AH292">
        <v>285098</v>
      </c>
      <c r="AI292">
        <v>301136</v>
      </c>
      <c r="AJ292">
        <v>313455</v>
      </c>
      <c r="AK292">
        <v>278745</v>
      </c>
      <c r="AL292">
        <v>282266</v>
      </c>
      <c r="AM292">
        <v>265264</v>
      </c>
      <c r="AN292">
        <v>289087</v>
      </c>
      <c r="AO292">
        <v>324187</v>
      </c>
      <c r="AP292">
        <v>293372</v>
      </c>
      <c r="AQ292">
        <v>305638</v>
      </c>
      <c r="AR292" s="67">
        <v>327378</v>
      </c>
      <c r="AS292" s="61">
        <v>343298</v>
      </c>
      <c r="AT292" s="61">
        <v>349515</v>
      </c>
      <c r="AU292" s="61">
        <v>336034</v>
      </c>
      <c r="AV292" s="61">
        <v>312828</v>
      </c>
      <c r="AW292" s="61">
        <v>346248</v>
      </c>
      <c r="AX292" s="61">
        <v>332469</v>
      </c>
      <c r="AY292" s="61">
        <v>364547</v>
      </c>
      <c r="AZ292" s="61">
        <v>344085</v>
      </c>
      <c r="BA292" s="61">
        <v>296412</v>
      </c>
      <c r="BB292" s="61">
        <v>322824</v>
      </c>
      <c r="BC292" s="61">
        <v>340983</v>
      </c>
      <c r="BD292" s="61">
        <v>345916</v>
      </c>
      <c r="BE292" s="61">
        <v>348394</v>
      </c>
      <c r="BF292" s="61">
        <v>335059</v>
      </c>
      <c r="BG292">
        <v>29100</v>
      </c>
      <c r="BH292">
        <v>7</v>
      </c>
      <c r="BM292" s="61"/>
    </row>
    <row r="293" spans="1:65">
      <c r="A293">
        <v>174046</v>
      </c>
      <c r="B293" s="4">
        <v>163794</v>
      </c>
      <c r="C293" s="8">
        <v>173915</v>
      </c>
      <c r="D293" s="12">
        <v>174521</v>
      </c>
      <c r="E293" s="17">
        <v>165296</v>
      </c>
      <c r="F293" s="22">
        <v>160412</v>
      </c>
      <c r="G293" s="27">
        <v>169283</v>
      </c>
      <c r="H293" s="27">
        <v>157169</v>
      </c>
      <c r="I293" s="34">
        <v>157039</v>
      </c>
      <c r="J293" s="39">
        <v>170260</v>
      </c>
      <c r="K293" s="44">
        <v>167511</v>
      </c>
      <c r="L293" s="49">
        <v>163393</v>
      </c>
      <c r="M293" s="53">
        <v>183190</v>
      </c>
      <c r="N293" s="58">
        <v>166297</v>
      </c>
      <c r="O293" s="61">
        <v>168324</v>
      </c>
      <c r="P293" s="61">
        <v>170781</v>
      </c>
      <c r="Q293" s="61">
        <v>184543</v>
      </c>
      <c r="R293" s="61">
        <v>185279</v>
      </c>
      <c r="S293" s="61">
        <v>183366</v>
      </c>
      <c r="T293" s="61">
        <v>180779</v>
      </c>
      <c r="U293" s="61">
        <v>165825</v>
      </c>
      <c r="V293">
        <v>179205</v>
      </c>
      <c r="W293">
        <v>148621</v>
      </c>
      <c r="X293">
        <v>185929</v>
      </c>
      <c r="Y293">
        <v>205674</v>
      </c>
      <c r="Z293">
        <v>193376</v>
      </c>
      <c r="AA293">
        <v>209414</v>
      </c>
      <c r="AB293">
        <v>199189</v>
      </c>
      <c r="AC293">
        <v>213199</v>
      </c>
      <c r="AD293">
        <v>207743</v>
      </c>
      <c r="AE293">
        <v>205612</v>
      </c>
      <c r="AF293">
        <v>215353</v>
      </c>
      <c r="AG293">
        <v>283148</v>
      </c>
      <c r="AH293">
        <v>288753</v>
      </c>
      <c r="AI293">
        <v>302535</v>
      </c>
      <c r="AJ293">
        <v>314490</v>
      </c>
      <c r="AK293">
        <v>281198</v>
      </c>
      <c r="AL293">
        <v>282379</v>
      </c>
      <c r="AM293">
        <v>266263</v>
      </c>
      <c r="AN293">
        <v>289984</v>
      </c>
      <c r="AO293">
        <v>324640</v>
      </c>
      <c r="AP293">
        <v>293553</v>
      </c>
      <c r="AQ293">
        <v>306338</v>
      </c>
      <c r="AR293">
        <v>328977</v>
      </c>
      <c r="AS293">
        <v>345739</v>
      </c>
      <c r="AT293">
        <v>350654</v>
      </c>
      <c r="AU293">
        <v>338281</v>
      </c>
      <c r="AV293">
        <v>313236</v>
      </c>
      <c r="AW293">
        <v>346970</v>
      </c>
      <c r="AX293">
        <v>333906</v>
      </c>
      <c r="AY293">
        <v>365345</v>
      </c>
      <c r="AZ293">
        <v>344218</v>
      </c>
      <c r="BA293">
        <v>298302</v>
      </c>
      <c r="BB293">
        <v>323695</v>
      </c>
      <c r="BC293">
        <v>341212</v>
      </c>
      <c r="BD293">
        <v>346561</v>
      </c>
      <c r="BE293">
        <v>348425</v>
      </c>
      <c r="BF293">
        <v>335803</v>
      </c>
      <c r="BG293">
        <v>29200</v>
      </c>
      <c r="BH293">
        <v>11</v>
      </c>
      <c r="BM293" s="61"/>
    </row>
    <row r="294" spans="1:65">
      <c r="A294">
        <v>175659</v>
      </c>
      <c r="B294" s="4">
        <v>165061</v>
      </c>
      <c r="C294" s="8">
        <v>173950</v>
      </c>
      <c r="D294" s="12">
        <v>175754</v>
      </c>
      <c r="E294" s="17">
        <v>165405</v>
      </c>
      <c r="F294" s="22">
        <v>160984</v>
      </c>
      <c r="G294" s="27">
        <v>169919</v>
      </c>
      <c r="H294" s="27">
        <v>157452</v>
      </c>
      <c r="I294" s="34">
        <v>157394</v>
      </c>
      <c r="J294" s="39">
        <v>170944</v>
      </c>
      <c r="K294" s="44">
        <v>167686</v>
      </c>
      <c r="L294" s="49">
        <v>164284</v>
      </c>
      <c r="M294" s="53">
        <v>185184</v>
      </c>
      <c r="N294" s="58">
        <v>166591</v>
      </c>
      <c r="O294" s="61">
        <v>169572</v>
      </c>
      <c r="P294" s="61">
        <v>171921</v>
      </c>
      <c r="Q294" s="61">
        <v>184548</v>
      </c>
      <c r="R294" s="61">
        <v>185310</v>
      </c>
      <c r="S294" s="61">
        <v>183664</v>
      </c>
      <c r="T294" s="61">
        <v>181083</v>
      </c>
      <c r="U294" s="61">
        <v>166008</v>
      </c>
      <c r="V294">
        <v>179385</v>
      </c>
      <c r="W294">
        <v>148918</v>
      </c>
      <c r="X294">
        <v>186367</v>
      </c>
      <c r="Y294">
        <v>206603</v>
      </c>
      <c r="Z294">
        <v>194048</v>
      </c>
      <c r="AA294">
        <v>209784</v>
      </c>
      <c r="AB294">
        <v>199447</v>
      </c>
      <c r="AC294">
        <v>213612</v>
      </c>
      <c r="AD294">
        <v>208201</v>
      </c>
      <c r="AE294">
        <v>205704</v>
      </c>
      <c r="AF294">
        <v>216410</v>
      </c>
      <c r="AG294">
        <v>284126</v>
      </c>
      <c r="AH294">
        <v>291097</v>
      </c>
      <c r="AI294">
        <v>302705</v>
      </c>
      <c r="AJ294">
        <v>314928</v>
      </c>
      <c r="AK294">
        <v>282292</v>
      </c>
      <c r="AL294">
        <v>283736</v>
      </c>
      <c r="AM294">
        <v>266564</v>
      </c>
      <c r="AN294">
        <v>292259</v>
      </c>
      <c r="AO294">
        <v>326887</v>
      </c>
      <c r="AP294">
        <v>298043</v>
      </c>
      <c r="AQ294">
        <v>307879</v>
      </c>
      <c r="AR294">
        <v>329718</v>
      </c>
      <c r="AS294">
        <v>345984</v>
      </c>
      <c r="AT294">
        <v>351982</v>
      </c>
      <c r="AU294">
        <v>338850</v>
      </c>
      <c r="AV294">
        <v>315696</v>
      </c>
      <c r="AW294">
        <v>347591</v>
      </c>
      <c r="AX294">
        <v>334887</v>
      </c>
      <c r="AY294">
        <v>366346</v>
      </c>
      <c r="AZ294">
        <v>345483</v>
      </c>
      <c r="BA294">
        <v>299048</v>
      </c>
      <c r="BB294">
        <v>324497</v>
      </c>
      <c r="BC294">
        <v>341529</v>
      </c>
      <c r="BD294">
        <v>347343</v>
      </c>
      <c r="BE294">
        <v>349039</v>
      </c>
      <c r="BF294">
        <v>337489</v>
      </c>
      <c r="BG294">
        <v>29300</v>
      </c>
      <c r="BH294">
        <v>10</v>
      </c>
      <c r="BM294" s="61"/>
    </row>
    <row r="295" spans="1:65">
      <c r="A295">
        <v>175710</v>
      </c>
      <c r="B295" s="4">
        <v>165811</v>
      </c>
      <c r="C295" s="8">
        <v>174072</v>
      </c>
      <c r="D295" s="12">
        <v>175818</v>
      </c>
      <c r="E295" s="17">
        <v>165935</v>
      </c>
      <c r="F295" s="22">
        <v>161275</v>
      </c>
      <c r="G295" s="27">
        <v>170006</v>
      </c>
      <c r="H295" s="27">
        <v>157472</v>
      </c>
      <c r="I295" s="34">
        <v>157667</v>
      </c>
      <c r="J295" s="39">
        <v>171335</v>
      </c>
      <c r="K295" s="44">
        <v>167821</v>
      </c>
      <c r="L295" s="49">
        <v>164398</v>
      </c>
      <c r="M295" s="53">
        <v>185596</v>
      </c>
      <c r="N295" s="58">
        <v>166760</v>
      </c>
      <c r="O295" s="61">
        <v>169678</v>
      </c>
      <c r="P295" s="61">
        <v>172547</v>
      </c>
      <c r="Q295" s="61">
        <v>184725</v>
      </c>
      <c r="R295" s="61">
        <v>185624</v>
      </c>
      <c r="S295" s="61">
        <v>183681</v>
      </c>
      <c r="T295" s="61">
        <v>181299</v>
      </c>
      <c r="U295" s="61">
        <v>166405</v>
      </c>
      <c r="V295">
        <v>179595</v>
      </c>
      <c r="W295">
        <v>149506</v>
      </c>
      <c r="X295">
        <v>186969</v>
      </c>
      <c r="Y295">
        <v>206688</v>
      </c>
      <c r="Z295">
        <v>194412</v>
      </c>
      <c r="AA295">
        <v>209801</v>
      </c>
      <c r="AB295">
        <v>200675</v>
      </c>
      <c r="AC295">
        <v>214852</v>
      </c>
      <c r="AD295">
        <v>208353</v>
      </c>
      <c r="AE295">
        <v>206235</v>
      </c>
      <c r="AF295">
        <v>217872</v>
      </c>
      <c r="AG295">
        <v>284410</v>
      </c>
      <c r="AH295">
        <v>291344</v>
      </c>
      <c r="AI295">
        <v>302713</v>
      </c>
      <c r="AJ295">
        <v>316050</v>
      </c>
      <c r="AK295">
        <v>283049</v>
      </c>
      <c r="AL295">
        <v>285829</v>
      </c>
      <c r="AM295">
        <v>268224</v>
      </c>
      <c r="AN295">
        <v>296472</v>
      </c>
      <c r="AO295">
        <v>326921</v>
      </c>
      <c r="AP295">
        <v>298866</v>
      </c>
      <c r="AQ295">
        <v>308335</v>
      </c>
      <c r="AR295">
        <v>330184</v>
      </c>
      <c r="AS295">
        <v>346231</v>
      </c>
      <c r="AT295">
        <v>353394</v>
      </c>
      <c r="AU295">
        <v>343477</v>
      </c>
      <c r="AV295">
        <v>316420</v>
      </c>
      <c r="AW295">
        <v>347778</v>
      </c>
      <c r="AX295">
        <v>336137</v>
      </c>
      <c r="AY295">
        <v>366459</v>
      </c>
      <c r="AZ295">
        <v>347463</v>
      </c>
      <c r="BA295">
        <v>299454</v>
      </c>
      <c r="BB295">
        <v>325455</v>
      </c>
      <c r="BC295">
        <v>342486</v>
      </c>
      <c r="BD295">
        <v>347346</v>
      </c>
      <c r="BE295">
        <v>350962</v>
      </c>
      <c r="BF295">
        <v>337720</v>
      </c>
      <c r="BG295">
        <v>29400</v>
      </c>
      <c r="BH295">
        <v>11</v>
      </c>
      <c r="BM295" s="61"/>
    </row>
    <row r="296" spans="1:65">
      <c r="A296">
        <v>175795</v>
      </c>
      <c r="B296" s="4">
        <v>166016</v>
      </c>
      <c r="C296" s="8">
        <v>174246</v>
      </c>
      <c r="D296" s="12">
        <v>175980</v>
      </c>
      <c r="E296" s="17">
        <v>166537</v>
      </c>
      <c r="F296" s="22">
        <v>161564</v>
      </c>
      <c r="G296" s="27">
        <v>170502</v>
      </c>
      <c r="H296" s="27">
        <v>157567</v>
      </c>
      <c r="I296" s="34">
        <v>158751</v>
      </c>
      <c r="J296" s="39">
        <v>171596</v>
      </c>
      <c r="K296" s="44">
        <v>169280</v>
      </c>
      <c r="L296" s="49">
        <v>164762</v>
      </c>
      <c r="M296" s="53">
        <v>186135</v>
      </c>
      <c r="N296" s="58">
        <v>167285</v>
      </c>
      <c r="O296" s="61">
        <v>170197</v>
      </c>
      <c r="P296" s="61">
        <v>173093</v>
      </c>
      <c r="Q296" s="61">
        <v>185013</v>
      </c>
      <c r="R296" s="61">
        <v>186111</v>
      </c>
      <c r="S296" s="61">
        <v>183821</v>
      </c>
      <c r="T296" s="61">
        <v>181712</v>
      </c>
      <c r="U296" s="61">
        <v>166892</v>
      </c>
      <c r="V296">
        <v>180157</v>
      </c>
      <c r="W296">
        <v>151107</v>
      </c>
      <c r="X296">
        <v>189494</v>
      </c>
      <c r="Y296">
        <v>206783</v>
      </c>
      <c r="Z296">
        <v>196180</v>
      </c>
      <c r="AA296">
        <v>209802</v>
      </c>
      <c r="AB296">
        <v>201244</v>
      </c>
      <c r="AC296">
        <v>215547</v>
      </c>
      <c r="AD296">
        <v>209375</v>
      </c>
      <c r="AE296">
        <v>209366</v>
      </c>
      <c r="AF296">
        <v>218435</v>
      </c>
      <c r="AG296">
        <v>284873</v>
      </c>
      <c r="AH296">
        <v>291797</v>
      </c>
      <c r="AI296">
        <v>302805</v>
      </c>
      <c r="AJ296">
        <v>317387</v>
      </c>
      <c r="AK296">
        <v>283886</v>
      </c>
      <c r="AL296">
        <v>286206</v>
      </c>
      <c r="AM296">
        <v>268508</v>
      </c>
      <c r="AN296">
        <v>296554</v>
      </c>
      <c r="AO296">
        <v>326978</v>
      </c>
      <c r="AP296">
        <v>299230</v>
      </c>
      <c r="AQ296">
        <v>309172</v>
      </c>
      <c r="AR296">
        <v>330596</v>
      </c>
      <c r="AS296">
        <v>346235</v>
      </c>
      <c r="AT296">
        <v>356859</v>
      </c>
      <c r="AU296">
        <v>344432</v>
      </c>
      <c r="AV296">
        <v>317307</v>
      </c>
      <c r="AW296">
        <v>348392</v>
      </c>
      <c r="AX296">
        <v>337336</v>
      </c>
      <c r="AY296">
        <v>367119</v>
      </c>
      <c r="AZ296">
        <v>347507</v>
      </c>
      <c r="BA296">
        <v>299472</v>
      </c>
      <c r="BB296">
        <v>327147</v>
      </c>
      <c r="BC296">
        <v>343988</v>
      </c>
      <c r="BD296">
        <v>348723</v>
      </c>
      <c r="BE296">
        <v>351625</v>
      </c>
      <c r="BF296">
        <v>337783</v>
      </c>
      <c r="BG296">
        <v>29500</v>
      </c>
      <c r="BH296">
        <v>8</v>
      </c>
      <c r="BM296" s="61"/>
    </row>
    <row r="297" spans="1:65">
      <c r="A297">
        <v>175992</v>
      </c>
      <c r="B297" s="4">
        <v>166396</v>
      </c>
      <c r="C297" s="8">
        <v>174681</v>
      </c>
      <c r="D297" s="12">
        <v>177531</v>
      </c>
      <c r="E297" s="17">
        <v>166774</v>
      </c>
      <c r="F297" s="22">
        <v>161637</v>
      </c>
      <c r="G297" s="27">
        <v>170722</v>
      </c>
      <c r="H297" s="27">
        <v>157651</v>
      </c>
      <c r="I297" s="34">
        <v>160786</v>
      </c>
      <c r="J297" s="39">
        <v>173565</v>
      </c>
      <c r="K297" s="44">
        <v>169464</v>
      </c>
      <c r="L297" s="49">
        <v>166141</v>
      </c>
      <c r="M297" s="53">
        <v>187897</v>
      </c>
      <c r="N297" s="58">
        <v>167390</v>
      </c>
      <c r="O297" s="61">
        <v>170533</v>
      </c>
      <c r="P297" s="61">
        <v>173167</v>
      </c>
      <c r="Q297" s="61">
        <v>186836</v>
      </c>
      <c r="R297" s="61">
        <v>186330</v>
      </c>
      <c r="S297" s="61">
        <v>185014</v>
      </c>
      <c r="T297" s="61">
        <v>181746</v>
      </c>
      <c r="U297" s="61">
        <v>168266</v>
      </c>
      <c r="V297">
        <v>180167</v>
      </c>
      <c r="W297">
        <v>151232</v>
      </c>
      <c r="X297">
        <v>190824</v>
      </c>
      <c r="Y297">
        <v>206982</v>
      </c>
      <c r="Z297">
        <v>196295</v>
      </c>
      <c r="AA297">
        <v>211167</v>
      </c>
      <c r="AB297">
        <v>201327</v>
      </c>
      <c r="AC297">
        <v>215567</v>
      </c>
      <c r="AD297">
        <v>210070</v>
      </c>
      <c r="AE297">
        <v>210044</v>
      </c>
      <c r="AF297">
        <v>219755</v>
      </c>
      <c r="AG297">
        <v>287578</v>
      </c>
      <c r="AH297">
        <v>291806</v>
      </c>
      <c r="AI297">
        <v>305828</v>
      </c>
      <c r="AJ297">
        <v>317494</v>
      </c>
      <c r="AK297">
        <v>285031</v>
      </c>
      <c r="AL297">
        <v>286346</v>
      </c>
      <c r="AM297">
        <v>271306</v>
      </c>
      <c r="AN297">
        <v>297046</v>
      </c>
      <c r="AO297">
        <v>328474</v>
      </c>
      <c r="AP297">
        <v>299906</v>
      </c>
      <c r="AQ297">
        <v>311556</v>
      </c>
      <c r="AR297">
        <v>330883</v>
      </c>
      <c r="AS297">
        <v>346889</v>
      </c>
      <c r="AT297">
        <v>358232</v>
      </c>
      <c r="AU297">
        <v>347566</v>
      </c>
      <c r="AV297">
        <v>318129</v>
      </c>
      <c r="AW297">
        <v>348730</v>
      </c>
      <c r="AX297">
        <v>340576</v>
      </c>
      <c r="AY297">
        <v>367540</v>
      </c>
      <c r="AZ297">
        <v>347630</v>
      </c>
      <c r="BA297">
        <v>301674</v>
      </c>
      <c r="BB297">
        <v>329887</v>
      </c>
      <c r="BC297">
        <v>344144</v>
      </c>
      <c r="BD297">
        <v>350144</v>
      </c>
      <c r="BE297">
        <v>351782</v>
      </c>
      <c r="BF297">
        <v>339345</v>
      </c>
      <c r="BG297">
        <v>29600</v>
      </c>
      <c r="BH297">
        <v>8</v>
      </c>
      <c r="BM297" s="61"/>
    </row>
    <row r="298" spans="1:65">
      <c r="A298">
        <v>176898</v>
      </c>
      <c r="B298" s="4">
        <v>166476</v>
      </c>
      <c r="C298" s="8">
        <v>174910</v>
      </c>
      <c r="D298" s="12">
        <v>177798</v>
      </c>
      <c r="E298" s="17">
        <v>167893</v>
      </c>
      <c r="F298" s="22">
        <v>161813</v>
      </c>
      <c r="G298" s="27">
        <v>170910</v>
      </c>
      <c r="H298" s="27">
        <v>158662</v>
      </c>
      <c r="I298" s="34">
        <v>161300</v>
      </c>
      <c r="J298" s="39">
        <v>174616</v>
      </c>
      <c r="K298" s="44">
        <v>169591</v>
      </c>
      <c r="L298" s="49">
        <v>166273</v>
      </c>
      <c r="M298" s="53">
        <v>191033</v>
      </c>
      <c r="N298" s="58">
        <v>167811</v>
      </c>
      <c r="O298" s="61">
        <v>170886</v>
      </c>
      <c r="P298" s="61">
        <v>173168</v>
      </c>
      <c r="Q298" s="61">
        <v>187113</v>
      </c>
      <c r="R298" s="61">
        <v>186484</v>
      </c>
      <c r="S298" s="61">
        <v>185906</v>
      </c>
      <c r="T298" s="61">
        <v>181779</v>
      </c>
      <c r="U298" s="61">
        <v>168384</v>
      </c>
      <c r="V298">
        <v>180251</v>
      </c>
      <c r="W298">
        <v>151647</v>
      </c>
      <c r="X298">
        <v>191678</v>
      </c>
      <c r="Y298">
        <v>207616</v>
      </c>
      <c r="Z298">
        <v>197439</v>
      </c>
      <c r="AA298">
        <v>212461</v>
      </c>
      <c r="AB298">
        <v>202012</v>
      </c>
      <c r="AC298">
        <v>216055</v>
      </c>
      <c r="AD298">
        <v>210189</v>
      </c>
      <c r="AE298">
        <v>210835</v>
      </c>
      <c r="AF298">
        <v>219978</v>
      </c>
      <c r="AG298">
        <v>287718</v>
      </c>
      <c r="AH298">
        <v>291874</v>
      </c>
      <c r="AI298">
        <v>305951</v>
      </c>
      <c r="AJ298">
        <v>317729</v>
      </c>
      <c r="AK298">
        <v>287408</v>
      </c>
      <c r="AL298">
        <v>286787</v>
      </c>
      <c r="AM298">
        <v>271478</v>
      </c>
      <c r="AN298">
        <v>297376</v>
      </c>
      <c r="AO298">
        <v>329349</v>
      </c>
      <c r="AP298">
        <v>301221</v>
      </c>
      <c r="AQ298">
        <v>312471</v>
      </c>
      <c r="AR298">
        <v>331577</v>
      </c>
      <c r="AS298">
        <v>348284</v>
      </c>
      <c r="AT298">
        <v>358622</v>
      </c>
      <c r="AU298">
        <v>347680</v>
      </c>
      <c r="AV298">
        <v>318899</v>
      </c>
      <c r="AW298">
        <v>350876</v>
      </c>
      <c r="AX298">
        <v>340629</v>
      </c>
      <c r="AY298">
        <v>368133</v>
      </c>
      <c r="AZ298">
        <v>347981</v>
      </c>
      <c r="BA298">
        <v>303102</v>
      </c>
      <c r="BB298">
        <v>331180</v>
      </c>
      <c r="BC298">
        <v>344485</v>
      </c>
      <c r="BD298">
        <v>352347</v>
      </c>
      <c r="BE298">
        <v>352222</v>
      </c>
      <c r="BF298">
        <v>339534</v>
      </c>
      <c r="BG298">
        <v>29700</v>
      </c>
      <c r="BH298">
        <v>9</v>
      </c>
      <c r="BM298" s="61"/>
    </row>
    <row r="299" spans="1:65">
      <c r="A299">
        <v>177005</v>
      </c>
      <c r="B299" s="4">
        <v>166813</v>
      </c>
      <c r="C299" s="8">
        <v>175014</v>
      </c>
      <c r="D299" s="12">
        <v>177802</v>
      </c>
      <c r="E299" s="17">
        <v>168649</v>
      </c>
      <c r="F299" s="22">
        <v>161940</v>
      </c>
      <c r="G299" s="27">
        <v>171922</v>
      </c>
      <c r="H299" s="27">
        <v>159009</v>
      </c>
      <c r="I299" s="34">
        <v>161323</v>
      </c>
      <c r="J299" s="39">
        <v>175107</v>
      </c>
      <c r="K299" s="44">
        <v>170074</v>
      </c>
      <c r="L299" s="49">
        <v>166557</v>
      </c>
      <c r="M299" s="53">
        <v>192321</v>
      </c>
      <c r="N299" s="58">
        <v>168433</v>
      </c>
      <c r="O299" s="61">
        <v>171638</v>
      </c>
      <c r="P299" s="61">
        <v>174568</v>
      </c>
      <c r="Q299" s="61">
        <v>187328</v>
      </c>
      <c r="R299" s="61">
        <v>188946</v>
      </c>
      <c r="S299" s="61">
        <v>186952</v>
      </c>
      <c r="T299" s="61">
        <v>181856</v>
      </c>
      <c r="U299" s="61">
        <v>169507</v>
      </c>
      <c r="V299">
        <v>183372</v>
      </c>
      <c r="W299">
        <v>151675</v>
      </c>
      <c r="X299">
        <v>193643</v>
      </c>
      <c r="Y299">
        <v>207788</v>
      </c>
      <c r="Z299">
        <v>199167</v>
      </c>
      <c r="AA299">
        <v>212550</v>
      </c>
      <c r="AB299">
        <v>202234</v>
      </c>
      <c r="AC299">
        <v>216184</v>
      </c>
      <c r="AD299">
        <v>211325</v>
      </c>
      <c r="AE299">
        <v>211884</v>
      </c>
      <c r="AF299">
        <v>220737</v>
      </c>
      <c r="AG299">
        <v>288866</v>
      </c>
      <c r="AH299">
        <v>291973</v>
      </c>
      <c r="AI299">
        <v>307446</v>
      </c>
      <c r="AJ299">
        <v>318133</v>
      </c>
      <c r="AK299">
        <v>288525</v>
      </c>
      <c r="AL299">
        <v>286954</v>
      </c>
      <c r="AM299">
        <v>272364</v>
      </c>
      <c r="AN299">
        <v>298071</v>
      </c>
      <c r="AO299">
        <v>332611</v>
      </c>
      <c r="AP299">
        <v>303400</v>
      </c>
      <c r="AQ299">
        <v>314061</v>
      </c>
      <c r="AR299">
        <v>331842</v>
      </c>
      <c r="AS299">
        <v>353590</v>
      </c>
      <c r="AT299">
        <v>358653</v>
      </c>
      <c r="AU299">
        <v>348199</v>
      </c>
      <c r="AV299">
        <v>319137</v>
      </c>
      <c r="AW299">
        <v>351076</v>
      </c>
      <c r="AX299">
        <v>341107</v>
      </c>
      <c r="AY299">
        <v>368917</v>
      </c>
      <c r="AZ299">
        <v>349313</v>
      </c>
      <c r="BA299">
        <v>304066</v>
      </c>
      <c r="BB299">
        <v>331946</v>
      </c>
      <c r="BC299">
        <v>344764</v>
      </c>
      <c r="BD299">
        <v>352760</v>
      </c>
      <c r="BE299">
        <v>352292</v>
      </c>
      <c r="BF299">
        <v>339822</v>
      </c>
      <c r="BG299">
        <v>29800</v>
      </c>
      <c r="BH299">
        <v>6</v>
      </c>
      <c r="BM299" s="61"/>
    </row>
    <row r="300" spans="1:65">
      <c r="A300">
        <v>177550</v>
      </c>
      <c r="B300" s="4">
        <v>167499</v>
      </c>
      <c r="C300" s="8">
        <v>176397</v>
      </c>
      <c r="D300" s="12">
        <v>177838</v>
      </c>
      <c r="E300" s="17">
        <v>169310</v>
      </c>
      <c r="F300" s="22">
        <v>162738</v>
      </c>
      <c r="G300" s="27">
        <v>172031</v>
      </c>
      <c r="H300" s="27">
        <v>159318</v>
      </c>
      <c r="I300" s="34">
        <v>161847</v>
      </c>
      <c r="J300" s="39">
        <v>175470</v>
      </c>
      <c r="K300" s="44">
        <v>170831</v>
      </c>
      <c r="L300" s="49">
        <v>166885</v>
      </c>
      <c r="M300" s="53">
        <v>192439</v>
      </c>
      <c r="N300" s="58">
        <v>168849</v>
      </c>
      <c r="O300" s="61">
        <v>172718</v>
      </c>
      <c r="P300" s="61">
        <v>174584</v>
      </c>
      <c r="Q300" s="61">
        <v>187473</v>
      </c>
      <c r="R300" s="61">
        <v>189136</v>
      </c>
      <c r="S300" s="61">
        <v>186975</v>
      </c>
      <c r="T300" s="61">
        <v>182751</v>
      </c>
      <c r="U300" s="61">
        <v>170201</v>
      </c>
      <c r="V300">
        <v>183756</v>
      </c>
      <c r="W300">
        <v>152273</v>
      </c>
      <c r="X300">
        <v>194180</v>
      </c>
      <c r="Y300">
        <v>208427</v>
      </c>
      <c r="Z300">
        <v>199900</v>
      </c>
      <c r="AA300">
        <v>213335</v>
      </c>
      <c r="AB300">
        <v>202505</v>
      </c>
      <c r="AC300">
        <v>219337</v>
      </c>
      <c r="AD300">
        <v>212396</v>
      </c>
      <c r="AE300">
        <v>213161</v>
      </c>
      <c r="AF300">
        <v>221698</v>
      </c>
      <c r="AG300">
        <v>289025</v>
      </c>
      <c r="AH300">
        <v>293004</v>
      </c>
      <c r="AI300">
        <v>308017</v>
      </c>
      <c r="AJ300">
        <v>318648</v>
      </c>
      <c r="AK300">
        <v>289530</v>
      </c>
      <c r="AL300">
        <v>288287</v>
      </c>
      <c r="AM300">
        <v>272800</v>
      </c>
      <c r="AN300">
        <v>298316</v>
      </c>
      <c r="AO300">
        <v>334002</v>
      </c>
      <c r="AP300">
        <v>304970</v>
      </c>
      <c r="AQ300">
        <v>315242</v>
      </c>
      <c r="AR300">
        <v>334907</v>
      </c>
      <c r="AS300">
        <v>354550</v>
      </c>
      <c r="AT300">
        <v>360018</v>
      </c>
      <c r="AU300">
        <v>349557</v>
      </c>
      <c r="AV300">
        <v>322273</v>
      </c>
      <c r="AW300">
        <v>353296</v>
      </c>
      <c r="AX300">
        <v>341156</v>
      </c>
      <c r="AY300">
        <v>369833</v>
      </c>
      <c r="AZ300">
        <v>350121</v>
      </c>
      <c r="BA300">
        <v>306164</v>
      </c>
      <c r="BB300">
        <v>335342</v>
      </c>
      <c r="BC300">
        <v>347076</v>
      </c>
      <c r="BD300">
        <v>355662</v>
      </c>
      <c r="BE300">
        <v>354801</v>
      </c>
      <c r="BF300">
        <v>340363</v>
      </c>
      <c r="BG300">
        <v>29900</v>
      </c>
      <c r="BH300">
        <v>6</v>
      </c>
      <c r="BM300" s="61"/>
    </row>
    <row r="301" spans="1:65">
      <c r="A301">
        <v>180056</v>
      </c>
      <c r="B301" s="4">
        <v>167528</v>
      </c>
      <c r="C301" s="8">
        <v>176705</v>
      </c>
      <c r="D301" s="12">
        <v>178327</v>
      </c>
      <c r="E301" s="17">
        <v>169545</v>
      </c>
      <c r="F301" s="22">
        <v>163275</v>
      </c>
      <c r="G301" s="27">
        <v>172798</v>
      </c>
      <c r="H301" s="27">
        <v>159607</v>
      </c>
      <c r="I301" s="34">
        <v>162134</v>
      </c>
      <c r="J301" s="39">
        <v>175512</v>
      </c>
      <c r="K301" s="44">
        <v>170976</v>
      </c>
      <c r="L301" s="49">
        <v>167512</v>
      </c>
      <c r="M301" s="53">
        <v>192508</v>
      </c>
      <c r="N301" s="58">
        <v>171185</v>
      </c>
      <c r="O301" s="61">
        <v>172921</v>
      </c>
      <c r="P301" s="61">
        <v>175118</v>
      </c>
      <c r="Q301" s="61">
        <v>187474</v>
      </c>
      <c r="R301" s="61">
        <v>190533</v>
      </c>
      <c r="S301" s="61">
        <v>187348</v>
      </c>
      <c r="T301" s="61">
        <v>182949</v>
      </c>
      <c r="U301" s="61">
        <v>172256</v>
      </c>
      <c r="V301">
        <v>185349</v>
      </c>
      <c r="W301">
        <v>152722</v>
      </c>
      <c r="X301">
        <v>195539</v>
      </c>
      <c r="Y301">
        <v>209499</v>
      </c>
      <c r="Z301">
        <v>200142</v>
      </c>
      <c r="AA301">
        <v>213681</v>
      </c>
      <c r="AB301">
        <v>204648</v>
      </c>
      <c r="AC301">
        <v>220898</v>
      </c>
      <c r="AD301">
        <v>212836</v>
      </c>
      <c r="AE301">
        <v>213503</v>
      </c>
      <c r="AF301">
        <v>222064</v>
      </c>
      <c r="AG301">
        <v>289903</v>
      </c>
      <c r="AH301">
        <v>293177</v>
      </c>
      <c r="AI301">
        <v>308326</v>
      </c>
      <c r="AJ301">
        <v>318829</v>
      </c>
      <c r="AK301">
        <v>291734</v>
      </c>
      <c r="AL301">
        <v>289840</v>
      </c>
      <c r="AM301">
        <v>272935</v>
      </c>
      <c r="AN301">
        <v>300763</v>
      </c>
      <c r="AO301">
        <v>334452</v>
      </c>
      <c r="AP301">
        <v>307956</v>
      </c>
      <c r="AQ301">
        <v>315462</v>
      </c>
      <c r="AR301">
        <v>335253</v>
      </c>
      <c r="AS301">
        <v>357076</v>
      </c>
      <c r="AT301">
        <v>360120</v>
      </c>
      <c r="AU301">
        <v>350378</v>
      </c>
      <c r="AV301">
        <v>322956</v>
      </c>
      <c r="AW301">
        <v>356202</v>
      </c>
      <c r="AX301">
        <v>342722</v>
      </c>
      <c r="AY301">
        <v>371132</v>
      </c>
      <c r="AZ301">
        <v>350160</v>
      </c>
      <c r="BA301">
        <v>312910</v>
      </c>
      <c r="BB301">
        <v>336467</v>
      </c>
      <c r="BC301">
        <v>348248</v>
      </c>
      <c r="BD301">
        <v>357671</v>
      </c>
      <c r="BE301">
        <v>355250</v>
      </c>
      <c r="BF301">
        <v>346410</v>
      </c>
      <c r="BG301">
        <v>30000</v>
      </c>
      <c r="BH301">
        <v>6</v>
      </c>
      <c r="BM301" s="61"/>
    </row>
    <row r="302" spans="1:65">
      <c r="A302">
        <v>180278</v>
      </c>
      <c r="B302" s="4">
        <v>167835</v>
      </c>
      <c r="C302" s="8">
        <v>178972</v>
      </c>
      <c r="D302" s="12">
        <v>178631</v>
      </c>
      <c r="E302" s="17">
        <v>169976</v>
      </c>
      <c r="F302" s="22">
        <v>163892</v>
      </c>
      <c r="G302" s="27">
        <v>173076</v>
      </c>
      <c r="H302" s="27">
        <v>159612</v>
      </c>
      <c r="I302" s="34">
        <v>162986</v>
      </c>
      <c r="J302" s="39">
        <v>175533</v>
      </c>
      <c r="K302" s="44">
        <v>172240</v>
      </c>
      <c r="L302" s="49">
        <v>167897</v>
      </c>
      <c r="M302" s="53">
        <v>192982</v>
      </c>
      <c r="N302" s="58">
        <v>171359</v>
      </c>
      <c r="O302" s="61">
        <v>173183</v>
      </c>
      <c r="P302" s="61">
        <v>175482</v>
      </c>
      <c r="Q302" s="61">
        <v>187715</v>
      </c>
      <c r="R302" s="61">
        <v>190768</v>
      </c>
      <c r="S302" s="61">
        <v>187672</v>
      </c>
      <c r="T302" s="61">
        <v>182983</v>
      </c>
      <c r="U302" s="61">
        <v>172483</v>
      </c>
      <c r="V302">
        <v>185365</v>
      </c>
      <c r="W302">
        <v>152943</v>
      </c>
      <c r="X302">
        <v>196897</v>
      </c>
      <c r="Y302">
        <v>209697</v>
      </c>
      <c r="Z302">
        <v>200263</v>
      </c>
      <c r="AA302">
        <v>214649</v>
      </c>
      <c r="AB302">
        <v>204824</v>
      </c>
      <c r="AC302">
        <v>222279</v>
      </c>
      <c r="AD302">
        <v>213301</v>
      </c>
      <c r="AE302">
        <v>215249</v>
      </c>
      <c r="AF302">
        <v>222338</v>
      </c>
      <c r="AG302">
        <v>290427</v>
      </c>
      <c r="AH302">
        <v>295774</v>
      </c>
      <c r="AI302">
        <v>309350</v>
      </c>
      <c r="AJ302">
        <v>319162</v>
      </c>
      <c r="AK302">
        <v>293151</v>
      </c>
      <c r="AL302">
        <v>292065</v>
      </c>
      <c r="AM302">
        <v>273676</v>
      </c>
      <c r="AN302">
        <v>301091</v>
      </c>
      <c r="AO302">
        <v>334824</v>
      </c>
      <c r="AP302">
        <v>308315</v>
      </c>
      <c r="AQ302">
        <v>315483</v>
      </c>
      <c r="AR302">
        <v>335541</v>
      </c>
      <c r="AS302">
        <v>357602</v>
      </c>
      <c r="AT302">
        <v>362263</v>
      </c>
      <c r="AU302">
        <v>351942</v>
      </c>
      <c r="AV302">
        <v>324496</v>
      </c>
      <c r="AW302">
        <v>357013</v>
      </c>
      <c r="AX302">
        <v>343812</v>
      </c>
      <c r="AY302">
        <v>371778</v>
      </c>
      <c r="AZ302">
        <v>350956</v>
      </c>
      <c r="BA302">
        <v>315715</v>
      </c>
      <c r="BB302">
        <v>337352</v>
      </c>
      <c r="BC302">
        <v>348943</v>
      </c>
      <c r="BD302">
        <v>357906</v>
      </c>
      <c r="BE302">
        <v>356034</v>
      </c>
      <c r="BF302">
        <v>348023</v>
      </c>
      <c r="BG302">
        <v>30100</v>
      </c>
      <c r="BH302">
        <v>10</v>
      </c>
      <c r="BM302" s="61"/>
    </row>
    <row r="303" spans="1:65">
      <c r="A303">
        <v>180508</v>
      </c>
      <c r="B303" s="4">
        <v>168626</v>
      </c>
      <c r="C303" s="8">
        <v>179953</v>
      </c>
      <c r="D303" s="12">
        <v>180274</v>
      </c>
      <c r="E303" s="17">
        <v>170225</v>
      </c>
      <c r="F303" s="22">
        <v>164577</v>
      </c>
      <c r="G303" s="27">
        <v>173262</v>
      </c>
      <c r="H303" s="27">
        <v>160791</v>
      </c>
      <c r="I303" s="34">
        <v>164761</v>
      </c>
      <c r="J303" s="39">
        <v>175653</v>
      </c>
      <c r="K303" s="44">
        <v>173268</v>
      </c>
      <c r="L303" s="49">
        <v>168364</v>
      </c>
      <c r="M303" s="53">
        <v>193024</v>
      </c>
      <c r="N303" s="58">
        <v>171959</v>
      </c>
      <c r="O303" s="61">
        <v>174062</v>
      </c>
      <c r="P303" s="61">
        <v>175976</v>
      </c>
      <c r="Q303" s="61">
        <v>188051</v>
      </c>
      <c r="R303" s="61">
        <v>191064</v>
      </c>
      <c r="S303" s="61">
        <v>188143</v>
      </c>
      <c r="T303" s="61">
        <v>183005</v>
      </c>
      <c r="U303" s="61">
        <v>172916</v>
      </c>
      <c r="V303">
        <v>186631</v>
      </c>
      <c r="W303">
        <v>153143</v>
      </c>
      <c r="X303">
        <v>197819</v>
      </c>
      <c r="Y303">
        <v>210068</v>
      </c>
      <c r="Z303">
        <v>200617</v>
      </c>
      <c r="AA303">
        <v>214666</v>
      </c>
      <c r="AB303">
        <v>204965</v>
      </c>
      <c r="AC303">
        <v>223434</v>
      </c>
      <c r="AD303">
        <v>214224</v>
      </c>
      <c r="AE303">
        <v>215575</v>
      </c>
      <c r="AF303">
        <v>222586</v>
      </c>
      <c r="AG303">
        <v>292605</v>
      </c>
      <c r="AH303">
        <v>295895</v>
      </c>
      <c r="AI303">
        <v>310034</v>
      </c>
      <c r="AJ303">
        <v>319452</v>
      </c>
      <c r="AK303">
        <v>293247</v>
      </c>
      <c r="AL303">
        <v>294011</v>
      </c>
      <c r="AM303">
        <v>273799</v>
      </c>
      <c r="AN303">
        <v>302217</v>
      </c>
      <c r="AO303">
        <v>336586</v>
      </c>
      <c r="AP303">
        <v>309610</v>
      </c>
      <c r="AQ303">
        <v>317250</v>
      </c>
      <c r="AR303">
        <v>335884</v>
      </c>
      <c r="AS303">
        <v>359533</v>
      </c>
      <c r="AT303">
        <v>365418</v>
      </c>
      <c r="AU303">
        <v>353942</v>
      </c>
      <c r="AV303">
        <v>324589</v>
      </c>
      <c r="AW303">
        <v>357016</v>
      </c>
      <c r="AX303">
        <v>347120</v>
      </c>
      <c r="AY303">
        <v>372446</v>
      </c>
      <c r="AZ303">
        <v>352352</v>
      </c>
      <c r="BA303">
        <v>316809</v>
      </c>
      <c r="BB303">
        <v>338437</v>
      </c>
      <c r="BC303">
        <v>351344</v>
      </c>
      <c r="BD303">
        <v>359221</v>
      </c>
      <c r="BE303">
        <v>356769</v>
      </c>
      <c r="BF303">
        <v>350753</v>
      </c>
      <c r="BG303">
        <v>30200</v>
      </c>
      <c r="BH303">
        <v>6</v>
      </c>
      <c r="BM303" s="61"/>
    </row>
    <row r="304" spans="1:65">
      <c r="A304">
        <v>180910</v>
      </c>
      <c r="B304" s="4">
        <v>169450</v>
      </c>
      <c r="C304" s="8">
        <v>180044</v>
      </c>
      <c r="D304" s="12">
        <v>180720</v>
      </c>
      <c r="E304" s="17">
        <v>170400</v>
      </c>
      <c r="F304" s="22">
        <v>164611</v>
      </c>
      <c r="G304" s="27">
        <v>173836</v>
      </c>
      <c r="H304" s="27">
        <v>161119</v>
      </c>
      <c r="I304" s="34">
        <v>165196</v>
      </c>
      <c r="J304" s="39">
        <v>176069</v>
      </c>
      <c r="K304" s="44">
        <v>173872</v>
      </c>
      <c r="L304" s="49">
        <v>170009</v>
      </c>
      <c r="M304" s="53">
        <v>193583</v>
      </c>
      <c r="N304" s="58">
        <v>172437</v>
      </c>
      <c r="O304" s="61">
        <v>174216</v>
      </c>
      <c r="P304" s="61">
        <v>176314</v>
      </c>
      <c r="Q304" s="61">
        <v>188427</v>
      </c>
      <c r="R304" s="61">
        <v>192369</v>
      </c>
      <c r="S304" s="61">
        <v>188262</v>
      </c>
      <c r="T304" s="61">
        <v>185055</v>
      </c>
      <c r="U304" s="61">
        <v>173401</v>
      </c>
      <c r="V304">
        <v>187137</v>
      </c>
      <c r="W304">
        <v>153765</v>
      </c>
      <c r="X304">
        <v>198347</v>
      </c>
      <c r="Y304">
        <v>211423</v>
      </c>
      <c r="Z304">
        <v>200962</v>
      </c>
      <c r="AA304">
        <v>215920</v>
      </c>
      <c r="AB304">
        <v>205153</v>
      </c>
      <c r="AC304">
        <v>223666</v>
      </c>
      <c r="AD304">
        <v>215421</v>
      </c>
      <c r="AE304">
        <v>217761</v>
      </c>
      <c r="AF304">
        <v>222864</v>
      </c>
      <c r="AG304">
        <v>293318</v>
      </c>
      <c r="AH304">
        <v>297395</v>
      </c>
      <c r="AI304">
        <v>311645</v>
      </c>
      <c r="AJ304">
        <v>320629</v>
      </c>
      <c r="AK304">
        <v>294328</v>
      </c>
      <c r="AL304">
        <v>295415</v>
      </c>
      <c r="AM304">
        <v>273843</v>
      </c>
      <c r="AN304">
        <v>302845</v>
      </c>
      <c r="AO304">
        <v>337495</v>
      </c>
      <c r="AP304">
        <v>309659</v>
      </c>
      <c r="AQ304">
        <v>317406</v>
      </c>
      <c r="AR304">
        <v>336364</v>
      </c>
      <c r="AS304">
        <v>359758</v>
      </c>
      <c r="AT304">
        <v>365889</v>
      </c>
      <c r="AU304">
        <v>354471</v>
      </c>
      <c r="AV304">
        <v>328390</v>
      </c>
      <c r="AW304">
        <v>361177</v>
      </c>
      <c r="AX304">
        <v>347221</v>
      </c>
      <c r="AY304">
        <v>373785</v>
      </c>
      <c r="AZ304">
        <v>352857</v>
      </c>
      <c r="BA304">
        <v>319174</v>
      </c>
      <c r="BB304">
        <v>340760</v>
      </c>
      <c r="BC304">
        <v>351697</v>
      </c>
      <c r="BD304">
        <v>361332</v>
      </c>
      <c r="BE304">
        <v>359441</v>
      </c>
      <c r="BF304">
        <v>351621</v>
      </c>
      <c r="BG304">
        <v>30300</v>
      </c>
      <c r="BH304">
        <v>10</v>
      </c>
      <c r="BM304" s="61"/>
    </row>
    <row r="305" spans="1:65">
      <c r="A305">
        <v>183504</v>
      </c>
      <c r="B305" s="4">
        <v>169581</v>
      </c>
      <c r="C305" s="8">
        <v>182553</v>
      </c>
      <c r="D305" s="12">
        <v>180742</v>
      </c>
      <c r="E305" s="17">
        <v>170661</v>
      </c>
      <c r="F305" s="22">
        <v>166513</v>
      </c>
      <c r="G305" s="27">
        <v>174081</v>
      </c>
      <c r="H305" s="27">
        <v>161207</v>
      </c>
      <c r="I305" s="34">
        <v>166308</v>
      </c>
      <c r="J305" s="39">
        <v>176160</v>
      </c>
      <c r="K305" s="44">
        <v>174707</v>
      </c>
      <c r="L305" s="49">
        <v>171059</v>
      </c>
      <c r="M305" s="53">
        <v>194394</v>
      </c>
      <c r="N305" s="58">
        <v>173573</v>
      </c>
      <c r="O305" s="61">
        <v>175983</v>
      </c>
      <c r="P305" s="61">
        <v>176318</v>
      </c>
      <c r="Q305" s="61">
        <v>188520</v>
      </c>
      <c r="R305" s="61">
        <v>192505</v>
      </c>
      <c r="S305" s="61">
        <v>188778</v>
      </c>
      <c r="T305" s="61">
        <v>185185</v>
      </c>
      <c r="U305" s="61">
        <v>173900</v>
      </c>
      <c r="V305">
        <v>188322</v>
      </c>
      <c r="W305">
        <v>153850</v>
      </c>
      <c r="X305">
        <v>198389</v>
      </c>
      <c r="Y305">
        <v>212315</v>
      </c>
      <c r="Z305">
        <v>201745</v>
      </c>
      <c r="AA305">
        <v>216832</v>
      </c>
      <c r="AB305">
        <v>205636</v>
      </c>
      <c r="AC305">
        <v>223933</v>
      </c>
      <c r="AD305">
        <v>215557</v>
      </c>
      <c r="AE305">
        <v>218251</v>
      </c>
      <c r="AF305">
        <v>225089</v>
      </c>
      <c r="AG305">
        <v>299635</v>
      </c>
      <c r="AH305">
        <v>298721</v>
      </c>
      <c r="AI305">
        <v>312692</v>
      </c>
      <c r="AJ305">
        <v>320892</v>
      </c>
      <c r="AK305">
        <v>294575</v>
      </c>
      <c r="AL305">
        <v>295567</v>
      </c>
      <c r="AM305">
        <v>274704</v>
      </c>
      <c r="AN305">
        <v>303777</v>
      </c>
      <c r="AO305">
        <v>339493</v>
      </c>
      <c r="AP305">
        <v>312401</v>
      </c>
      <c r="AQ305">
        <v>318281</v>
      </c>
      <c r="AR305">
        <v>338796</v>
      </c>
      <c r="AS305">
        <v>360109</v>
      </c>
      <c r="AT305">
        <v>368196</v>
      </c>
      <c r="AU305">
        <v>355012</v>
      </c>
      <c r="AV305">
        <v>329234</v>
      </c>
      <c r="AW305">
        <v>362848</v>
      </c>
      <c r="AX305">
        <v>347311</v>
      </c>
      <c r="AY305">
        <v>374232</v>
      </c>
      <c r="AZ305">
        <v>352979</v>
      </c>
      <c r="BA305">
        <v>321993</v>
      </c>
      <c r="BB305">
        <v>340782</v>
      </c>
      <c r="BC305">
        <v>354506</v>
      </c>
      <c r="BD305">
        <v>362080</v>
      </c>
      <c r="BE305">
        <v>359640</v>
      </c>
      <c r="BF305">
        <v>353269</v>
      </c>
      <c r="BG305">
        <v>30400</v>
      </c>
      <c r="BH305">
        <v>12</v>
      </c>
      <c r="BM305" s="61"/>
    </row>
    <row r="306" spans="1:65">
      <c r="A306">
        <v>183913</v>
      </c>
      <c r="B306" s="4">
        <v>169775</v>
      </c>
      <c r="C306" s="8">
        <v>183076</v>
      </c>
      <c r="D306" s="12">
        <v>180905</v>
      </c>
      <c r="E306" s="17">
        <v>170810</v>
      </c>
      <c r="F306" s="22">
        <v>166545</v>
      </c>
      <c r="G306" s="27">
        <v>174367</v>
      </c>
      <c r="H306" s="27">
        <v>161435</v>
      </c>
      <c r="I306" s="34">
        <v>168141</v>
      </c>
      <c r="J306" s="39">
        <v>176232</v>
      </c>
      <c r="K306" s="44">
        <v>175346</v>
      </c>
      <c r="L306" s="49">
        <v>171062</v>
      </c>
      <c r="M306" s="53">
        <v>194639</v>
      </c>
      <c r="N306" s="58">
        <v>174400</v>
      </c>
      <c r="O306" s="61">
        <v>176441</v>
      </c>
      <c r="P306" s="61">
        <v>177277</v>
      </c>
      <c r="Q306" s="61">
        <v>189106</v>
      </c>
      <c r="R306" s="61">
        <v>192681</v>
      </c>
      <c r="S306" s="61">
        <v>190012</v>
      </c>
      <c r="T306" s="61">
        <v>185554</v>
      </c>
      <c r="U306" s="61">
        <v>174060</v>
      </c>
      <c r="V306">
        <v>189022</v>
      </c>
      <c r="W306">
        <v>154943</v>
      </c>
      <c r="X306">
        <v>198680</v>
      </c>
      <c r="Y306">
        <v>213568</v>
      </c>
      <c r="Z306">
        <v>202656</v>
      </c>
      <c r="AA306">
        <v>220399</v>
      </c>
      <c r="AB306">
        <v>206760</v>
      </c>
      <c r="AC306">
        <v>225204</v>
      </c>
      <c r="AD306">
        <v>218186</v>
      </c>
      <c r="AE306">
        <v>218663</v>
      </c>
      <c r="AF306">
        <v>226265</v>
      </c>
      <c r="AG306">
        <v>299907</v>
      </c>
      <c r="AH306">
        <v>300710</v>
      </c>
      <c r="AI306">
        <v>313592</v>
      </c>
      <c r="AJ306">
        <v>325450</v>
      </c>
      <c r="AK306">
        <v>296701</v>
      </c>
      <c r="AL306">
        <v>296827</v>
      </c>
      <c r="AM306">
        <v>276140</v>
      </c>
      <c r="AN306">
        <v>304120</v>
      </c>
      <c r="AO306">
        <v>341934</v>
      </c>
      <c r="AP306">
        <v>312694</v>
      </c>
      <c r="AQ306">
        <v>319645</v>
      </c>
      <c r="AR306">
        <v>339074</v>
      </c>
      <c r="AS306">
        <v>363003</v>
      </c>
      <c r="AT306">
        <v>368285</v>
      </c>
      <c r="AU306">
        <v>358019</v>
      </c>
      <c r="AV306">
        <v>329374</v>
      </c>
      <c r="AW306">
        <v>363731</v>
      </c>
      <c r="AX306">
        <v>349288</v>
      </c>
      <c r="AY306">
        <v>374359</v>
      </c>
      <c r="AZ306">
        <v>355110</v>
      </c>
      <c r="BA306">
        <v>322860</v>
      </c>
      <c r="BB306">
        <v>341483</v>
      </c>
      <c r="BC306">
        <v>354604</v>
      </c>
      <c r="BD306">
        <v>364750</v>
      </c>
      <c r="BE306">
        <v>359856</v>
      </c>
      <c r="BF306">
        <v>353477</v>
      </c>
      <c r="BG306">
        <v>30500</v>
      </c>
      <c r="BH306">
        <v>7</v>
      </c>
      <c r="BM306" s="61"/>
    </row>
    <row r="307" spans="1:65">
      <c r="A307">
        <v>185314</v>
      </c>
      <c r="B307" s="4">
        <v>170251</v>
      </c>
      <c r="C307" s="8">
        <v>183208</v>
      </c>
      <c r="D307" s="12">
        <v>182029</v>
      </c>
      <c r="E307" s="17">
        <v>173425</v>
      </c>
      <c r="F307" s="22">
        <v>167170</v>
      </c>
      <c r="G307" s="27">
        <v>174716</v>
      </c>
      <c r="H307" s="27">
        <v>161759</v>
      </c>
      <c r="I307" s="34">
        <v>169554</v>
      </c>
      <c r="J307" s="39">
        <v>176246</v>
      </c>
      <c r="K307" s="44">
        <v>176251</v>
      </c>
      <c r="L307" s="49">
        <v>171289</v>
      </c>
      <c r="M307" s="53">
        <v>195308</v>
      </c>
      <c r="N307" s="58">
        <v>174844</v>
      </c>
      <c r="O307" s="61">
        <v>176529</v>
      </c>
      <c r="P307" s="61">
        <v>179515</v>
      </c>
      <c r="Q307" s="61">
        <v>192226</v>
      </c>
      <c r="R307" s="61">
        <v>192771</v>
      </c>
      <c r="S307" s="61">
        <v>190239</v>
      </c>
      <c r="T307" s="61">
        <v>185974</v>
      </c>
      <c r="U307" s="61">
        <v>174777</v>
      </c>
      <c r="V307">
        <v>189036</v>
      </c>
      <c r="W307">
        <v>155461</v>
      </c>
      <c r="X307">
        <v>198776</v>
      </c>
      <c r="Y307">
        <v>213826</v>
      </c>
      <c r="Z307">
        <v>203116</v>
      </c>
      <c r="AA307">
        <v>223768</v>
      </c>
      <c r="AB307">
        <v>207537</v>
      </c>
      <c r="AC307">
        <v>226331</v>
      </c>
      <c r="AD307">
        <v>218197</v>
      </c>
      <c r="AE307">
        <v>219437</v>
      </c>
      <c r="AF307">
        <v>226281</v>
      </c>
      <c r="AG307">
        <v>302386</v>
      </c>
      <c r="AH307">
        <v>301705</v>
      </c>
      <c r="AI307">
        <v>313746</v>
      </c>
      <c r="AJ307">
        <v>327017</v>
      </c>
      <c r="AK307">
        <v>298359</v>
      </c>
      <c r="AL307">
        <v>297754</v>
      </c>
      <c r="AM307">
        <v>276864</v>
      </c>
      <c r="AN307">
        <v>304546</v>
      </c>
      <c r="AO307">
        <v>344120</v>
      </c>
      <c r="AP307">
        <v>314347</v>
      </c>
      <c r="AQ307">
        <v>322288</v>
      </c>
      <c r="AR307">
        <v>343068</v>
      </c>
      <c r="AS307">
        <v>363511</v>
      </c>
      <c r="AT307">
        <v>368570</v>
      </c>
      <c r="AU307">
        <v>358853</v>
      </c>
      <c r="AV307">
        <v>332100</v>
      </c>
      <c r="AW307">
        <v>365104</v>
      </c>
      <c r="AX307">
        <v>352223</v>
      </c>
      <c r="AY307">
        <v>375012</v>
      </c>
      <c r="AZ307">
        <v>355389</v>
      </c>
      <c r="BA307">
        <v>323375</v>
      </c>
      <c r="BB307">
        <v>342237</v>
      </c>
      <c r="BC307">
        <v>355659</v>
      </c>
      <c r="BD307">
        <v>366231</v>
      </c>
      <c r="BE307">
        <v>361064</v>
      </c>
      <c r="BF307">
        <v>356050</v>
      </c>
      <c r="BG307">
        <v>30600</v>
      </c>
      <c r="BH307">
        <v>12</v>
      </c>
      <c r="BM307" s="61"/>
    </row>
    <row r="308" spans="1:65">
      <c r="A308">
        <v>185519</v>
      </c>
      <c r="B308" s="4">
        <v>170321</v>
      </c>
      <c r="C308" s="8">
        <v>187707</v>
      </c>
      <c r="D308" s="12">
        <v>182681</v>
      </c>
      <c r="E308" s="17">
        <v>173895</v>
      </c>
      <c r="F308" s="22">
        <v>167888</v>
      </c>
      <c r="G308" s="27">
        <v>175228</v>
      </c>
      <c r="H308" s="27">
        <v>162771</v>
      </c>
      <c r="I308" s="34">
        <v>169596</v>
      </c>
      <c r="J308" s="39">
        <v>177077</v>
      </c>
      <c r="K308" s="44">
        <v>176653</v>
      </c>
      <c r="L308" s="49">
        <v>171958</v>
      </c>
      <c r="M308" s="53">
        <v>195350</v>
      </c>
      <c r="N308" s="58">
        <v>175884</v>
      </c>
      <c r="O308" s="61">
        <v>176606</v>
      </c>
      <c r="P308" s="61">
        <v>179914</v>
      </c>
      <c r="Q308" s="61">
        <v>192504</v>
      </c>
      <c r="R308" s="61">
        <v>194704</v>
      </c>
      <c r="S308" s="61">
        <v>192975</v>
      </c>
      <c r="T308" s="61">
        <v>186616</v>
      </c>
      <c r="U308" s="61">
        <v>175642</v>
      </c>
      <c r="V308">
        <v>189151</v>
      </c>
      <c r="W308">
        <v>155845</v>
      </c>
      <c r="X308">
        <v>199404</v>
      </c>
      <c r="Y308">
        <v>214448</v>
      </c>
      <c r="Z308">
        <v>203209</v>
      </c>
      <c r="AA308">
        <v>224026</v>
      </c>
      <c r="AB308">
        <v>208052</v>
      </c>
      <c r="AC308">
        <v>228646</v>
      </c>
      <c r="AD308">
        <v>219744</v>
      </c>
      <c r="AE308">
        <v>219471</v>
      </c>
      <c r="AF308">
        <v>226514</v>
      </c>
      <c r="AG308">
        <v>307096</v>
      </c>
      <c r="AH308">
        <v>303020</v>
      </c>
      <c r="AI308">
        <v>315233</v>
      </c>
      <c r="AJ308">
        <v>328394</v>
      </c>
      <c r="AK308">
        <v>298547</v>
      </c>
      <c r="AL308">
        <v>298270</v>
      </c>
      <c r="AM308">
        <v>281364</v>
      </c>
      <c r="AN308">
        <v>304887</v>
      </c>
      <c r="AO308">
        <v>345813</v>
      </c>
      <c r="AP308">
        <v>314441</v>
      </c>
      <c r="AQ308">
        <v>322334</v>
      </c>
      <c r="AR308">
        <v>343220</v>
      </c>
      <c r="AS308">
        <v>364299</v>
      </c>
      <c r="AT308">
        <v>368622</v>
      </c>
      <c r="AU308">
        <v>358891</v>
      </c>
      <c r="AV308">
        <v>333258</v>
      </c>
      <c r="AW308">
        <v>366032</v>
      </c>
      <c r="AX308">
        <v>354924</v>
      </c>
      <c r="AY308">
        <v>376405</v>
      </c>
      <c r="AZ308">
        <v>359564</v>
      </c>
      <c r="BA308">
        <v>325139</v>
      </c>
      <c r="BB308">
        <v>342244</v>
      </c>
      <c r="BC308">
        <v>356643</v>
      </c>
      <c r="BD308">
        <v>366598</v>
      </c>
      <c r="BE308">
        <v>362428</v>
      </c>
      <c r="BF308">
        <v>357753</v>
      </c>
      <c r="BG308">
        <v>30700</v>
      </c>
      <c r="BH308">
        <v>15</v>
      </c>
      <c r="BM308" s="61"/>
    </row>
    <row r="309" spans="1:65">
      <c r="A309">
        <v>186022</v>
      </c>
      <c r="B309" s="4">
        <v>170882</v>
      </c>
      <c r="C309" s="8">
        <v>187921</v>
      </c>
      <c r="D309" s="12">
        <v>184019</v>
      </c>
      <c r="E309" s="17">
        <v>174095</v>
      </c>
      <c r="F309" s="22">
        <v>167934</v>
      </c>
      <c r="G309" s="27">
        <v>176160</v>
      </c>
      <c r="H309" s="27">
        <v>163692</v>
      </c>
      <c r="I309" s="34">
        <v>170799</v>
      </c>
      <c r="J309" s="39">
        <v>178318</v>
      </c>
      <c r="K309" s="44">
        <v>176800</v>
      </c>
      <c r="L309" s="49">
        <v>173928</v>
      </c>
      <c r="M309" s="53">
        <v>195678</v>
      </c>
      <c r="N309" s="58">
        <v>177690</v>
      </c>
      <c r="O309" s="61">
        <v>176645</v>
      </c>
      <c r="P309" s="61">
        <v>180536</v>
      </c>
      <c r="Q309" s="61">
        <v>193351</v>
      </c>
      <c r="R309" s="61">
        <v>195260</v>
      </c>
      <c r="S309" s="61">
        <v>193350</v>
      </c>
      <c r="T309" s="61">
        <v>186741</v>
      </c>
      <c r="U309" s="61">
        <v>175696</v>
      </c>
      <c r="V309">
        <v>189650</v>
      </c>
      <c r="W309">
        <v>156125</v>
      </c>
      <c r="X309">
        <v>199943</v>
      </c>
      <c r="Y309">
        <v>215704</v>
      </c>
      <c r="Z309">
        <v>203392</v>
      </c>
      <c r="AA309">
        <v>225159</v>
      </c>
      <c r="AB309">
        <v>212265</v>
      </c>
      <c r="AC309">
        <v>229167</v>
      </c>
      <c r="AD309">
        <v>220531</v>
      </c>
      <c r="AE309">
        <v>221049</v>
      </c>
      <c r="AF309">
        <v>226793</v>
      </c>
      <c r="AG309">
        <v>307326</v>
      </c>
      <c r="AH309">
        <v>306829</v>
      </c>
      <c r="AI309">
        <v>316133</v>
      </c>
      <c r="AJ309">
        <v>328423</v>
      </c>
      <c r="AK309">
        <v>298973</v>
      </c>
      <c r="AL309">
        <v>298409</v>
      </c>
      <c r="AM309">
        <v>282141</v>
      </c>
      <c r="AN309">
        <v>305020</v>
      </c>
      <c r="AO309">
        <v>346951</v>
      </c>
      <c r="AP309">
        <v>315239</v>
      </c>
      <c r="AQ309">
        <v>324122</v>
      </c>
      <c r="AR309">
        <v>343538</v>
      </c>
      <c r="AS309">
        <v>367270</v>
      </c>
      <c r="AT309">
        <v>368643</v>
      </c>
      <c r="AU309">
        <v>359578</v>
      </c>
      <c r="AV309">
        <v>334014</v>
      </c>
      <c r="AW309">
        <v>366642</v>
      </c>
      <c r="AX309">
        <v>355402</v>
      </c>
      <c r="AY309">
        <v>376732</v>
      </c>
      <c r="AZ309">
        <v>359910</v>
      </c>
      <c r="BA309">
        <v>325525</v>
      </c>
      <c r="BB309">
        <v>342251</v>
      </c>
      <c r="BC309">
        <v>357149</v>
      </c>
      <c r="BD309">
        <v>366651</v>
      </c>
      <c r="BE309">
        <v>364018</v>
      </c>
      <c r="BF309">
        <v>358134</v>
      </c>
      <c r="BG309">
        <v>30800</v>
      </c>
      <c r="BH309">
        <v>2</v>
      </c>
      <c r="BM309" s="61"/>
    </row>
    <row r="310" spans="1:65" ht="15.75">
      <c r="A310">
        <v>186104</v>
      </c>
      <c r="B310" s="4">
        <v>170888</v>
      </c>
      <c r="C310" s="16">
        <v>188024</v>
      </c>
      <c r="D310" s="12">
        <v>185139</v>
      </c>
      <c r="E310" s="17">
        <v>175409</v>
      </c>
      <c r="F310" s="22">
        <v>168188</v>
      </c>
      <c r="G310" s="27">
        <v>176925</v>
      </c>
      <c r="H310" s="27">
        <v>164438</v>
      </c>
      <c r="I310" s="34">
        <v>171867</v>
      </c>
      <c r="J310" s="39">
        <v>179103</v>
      </c>
      <c r="K310" s="44">
        <v>177305</v>
      </c>
      <c r="L310" s="49">
        <v>174010</v>
      </c>
      <c r="M310" s="53">
        <v>195926</v>
      </c>
      <c r="N310" s="58">
        <v>177862</v>
      </c>
      <c r="O310" s="61">
        <v>176684</v>
      </c>
      <c r="P310" s="61">
        <v>180550</v>
      </c>
      <c r="Q310" s="61">
        <v>193622</v>
      </c>
      <c r="R310" s="61">
        <v>195278</v>
      </c>
      <c r="S310" s="61">
        <v>193663</v>
      </c>
      <c r="T310" s="61">
        <v>187296</v>
      </c>
      <c r="U310" s="61">
        <v>176561</v>
      </c>
      <c r="V310">
        <v>189802</v>
      </c>
      <c r="W310">
        <v>157366</v>
      </c>
      <c r="X310">
        <v>200718</v>
      </c>
      <c r="Y310">
        <v>217400</v>
      </c>
      <c r="Z310">
        <v>203561</v>
      </c>
      <c r="AA310">
        <v>226553</v>
      </c>
      <c r="AB310">
        <v>212422</v>
      </c>
      <c r="AC310">
        <v>230074</v>
      </c>
      <c r="AD310">
        <v>223874</v>
      </c>
      <c r="AE310">
        <v>222540</v>
      </c>
      <c r="AF310">
        <v>227548</v>
      </c>
      <c r="AG310">
        <v>307938</v>
      </c>
      <c r="AH310">
        <v>312898</v>
      </c>
      <c r="AI310">
        <v>316222</v>
      </c>
      <c r="AJ310">
        <v>329156</v>
      </c>
      <c r="AK310">
        <v>300360</v>
      </c>
      <c r="AL310">
        <v>299344</v>
      </c>
      <c r="AM310">
        <v>282580</v>
      </c>
      <c r="AN310">
        <v>306131</v>
      </c>
      <c r="AO310">
        <v>347800</v>
      </c>
      <c r="AP310">
        <v>316840</v>
      </c>
      <c r="AQ310">
        <v>324817</v>
      </c>
      <c r="AR310">
        <v>346815</v>
      </c>
      <c r="AS310">
        <v>369399</v>
      </c>
      <c r="AT310">
        <v>369070</v>
      </c>
      <c r="AU310">
        <v>359998</v>
      </c>
      <c r="AV310">
        <v>335987</v>
      </c>
      <c r="AW310">
        <v>367441</v>
      </c>
      <c r="AX310">
        <v>355659</v>
      </c>
      <c r="AY310">
        <v>377232</v>
      </c>
      <c r="AZ310">
        <v>360174</v>
      </c>
      <c r="BA310">
        <v>329000</v>
      </c>
      <c r="BB310">
        <v>342260</v>
      </c>
      <c r="BC310">
        <v>358247</v>
      </c>
      <c r="BD310">
        <v>366679</v>
      </c>
      <c r="BE310">
        <v>364806</v>
      </c>
      <c r="BF310">
        <v>358146</v>
      </c>
      <c r="BG310">
        <v>30900</v>
      </c>
      <c r="BH310">
        <v>2</v>
      </c>
      <c r="BM310" s="61"/>
    </row>
    <row r="311" spans="1:65">
      <c r="A311">
        <v>186329</v>
      </c>
      <c r="B311" s="4">
        <v>171126</v>
      </c>
      <c r="C311" s="8">
        <v>188702</v>
      </c>
      <c r="D311" s="12">
        <v>186941</v>
      </c>
      <c r="E311" s="17">
        <v>175847</v>
      </c>
      <c r="F311" s="22">
        <v>168641</v>
      </c>
      <c r="G311" s="27">
        <v>177184</v>
      </c>
      <c r="H311" s="27">
        <v>165302</v>
      </c>
      <c r="I311" s="34">
        <v>171955</v>
      </c>
      <c r="J311" s="39">
        <v>179153</v>
      </c>
      <c r="K311" s="44">
        <v>177520</v>
      </c>
      <c r="L311" s="49">
        <v>174029</v>
      </c>
      <c r="M311" s="53">
        <v>196091</v>
      </c>
      <c r="N311" s="58">
        <v>177998</v>
      </c>
      <c r="O311" s="61">
        <v>176816</v>
      </c>
      <c r="P311" s="61">
        <v>181621</v>
      </c>
      <c r="Q311" s="61">
        <v>194281</v>
      </c>
      <c r="R311" s="61">
        <v>195868</v>
      </c>
      <c r="S311" s="61">
        <v>193741</v>
      </c>
      <c r="T311" s="61">
        <v>187321</v>
      </c>
      <c r="U311" s="61">
        <v>176616</v>
      </c>
      <c r="V311">
        <v>190107</v>
      </c>
      <c r="W311">
        <v>157388</v>
      </c>
      <c r="X311">
        <v>200897</v>
      </c>
      <c r="Y311">
        <v>217655</v>
      </c>
      <c r="Z311">
        <v>203638</v>
      </c>
      <c r="AA311">
        <v>226696</v>
      </c>
      <c r="AB311">
        <v>213077</v>
      </c>
      <c r="AC311">
        <v>230728</v>
      </c>
      <c r="AD311">
        <v>224156</v>
      </c>
      <c r="AE311">
        <v>222635</v>
      </c>
      <c r="AF311">
        <v>228704</v>
      </c>
      <c r="AG311">
        <v>310280</v>
      </c>
      <c r="AH311">
        <v>312905</v>
      </c>
      <c r="AI311">
        <v>318844</v>
      </c>
      <c r="AJ311">
        <v>329295</v>
      </c>
      <c r="AK311">
        <v>301017</v>
      </c>
      <c r="AL311">
        <v>299856</v>
      </c>
      <c r="AM311">
        <v>285167</v>
      </c>
      <c r="AN311">
        <v>306718</v>
      </c>
      <c r="AO311">
        <v>351363</v>
      </c>
      <c r="AP311">
        <v>316998</v>
      </c>
      <c r="AQ311">
        <v>325309</v>
      </c>
      <c r="AR311" s="64">
        <v>347386</v>
      </c>
      <c r="AS311" s="61">
        <v>371105</v>
      </c>
      <c r="AT311" s="61">
        <v>369455</v>
      </c>
      <c r="AU311" s="61">
        <v>362214</v>
      </c>
      <c r="AV311" s="61">
        <v>336567</v>
      </c>
      <c r="AW311" s="61">
        <v>371535</v>
      </c>
      <c r="AX311" s="61">
        <v>356174</v>
      </c>
      <c r="AY311" s="61">
        <v>377383</v>
      </c>
      <c r="AZ311" s="61">
        <v>362551</v>
      </c>
      <c r="BA311" s="61">
        <v>331173</v>
      </c>
      <c r="BB311" s="61">
        <v>342289</v>
      </c>
      <c r="BC311" s="61">
        <v>358758</v>
      </c>
      <c r="BD311" s="61">
        <v>368213</v>
      </c>
      <c r="BE311" s="61">
        <v>367297</v>
      </c>
      <c r="BF311" s="61">
        <v>359012</v>
      </c>
      <c r="BG311">
        <v>31000</v>
      </c>
      <c r="BH311">
        <v>8</v>
      </c>
      <c r="BM311" s="61"/>
    </row>
    <row r="312" spans="1:65">
      <c r="A312">
        <v>186645</v>
      </c>
      <c r="B312" s="4">
        <v>171199</v>
      </c>
      <c r="C312" s="8">
        <v>190701</v>
      </c>
      <c r="D312" s="12">
        <v>187701</v>
      </c>
      <c r="E312" s="17">
        <v>176439</v>
      </c>
      <c r="F312" s="22">
        <v>169290</v>
      </c>
      <c r="G312" s="27">
        <v>177644</v>
      </c>
      <c r="H312" s="27">
        <v>165370</v>
      </c>
      <c r="I312" s="34">
        <v>172184</v>
      </c>
      <c r="J312" s="39">
        <v>179257</v>
      </c>
      <c r="K312" s="44">
        <v>177963</v>
      </c>
      <c r="L312" s="49">
        <v>174032</v>
      </c>
      <c r="M312" s="53">
        <v>196178</v>
      </c>
      <c r="N312" s="58">
        <v>178300</v>
      </c>
      <c r="O312" s="61">
        <v>177011</v>
      </c>
      <c r="P312" s="61">
        <v>183560</v>
      </c>
      <c r="Q312" s="61">
        <v>194367</v>
      </c>
      <c r="R312" s="61">
        <v>196406</v>
      </c>
      <c r="S312" s="61">
        <v>193863</v>
      </c>
      <c r="T312" s="61">
        <v>188261</v>
      </c>
      <c r="U312" s="61">
        <v>177539</v>
      </c>
      <c r="V312">
        <v>191221</v>
      </c>
      <c r="W312">
        <v>157527</v>
      </c>
      <c r="X312">
        <v>201107</v>
      </c>
      <c r="Y312">
        <v>220387</v>
      </c>
      <c r="Z312">
        <v>204006</v>
      </c>
      <c r="AA312">
        <v>227146</v>
      </c>
      <c r="AB312">
        <v>214914</v>
      </c>
      <c r="AC312">
        <v>231315</v>
      </c>
      <c r="AD312">
        <v>224596</v>
      </c>
      <c r="AE312">
        <v>223731</v>
      </c>
      <c r="AF312">
        <v>228945</v>
      </c>
      <c r="AG312">
        <v>310687</v>
      </c>
      <c r="AH312">
        <v>314941</v>
      </c>
      <c r="AI312">
        <v>318971</v>
      </c>
      <c r="AJ312">
        <v>329741</v>
      </c>
      <c r="AK312">
        <v>303147</v>
      </c>
      <c r="AL312">
        <v>300728</v>
      </c>
      <c r="AM312">
        <v>286483</v>
      </c>
      <c r="AN312">
        <v>307660</v>
      </c>
      <c r="AO312">
        <v>352355</v>
      </c>
      <c r="AP312">
        <v>317311</v>
      </c>
      <c r="AQ312">
        <v>326150</v>
      </c>
      <c r="AR312">
        <v>348438</v>
      </c>
      <c r="AS312">
        <v>374623</v>
      </c>
      <c r="AT312">
        <v>371253</v>
      </c>
      <c r="AU312">
        <v>362724</v>
      </c>
      <c r="AV312">
        <v>336577</v>
      </c>
      <c r="AW312">
        <v>372328</v>
      </c>
      <c r="AX312">
        <v>356830</v>
      </c>
      <c r="AY312">
        <v>379194</v>
      </c>
      <c r="AZ312">
        <v>362806</v>
      </c>
      <c r="BA312">
        <v>333959</v>
      </c>
      <c r="BB312" s="64">
        <v>343799</v>
      </c>
      <c r="BC312">
        <v>359230</v>
      </c>
      <c r="BD312">
        <v>368825</v>
      </c>
      <c r="BE312">
        <v>369912</v>
      </c>
      <c r="BF312">
        <v>361823</v>
      </c>
      <c r="BG312">
        <v>31100</v>
      </c>
      <c r="BH312">
        <v>9</v>
      </c>
      <c r="BM312" s="61"/>
    </row>
    <row r="313" spans="1:65">
      <c r="A313">
        <v>186705</v>
      </c>
      <c r="B313" s="4">
        <v>171430</v>
      </c>
      <c r="C313" s="8">
        <v>193244</v>
      </c>
      <c r="D313" s="12">
        <v>188024</v>
      </c>
      <c r="E313" s="17">
        <v>177010</v>
      </c>
      <c r="F313" s="22">
        <v>170754</v>
      </c>
      <c r="G313" s="27">
        <v>178285</v>
      </c>
      <c r="H313" s="27">
        <v>166080</v>
      </c>
      <c r="I313" s="34">
        <v>172681</v>
      </c>
      <c r="J313" s="39">
        <v>179482</v>
      </c>
      <c r="K313" s="44">
        <v>178245</v>
      </c>
      <c r="L313" s="49">
        <v>175386</v>
      </c>
      <c r="M313" s="53">
        <v>196708</v>
      </c>
      <c r="N313" s="58">
        <v>178313</v>
      </c>
      <c r="O313" s="61">
        <v>177012</v>
      </c>
      <c r="P313" s="61">
        <v>183717</v>
      </c>
      <c r="Q313" s="61">
        <v>195308</v>
      </c>
      <c r="R313" s="61">
        <v>199443</v>
      </c>
      <c r="S313" s="61">
        <v>194151</v>
      </c>
      <c r="T313" s="61">
        <v>188810</v>
      </c>
      <c r="U313" s="61">
        <v>177964</v>
      </c>
      <c r="V313">
        <v>191245</v>
      </c>
      <c r="W313">
        <v>158524</v>
      </c>
      <c r="X313">
        <v>201123</v>
      </c>
      <c r="Y313">
        <v>221083</v>
      </c>
      <c r="Z313">
        <v>204236</v>
      </c>
      <c r="AA313">
        <v>227272</v>
      </c>
      <c r="AB313">
        <v>215860</v>
      </c>
      <c r="AC313">
        <v>232674</v>
      </c>
      <c r="AD313">
        <v>224633</v>
      </c>
      <c r="AE313">
        <v>225274</v>
      </c>
      <c r="AF313">
        <v>229548</v>
      </c>
      <c r="AG313">
        <v>315281</v>
      </c>
      <c r="AH313">
        <v>317883</v>
      </c>
      <c r="AI313">
        <v>319303</v>
      </c>
      <c r="AJ313">
        <v>330024</v>
      </c>
      <c r="AK313">
        <v>305025</v>
      </c>
      <c r="AL313">
        <v>300764</v>
      </c>
      <c r="AM313">
        <v>286510</v>
      </c>
      <c r="AN313">
        <v>308319</v>
      </c>
      <c r="AO313">
        <v>354588</v>
      </c>
      <c r="AP313">
        <v>317360</v>
      </c>
      <c r="AQ313">
        <v>329567</v>
      </c>
      <c r="AR313">
        <v>350019</v>
      </c>
      <c r="AS313">
        <v>374954</v>
      </c>
      <c r="AT313">
        <v>371343</v>
      </c>
      <c r="AU313">
        <v>364094</v>
      </c>
      <c r="AV313">
        <v>336643</v>
      </c>
      <c r="AW313">
        <v>375005</v>
      </c>
      <c r="AX313">
        <v>358617</v>
      </c>
      <c r="AY313">
        <v>379471</v>
      </c>
      <c r="AZ313">
        <v>363718</v>
      </c>
      <c r="BA313">
        <v>336064</v>
      </c>
      <c r="BB313">
        <v>343964</v>
      </c>
      <c r="BC313">
        <v>360684</v>
      </c>
      <c r="BD313">
        <v>369309</v>
      </c>
      <c r="BE313">
        <v>370432</v>
      </c>
      <c r="BF313">
        <v>362584</v>
      </c>
      <c r="BG313">
        <v>31200</v>
      </c>
      <c r="BH313">
        <v>6</v>
      </c>
      <c r="BM313" s="61"/>
    </row>
    <row r="314" spans="1:65">
      <c r="A314">
        <v>187133</v>
      </c>
      <c r="B314" s="4">
        <v>171908</v>
      </c>
      <c r="C314" s="8">
        <v>194340</v>
      </c>
      <c r="D314" s="12">
        <v>188292</v>
      </c>
      <c r="E314" s="17">
        <v>178283</v>
      </c>
      <c r="F314" s="22">
        <v>170954</v>
      </c>
      <c r="G314" s="27">
        <v>178522</v>
      </c>
      <c r="H314" s="27">
        <v>166554</v>
      </c>
      <c r="I314" s="34">
        <v>173890</v>
      </c>
      <c r="J314" s="39">
        <v>181315</v>
      </c>
      <c r="K314" s="44">
        <v>178296</v>
      </c>
      <c r="L314" s="49">
        <v>176008</v>
      </c>
      <c r="M314" s="53">
        <v>197661</v>
      </c>
      <c r="N314" s="58">
        <v>178317</v>
      </c>
      <c r="O314" s="61">
        <v>177317</v>
      </c>
      <c r="P314" s="61">
        <v>183763</v>
      </c>
      <c r="Q314" s="61">
        <v>195666</v>
      </c>
      <c r="R314" s="61">
        <v>200728</v>
      </c>
      <c r="S314" s="61">
        <v>195076</v>
      </c>
      <c r="T314" s="61">
        <v>188981</v>
      </c>
      <c r="U314" s="61">
        <v>179781</v>
      </c>
      <c r="V314">
        <v>191663</v>
      </c>
      <c r="W314">
        <v>159044</v>
      </c>
      <c r="X314">
        <v>201651</v>
      </c>
      <c r="Y314">
        <v>221303</v>
      </c>
      <c r="Z314">
        <v>204538</v>
      </c>
      <c r="AA314">
        <v>228462</v>
      </c>
      <c r="AB314">
        <v>216049</v>
      </c>
      <c r="AC314">
        <v>232761</v>
      </c>
      <c r="AD314">
        <v>225806</v>
      </c>
      <c r="AE314">
        <v>226903</v>
      </c>
      <c r="AF314">
        <v>231836</v>
      </c>
      <c r="AG314">
        <v>316035</v>
      </c>
      <c r="AH314">
        <v>317910</v>
      </c>
      <c r="AI314">
        <v>319846</v>
      </c>
      <c r="AJ314">
        <v>330810</v>
      </c>
      <c r="AK314">
        <v>305214</v>
      </c>
      <c r="AL314">
        <v>301068</v>
      </c>
      <c r="AM314">
        <v>286872</v>
      </c>
      <c r="AN314">
        <v>308529</v>
      </c>
      <c r="AO314">
        <v>356573</v>
      </c>
      <c r="AP314">
        <v>323537</v>
      </c>
      <c r="AQ314">
        <v>330578</v>
      </c>
      <c r="AR314">
        <v>352192</v>
      </c>
      <c r="AS314">
        <v>377092</v>
      </c>
      <c r="AT314">
        <v>371617</v>
      </c>
      <c r="AU314">
        <v>366314</v>
      </c>
      <c r="AV314">
        <v>340937</v>
      </c>
      <c r="AW314">
        <v>378121</v>
      </c>
      <c r="AX314">
        <v>358644</v>
      </c>
      <c r="AY314">
        <v>385100</v>
      </c>
      <c r="AZ314">
        <v>364567</v>
      </c>
      <c r="BA314">
        <v>336407</v>
      </c>
      <c r="BB314">
        <v>345393</v>
      </c>
      <c r="BC314">
        <v>361639</v>
      </c>
      <c r="BD314">
        <v>369378</v>
      </c>
      <c r="BE314">
        <v>373367</v>
      </c>
      <c r="BF314">
        <v>363246</v>
      </c>
      <c r="BG314">
        <v>31300</v>
      </c>
      <c r="BH314">
        <v>6</v>
      </c>
      <c r="BM314" s="61"/>
    </row>
    <row r="315" spans="1:65">
      <c r="A315">
        <v>187259</v>
      </c>
      <c r="B315" s="4">
        <v>172677</v>
      </c>
      <c r="C315" s="8">
        <v>194546</v>
      </c>
      <c r="D315" s="12">
        <v>189257</v>
      </c>
      <c r="E315" s="17">
        <v>178395</v>
      </c>
      <c r="F315" s="22">
        <v>171372</v>
      </c>
      <c r="G315" s="27">
        <v>178598</v>
      </c>
      <c r="H315" s="27">
        <v>168769</v>
      </c>
      <c r="I315" s="34">
        <v>174837</v>
      </c>
      <c r="J315" s="39">
        <v>181488</v>
      </c>
      <c r="K315" s="44">
        <v>178359</v>
      </c>
      <c r="L315" s="49">
        <v>176122</v>
      </c>
      <c r="M315" s="53">
        <v>198133</v>
      </c>
      <c r="N315" s="58">
        <v>178652</v>
      </c>
      <c r="O315" s="61">
        <v>178130</v>
      </c>
      <c r="P315" s="61">
        <v>184953</v>
      </c>
      <c r="Q315" s="61">
        <v>197244</v>
      </c>
      <c r="R315" s="61">
        <v>201222</v>
      </c>
      <c r="S315" s="61">
        <v>196862</v>
      </c>
      <c r="T315" s="61">
        <v>190814</v>
      </c>
      <c r="U315" s="61">
        <v>179789</v>
      </c>
      <c r="V315">
        <v>191955</v>
      </c>
      <c r="W315">
        <v>159198</v>
      </c>
      <c r="X315">
        <v>202032</v>
      </c>
      <c r="Y315">
        <v>221374</v>
      </c>
      <c r="Z315">
        <v>205845</v>
      </c>
      <c r="AA315">
        <v>228761</v>
      </c>
      <c r="AB315">
        <v>216102</v>
      </c>
      <c r="AC315">
        <v>233031</v>
      </c>
      <c r="AD315">
        <v>227595</v>
      </c>
      <c r="AE315">
        <v>228392</v>
      </c>
      <c r="AF315">
        <v>233041</v>
      </c>
      <c r="AG315">
        <v>316220</v>
      </c>
      <c r="AH315">
        <v>318857</v>
      </c>
      <c r="AI315">
        <v>320996</v>
      </c>
      <c r="AJ315">
        <v>334529</v>
      </c>
      <c r="AK315">
        <v>305359</v>
      </c>
      <c r="AL315">
        <v>304341</v>
      </c>
      <c r="AM315">
        <v>288108</v>
      </c>
      <c r="AN315">
        <v>308906</v>
      </c>
      <c r="AO315">
        <v>357029</v>
      </c>
      <c r="AP315">
        <v>323565</v>
      </c>
      <c r="AQ315">
        <v>331002</v>
      </c>
      <c r="AR315">
        <v>352764</v>
      </c>
      <c r="AS315">
        <v>377370</v>
      </c>
      <c r="AT315">
        <v>372335</v>
      </c>
      <c r="AU315">
        <v>370156</v>
      </c>
      <c r="AV315">
        <v>341050</v>
      </c>
      <c r="AW315">
        <v>379537</v>
      </c>
      <c r="AX315">
        <v>360546</v>
      </c>
      <c r="AY315">
        <v>386059</v>
      </c>
      <c r="AZ315">
        <v>365648</v>
      </c>
      <c r="BA315">
        <v>337150</v>
      </c>
      <c r="BB315">
        <v>345491</v>
      </c>
      <c r="BC315">
        <v>361662</v>
      </c>
      <c r="BD315">
        <v>369436</v>
      </c>
      <c r="BE315">
        <v>374103</v>
      </c>
      <c r="BF315">
        <v>363475</v>
      </c>
      <c r="BG315">
        <v>31400</v>
      </c>
      <c r="BH315">
        <v>2</v>
      </c>
      <c r="BM315" s="61"/>
    </row>
    <row r="316" spans="1:65">
      <c r="A316">
        <v>187682</v>
      </c>
      <c r="B316" s="4">
        <v>172770</v>
      </c>
      <c r="C316" s="8">
        <v>194706</v>
      </c>
      <c r="D316" s="12">
        <v>189325</v>
      </c>
      <c r="E316" s="17">
        <v>178466</v>
      </c>
      <c r="F316" s="22">
        <v>172091</v>
      </c>
      <c r="G316" s="27">
        <v>178788</v>
      </c>
      <c r="H316" s="27">
        <v>169698</v>
      </c>
      <c r="I316" s="34">
        <v>175347</v>
      </c>
      <c r="J316" s="39">
        <v>182230</v>
      </c>
      <c r="K316" s="44">
        <v>178992</v>
      </c>
      <c r="L316" s="49">
        <v>176596</v>
      </c>
      <c r="M316" s="53">
        <v>198445</v>
      </c>
      <c r="N316" s="58">
        <v>178918</v>
      </c>
      <c r="O316" s="61">
        <v>179186</v>
      </c>
      <c r="P316" s="61">
        <v>187613</v>
      </c>
      <c r="Q316" s="61">
        <v>197394</v>
      </c>
      <c r="R316" s="61">
        <v>201382</v>
      </c>
      <c r="S316" s="61">
        <v>197180</v>
      </c>
      <c r="T316" s="61">
        <v>190815</v>
      </c>
      <c r="U316" s="61">
        <v>180604</v>
      </c>
      <c r="V316">
        <v>192497</v>
      </c>
      <c r="W316">
        <v>160209</v>
      </c>
      <c r="X316">
        <v>202085</v>
      </c>
      <c r="Y316">
        <v>224226</v>
      </c>
      <c r="Z316">
        <v>206127</v>
      </c>
      <c r="AA316">
        <v>228903</v>
      </c>
      <c r="AB316">
        <v>216670</v>
      </c>
      <c r="AC316">
        <v>234487</v>
      </c>
      <c r="AD316">
        <v>228348</v>
      </c>
      <c r="AE316">
        <v>228716</v>
      </c>
      <c r="AF316">
        <v>233929</v>
      </c>
      <c r="AG316">
        <v>316703</v>
      </c>
      <c r="AH316">
        <v>320602</v>
      </c>
      <c r="AI316">
        <v>321112</v>
      </c>
      <c r="AJ316">
        <v>335599</v>
      </c>
      <c r="AK316">
        <v>306726</v>
      </c>
      <c r="AL316">
        <v>304443</v>
      </c>
      <c r="AM316">
        <v>289045</v>
      </c>
      <c r="AN316">
        <v>309510</v>
      </c>
      <c r="AO316">
        <v>359177</v>
      </c>
      <c r="AP316">
        <v>325515</v>
      </c>
      <c r="AQ316">
        <v>333902</v>
      </c>
      <c r="AR316">
        <v>356260</v>
      </c>
      <c r="AS316">
        <v>379260</v>
      </c>
      <c r="AT316">
        <v>373522</v>
      </c>
      <c r="AU316">
        <v>374127</v>
      </c>
      <c r="AV316">
        <v>341198</v>
      </c>
      <c r="AW316">
        <v>381261</v>
      </c>
      <c r="AX316">
        <v>360606</v>
      </c>
      <c r="AY316">
        <v>386377</v>
      </c>
      <c r="AZ316">
        <v>367055</v>
      </c>
      <c r="BA316">
        <v>338766</v>
      </c>
      <c r="BB316">
        <v>345574</v>
      </c>
      <c r="BC316">
        <v>362693</v>
      </c>
      <c r="BD316">
        <v>369923</v>
      </c>
      <c r="BE316">
        <v>374322</v>
      </c>
      <c r="BF316">
        <v>363824</v>
      </c>
      <c r="BG316">
        <v>31500</v>
      </c>
      <c r="BH316">
        <v>7</v>
      </c>
      <c r="BM316" s="61"/>
    </row>
    <row r="317" spans="1:65">
      <c r="A317">
        <v>188180</v>
      </c>
      <c r="B317" s="4">
        <v>173316</v>
      </c>
      <c r="C317" s="8">
        <v>195033</v>
      </c>
      <c r="D317" s="12">
        <v>189425</v>
      </c>
      <c r="E317" s="17">
        <v>178882</v>
      </c>
      <c r="F317" s="22">
        <v>172124</v>
      </c>
      <c r="G317" s="27">
        <v>178856</v>
      </c>
      <c r="H317" s="27">
        <v>170078</v>
      </c>
      <c r="I317" s="34">
        <v>176091</v>
      </c>
      <c r="J317" s="39">
        <v>182350</v>
      </c>
      <c r="K317" s="44">
        <v>180011</v>
      </c>
      <c r="L317" s="49">
        <v>176634</v>
      </c>
      <c r="M317" s="53">
        <v>199643</v>
      </c>
      <c r="N317" s="58">
        <v>179970</v>
      </c>
      <c r="O317" s="61">
        <v>179714</v>
      </c>
      <c r="P317" s="61">
        <v>188860</v>
      </c>
      <c r="Q317" s="61">
        <v>197472</v>
      </c>
      <c r="R317" s="61">
        <v>201766</v>
      </c>
      <c r="S317" s="61">
        <v>197395</v>
      </c>
      <c r="T317" s="61">
        <v>191318</v>
      </c>
      <c r="U317" s="61">
        <v>180961</v>
      </c>
      <c r="V317">
        <v>193323</v>
      </c>
      <c r="W317">
        <v>161103</v>
      </c>
      <c r="X317">
        <v>202530</v>
      </c>
      <c r="Y317">
        <v>226011</v>
      </c>
      <c r="Z317">
        <v>207816</v>
      </c>
      <c r="AA317">
        <v>229315</v>
      </c>
      <c r="AB317">
        <v>218184</v>
      </c>
      <c r="AC317">
        <v>234947</v>
      </c>
      <c r="AD317">
        <v>228443</v>
      </c>
      <c r="AE317">
        <v>231329</v>
      </c>
      <c r="AF317">
        <v>234334</v>
      </c>
      <c r="AG317">
        <v>317648</v>
      </c>
      <c r="AH317">
        <v>322002</v>
      </c>
      <c r="AI317">
        <v>321405</v>
      </c>
      <c r="AJ317">
        <v>337338</v>
      </c>
      <c r="AK317">
        <v>307212</v>
      </c>
      <c r="AL317">
        <v>304720</v>
      </c>
      <c r="AM317">
        <v>289988</v>
      </c>
      <c r="AN317">
        <v>311453</v>
      </c>
      <c r="AO317">
        <v>359959</v>
      </c>
      <c r="AP317">
        <v>326158</v>
      </c>
      <c r="AQ317">
        <v>334893</v>
      </c>
      <c r="AR317">
        <v>356613</v>
      </c>
      <c r="AS317">
        <v>380547</v>
      </c>
      <c r="AT317">
        <v>375708</v>
      </c>
      <c r="AU317">
        <v>377400</v>
      </c>
      <c r="AV317">
        <v>341394</v>
      </c>
      <c r="AW317">
        <v>382120</v>
      </c>
      <c r="AX317">
        <v>360790</v>
      </c>
      <c r="AY317">
        <v>387129</v>
      </c>
      <c r="AZ317">
        <v>370853</v>
      </c>
      <c r="BA317">
        <v>340824</v>
      </c>
      <c r="BB317">
        <v>347462</v>
      </c>
      <c r="BC317">
        <v>364110</v>
      </c>
      <c r="BD317">
        <v>372431</v>
      </c>
      <c r="BE317">
        <v>375551</v>
      </c>
      <c r="BF317">
        <v>364362</v>
      </c>
      <c r="BG317">
        <v>31600</v>
      </c>
      <c r="BH317">
        <v>6</v>
      </c>
      <c r="BM317" s="61"/>
    </row>
    <row r="318" spans="1:65">
      <c r="A318">
        <v>189217</v>
      </c>
      <c r="B318" s="4">
        <v>173461</v>
      </c>
      <c r="C318" s="8">
        <v>195390</v>
      </c>
      <c r="D318" s="12">
        <v>191285</v>
      </c>
      <c r="E318" s="17">
        <v>181179</v>
      </c>
      <c r="F318" s="22">
        <v>172392</v>
      </c>
      <c r="G318" s="27">
        <v>179802</v>
      </c>
      <c r="H318" s="27">
        <v>170434</v>
      </c>
      <c r="I318" s="34">
        <v>176636</v>
      </c>
      <c r="J318" s="39">
        <v>183593</v>
      </c>
      <c r="K318" s="44">
        <v>181088</v>
      </c>
      <c r="L318" s="49">
        <v>176753</v>
      </c>
      <c r="M318" s="53">
        <v>199812</v>
      </c>
      <c r="N318" s="58">
        <v>180627</v>
      </c>
      <c r="O318" s="61">
        <v>180516</v>
      </c>
      <c r="P318" s="61">
        <v>189304</v>
      </c>
      <c r="Q318" s="61">
        <v>199423</v>
      </c>
      <c r="R318" s="61">
        <v>202258</v>
      </c>
      <c r="S318" s="61">
        <v>197407</v>
      </c>
      <c r="T318" s="61">
        <v>192998</v>
      </c>
      <c r="U318" s="61">
        <v>182336</v>
      </c>
      <c r="V318">
        <v>193670</v>
      </c>
      <c r="W318">
        <v>161291</v>
      </c>
      <c r="X318">
        <v>202641</v>
      </c>
      <c r="Y318">
        <v>227496</v>
      </c>
      <c r="Z318">
        <v>208888</v>
      </c>
      <c r="AA318">
        <v>229397</v>
      </c>
      <c r="AB318">
        <v>218823</v>
      </c>
      <c r="AC318">
        <v>234972</v>
      </c>
      <c r="AD318">
        <v>228469</v>
      </c>
      <c r="AE318">
        <v>233084</v>
      </c>
      <c r="AF318">
        <v>234637</v>
      </c>
      <c r="AG318">
        <v>317992</v>
      </c>
      <c r="AH318">
        <v>322049</v>
      </c>
      <c r="AI318">
        <v>322335</v>
      </c>
      <c r="AJ318">
        <v>341129</v>
      </c>
      <c r="AK318">
        <v>307361</v>
      </c>
      <c r="AL318">
        <v>306089</v>
      </c>
      <c r="AM318">
        <v>290668</v>
      </c>
      <c r="AN318">
        <v>314025</v>
      </c>
      <c r="AO318">
        <v>359970</v>
      </c>
      <c r="AP318">
        <v>326791</v>
      </c>
      <c r="AQ318">
        <v>335534</v>
      </c>
      <c r="AR318">
        <v>360420</v>
      </c>
      <c r="AS318">
        <v>381047</v>
      </c>
      <c r="AT318">
        <v>376382</v>
      </c>
      <c r="AU318">
        <v>378731</v>
      </c>
      <c r="AV318">
        <v>342499</v>
      </c>
      <c r="AW318">
        <v>383229</v>
      </c>
      <c r="AX318">
        <v>360890</v>
      </c>
      <c r="AY318">
        <v>387675</v>
      </c>
      <c r="AZ318">
        <v>371059</v>
      </c>
      <c r="BA318">
        <v>344792</v>
      </c>
      <c r="BB318">
        <v>348596</v>
      </c>
      <c r="BC318">
        <v>367639</v>
      </c>
      <c r="BD318">
        <v>372669</v>
      </c>
      <c r="BE318">
        <v>376481</v>
      </c>
      <c r="BF318">
        <v>365260</v>
      </c>
      <c r="BG318">
        <v>31700</v>
      </c>
      <c r="BH318">
        <v>8</v>
      </c>
      <c r="BM318" s="61"/>
    </row>
    <row r="319" spans="1:65">
      <c r="A319">
        <v>189268</v>
      </c>
      <c r="B319" s="4">
        <v>173652</v>
      </c>
      <c r="C319" s="8">
        <v>195740</v>
      </c>
      <c r="D319" s="12">
        <v>191451</v>
      </c>
      <c r="E319" s="17">
        <v>181943</v>
      </c>
      <c r="F319" s="22">
        <v>174169</v>
      </c>
      <c r="G319" s="27">
        <v>180611</v>
      </c>
      <c r="H319" s="27">
        <v>170610</v>
      </c>
      <c r="I319" s="34">
        <v>177014</v>
      </c>
      <c r="J319" s="39">
        <v>184593</v>
      </c>
      <c r="K319" s="44">
        <v>181119</v>
      </c>
      <c r="L319" s="49">
        <v>176754</v>
      </c>
      <c r="M319" s="53">
        <v>200145</v>
      </c>
      <c r="N319" s="58">
        <v>181161</v>
      </c>
      <c r="O319" s="61">
        <v>180621</v>
      </c>
      <c r="P319" s="61">
        <v>189640</v>
      </c>
      <c r="Q319" s="61">
        <v>202207</v>
      </c>
      <c r="R319" s="61">
        <v>202656</v>
      </c>
      <c r="S319" s="61">
        <v>197788</v>
      </c>
      <c r="T319" s="61">
        <v>194365</v>
      </c>
      <c r="U319" s="61">
        <v>183168</v>
      </c>
      <c r="V319">
        <v>194349</v>
      </c>
      <c r="W319">
        <v>162134</v>
      </c>
      <c r="X319">
        <v>203504</v>
      </c>
      <c r="Y319">
        <v>227886</v>
      </c>
      <c r="Z319">
        <v>210076</v>
      </c>
      <c r="AA319">
        <v>229594</v>
      </c>
      <c r="AB319">
        <v>218944</v>
      </c>
      <c r="AC319">
        <v>235620</v>
      </c>
      <c r="AD319">
        <v>229765</v>
      </c>
      <c r="AE319">
        <v>233949</v>
      </c>
      <c r="AF319">
        <v>235460</v>
      </c>
      <c r="AG319">
        <v>318122</v>
      </c>
      <c r="AH319">
        <v>322460</v>
      </c>
      <c r="AI319">
        <v>322544</v>
      </c>
      <c r="AJ319">
        <v>342362</v>
      </c>
      <c r="AK319">
        <v>309561</v>
      </c>
      <c r="AL319">
        <v>307106</v>
      </c>
      <c r="AM319">
        <v>292421</v>
      </c>
      <c r="AN319">
        <v>314207</v>
      </c>
      <c r="AO319">
        <v>360214</v>
      </c>
      <c r="AP319">
        <v>329610</v>
      </c>
      <c r="AQ319">
        <v>335877</v>
      </c>
      <c r="AR319">
        <v>363474</v>
      </c>
      <c r="AS319">
        <v>382048</v>
      </c>
      <c r="AT319">
        <v>376922</v>
      </c>
      <c r="AU319">
        <v>380749</v>
      </c>
      <c r="AV319">
        <v>342541</v>
      </c>
      <c r="AW319">
        <v>384174</v>
      </c>
      <c r="AX319">
        <v>362238</v>
      </c>
      <c r="AY319">
        <v>389352</v>
      </c>
      <c r="AZ319">
        <v>372008</v>
      </c>
      <c r="BA319">
        <v>345164</v>
      </c>
      <c r="BB319">
        <v>348929</v>
      </c>
      <c r="BC319">
        <v>368381</v>
      </c>
      <c r="BD319">
        <v>374755</v>
      </c>
      <c r="BE319">
        <v>377249</v>
      </c>
      <c r="BF319">
        <v>365367</v>
      </c>
      <c r="BG319">
        <v>31800</v>
      </c>
      <c r="BH319">
        <v>7</v>
      </c>
      <c r="BM319" s="61"/>
    </row>
    <row r="320" spans="1:65">
      <c r="A320">
        <v>189887</v>
      </c>
      <c r="B320" s="4">
        <v>173902</v>
      </c>
      <c r="C320" s="8">
        <v>196442</v>
      </c>
      <c r="D320" s="12">
        <v>192277</v>
      </c>
      <c r="E320" s="17">
        <v>183989</v>
      </c>
      <c r="F320" s="22">
        <v>174510</v>
      </c>
      <c r="G320" s="27">
        <v>181580</v>
      </c>
      <c r="H320" s="27">
        <v>171016</v>
      </c>
      <c r="I320" s="34">
        <v>177244</v>
      </c>
      <c r="J320" s="39">
        <v>184601</v>
      </c>
      <c r="K320" s="44">
        <v>181285</v>
      </c>
      <c r="L320" s="49">
        <v>178796</v>
      </c>
      <c r="M320" s="53">
        <v>200644</v>
      </c>
      <c r="N320" s="58">
        <v>181761</v>
      </c>
      <c r="O320" s="61">
        <v>180769</v>
      </c>
      <c r="P320" s="61">
        <v>190527</v>
      </c>
      <c r="Q320" s="61">
        <v>204523</v>
      </c>
      <c r="R320" s="61">
        <v>203224</v>
      </c>
      <c r="S320" s="61">
        <v>197814</v>
      </c>
      <c r="T320" s="61">
        <v>195019</v>
      </c>
      <c r="U320" s="61">
        <v>183539</v>
      </c>
      <c r="V320">
        <v>195056</v>
      </c>
      <c r="W320">
        <v>162797</v>
      </c>
      <c r="X320">
        <v>203607</v>
      </c>
      <c r="Y320">
        <v>229496</v>
      </c>
      <c r="Z320">
        <v>210222</v>
      </c>
      <c r="AA320">
        <v>229622</v>
      </c>
      <c r="AB320">
        <v>219960</v>
      </c>
      <c r="AC320">
        <v>236448</v>
      </c>
      <c r="AD320">
        <v>230071</v>
      </c>
      <c r="AE320">
        <v>235351</v>
      </c>
      <c r="AF320">
        <v>236354</v>
      </c>
      <c r="AG320">
        <v>318150</v>
      </c>
      <c r="AH320">
        <v>322908</v>
      </c>
      <c r="AI320">
        <v>324278</v>
      </c>
      <c r="AJ320">
        <v>343358</v>
      </c>
      <c r="AK320">
        <v>310113</v>
      </c>
      <c r="AL320">
        <v>308328</v>
      </c>
      <c r="AM320">
        <v>292769</v>
      </c>
      <c r="AN320">
        <v>314393</v>
      </c>
      <c r="AO320">
        <v>362987</v>
      </c>
      <c r="AP320">
        <v>331853</v>
      </c>
      <c r="AQ320">
        <v>336015</v>
      </c>
      <c r="AR320">
        <v>364354</v>
      </c>
      <c r="AS320">
        <v>382533</v>
      </c>
      <c r="AT320">
        <v>377201</v>
      </c>
      <c r="AU320">
        <v>380750</v>
      </c>
      <c r="AV320">
        <v>345291</v>
      </c>
      <c r="AW320">
        <v>385632</v>
      </c>
      <c r="AX320">
        <v>363009</v>
      </c>
      <c r="AY320">
        <v>389777</v>
      </c>
      <c r="AZ320">
        <v>372539</v>
      </c>
      <c r="BA320">
        <v>345755</v>
      </c>
      <c r="BB320">
        <v>351497</v>
      </c>
      <c r="BC320">
        <v>369263</v>
      </c>
      <c r="BD320">
        <v>375643</v>
      </c>
      <c r="BE320">
        <v>379237</v>
      </c>
      <c r="BF320">
        <v>366748</v>
      </c>
      <c r="BG320">
        <v>31900</v>
      </c>
      <c r="BH320">
        <v>1</v>
      </c>
      <c r="BM320" s="61"/>
    </row>
    <row r="321" spans="1:65">
      <c r="A321">
        <v>190258</v>
      </c>
      <c r="B321" s="4">
        <v>174603</v>
      </c>
      <c r="C321" s="8">
        <v>197305</v>
      </c>
      <c r="D321" s="12">
        <v>192449</v>
      </c>
      <c r="E321" s="17">
        <v>184782</v>
      </c>
      <c r="F321" s="22">
        <v>174983</v>
      </c>
      <c r="G321" s="27">
        <v>181791</v>
      </c>
      <c r="H321" s="27">
        <v>171055</v>
      </c>
      <c r="I321" s="34">
        <v>178236</v>
      </c>
      <c r="J321" s="39">
        <v>184868</v>
      </c>
      <c r="K321" s="44">
        <v>181919</v>
      </c>
      <c r="L321" s="49">
        <v>179398</v>
      </c>
      <c r="M321" s="53">
        <v>201934</v>
      </c>
      <c r="N321" s="58">
        <v>182976</v>
      </c>
      <c r="O321" s="61">
        <v>181182</v>
      </c>
      <c r="P321" s="61">
        <v>190749</v>
      </c>
      <c r="Q321" s="61">
        <v>205150</v>
      </c>
      <c r="R321" s="61">
        <v>203579</v>
      </c>
      <c r="S321" s="61">
        <v>197840</v>
      </c>
      <c r="T321" s="61">
        <v>195106</v>
      </c>
      <c r="U321" s="61">
        <v>184054</v>
      </c>
      <c r="V321">
        <v>195838</v>
      </c>
      <c r="W321">
        <v>162912</v>
      </c>
      <c r="X321">
        <v>206708</v>
      </c>
      <c r="Y321">
        <v>229644</v>
      </c>
      <c r="Z321">
        <v>210260</v>
      </c>
      <c r="AA321">
        <v>231481</v>
      </c>
      <c r="AB321">
        <v>221391</v>
      </c>
      <c r="AC321">
        <v>236980</v>
      </c>
      <c r="AD321">
        <v>230476</v>
      </c>
      <c r="AE321">
        <v>236543</v>
      </c>
      <c r="AF321">
        <v>236409</v>
      </c>
      <c r="AG321">
        <v>320281</v>
      </c>
      <c r="AH321">
        <v>325892</v>
      </c>
      <c r="AI321">
        <v>324987</v>
      </c>
      <c r="AJ321">
        <v>343747</v>
      </c>
      <c r="AK321">
        <v>311189</v>
      </c>
      <c r="AL321">
        <v>308370</v>
      </c>
      <c r="AM321">
        <v>294234</v>
      </c>
      <c r="AN321">
        <v>314580</v>
      </c>
      <c r="AO321">
        <v>365335</v>
      </c>
      <c r="AP321">
        <v>332332</v>
      </c>
      <c r="AQ321">
        <v>336460</v>
      </c>
      <c r="AR321">
        <v>365158</v>
      </c>
      <c r="AS321">
        <v>382612</v>
      </c>
      <c r="AT321">
        <v>378233</v>
      </c>
      <c r="AU321">
        <v>381655</v>
      </c>
      <c r="AV321">
        <v>345869</v>
      </c>
      <c r="AW321">
        <v>385805</v>
      </c>
      <c r="AX321">
        <v>363297</v>
      </c>
      <c r="AY321">
        <v>389808</v>
      </c>
      <c r="AZ321">
        <v>375171</v>
      </c>
      <c r="BA321">
        <v>346258</v>
      </c>
      <c r="BB321" s="64">
        <v>352834</v>
      </c>
      <c r="BC321">
        <v>369309</v>
      </c>
      <c r="BD321">
        <v>376129</v>
      </c>
      <c r="BE321">
        <v>380933</v>
      </c>
      <c r="BF321">
        <v>368360</v>
      </c>
      <c r="BG321">
        <v>32000</v>
      </c>
      <c r="BH321">
        <v>12</v>
      </c>
      <c r="BM321" s="61"/>
    </row>
    <row r="322" spans="1:65">
      <c r="A322">
        <v>190313</v>
      </c>
      <c r="B322" s="4">
        <v>175309</v>
      </c>
      <c r="C322" s="8">
        <v>198777</v>
      </c>
      <c r="D322" s="12">
        <v>192600</v>
      </c>
      <c r="E322" s="17">
        <v>184799</v>
      </c>
      <c r="F322" s="22">
        <v>175059</v>
      </c>
      <c r="G322" s="27">
        <v>183764</v>
      </c>
      <c r="H322" s="27">
        <v>171255</v>
      </c>
      <c r="I322" s="34">
        <v>178686</v>
      </c>
      <c r="J322" s="39">
        <v>185235</v>
      </c>
      <c r="K322" s="44">
        <v>182329</v>
      </c>
      <c r="L322" s="49">
        <v>179678</v>
      </c>
      <c r="M322" s="53">
        <v>202108</v>
      </c>
      <c r="N322" s="58">
        <v>183741</v>
      </c>
      <c r="O322" s="61">
        <v>182853</v>
      </c>
      <c r="P322" s="61">
        <v>192142</v>
      </c>
      <c r="Q322" s="61">
        <v>205779</v>
      </c>
      <c r="R322" s="61">
        <v>204222</v>
      </c>
      <c r="S322" s="61">
        <v>198066</v>
      </c>
      <c r="T322" s="61">
        <v>195403</v>
      </c>
      <c r="U322" s="61">
        <v>185315</v>
      </c>
      <c r="V322">
        <v>196090</v>
      </c>
      <c r="W322">
        <v>163032</v>
      </c>
      <c r="X322">
        <v>206859</v>
      </c>
      <c r="Y322">
        <v>230209</v>
      </c>
      <c r="Z322">
        <v>210936</v>
      </c>
      <c r="AA322">
        <v>231949</v>
      </c>
      <c r="AB322">
        <v>221595</v>
      </c>
      <c r="AC322">
        <v>237294</v>
      </c>
      <c r="AD322">
        <v>231068</v>
      </c>
      <c r="AE322">
        <v>237171</v>
      </c>
      <c r="AF322">
        <v>236567</v>
      </c>
      <c r="AG322">
        <v>321931</v>
      </c>
      <c r="AH322">
        <v>327422</v>
      </c>
      <c r="AI322">
        <v>325178</v>
      </c>
      <c r="AJ322">
        <v>343858</v>
      </c>
      <c r="AK322">
        <v>311375</v>
      </c>
      <c r="AL322">
        <v>309359</v>
      </c>
      <c r="AM322">
        <v>295774</v>
      </c>
      <c r="AN322">
        <v>315280</v>
      </c>
      <c r="AO322">
        <v>365606</v>
      </c>
      <c r="AP322">
        <v>334222</v>
      </c>
      <c r="AQ322">
        <v>337457</v>
      </c>
      <c r="AR322">
        <v>366663</v>
      </c>
      <c r="AS322">
        <v>382839</v>
      </c>
      <c r="AT322">
        <v>382206</v>
      </c>
      <c r="AU322">
        <v>382622</v>
      </c>
      <c r="AV322">
        <v>346079</v>
      </c>
      <c r="AW322">
        <v>386897</v>
      </c>
      <c r="AX322">
        <v>363559</v>
      </c>
      <c r="AY322">
        <v>391523</v>
      </c>
      <c r="AZ322">
        <v>376661</v>
      </c>
      <c r="BA322">
        <v>346272</v>
      </c>
      <c r="BB322">
        <v>353859</v>
      </c>
      <c r="BC322">
        <v>371043</v>
      </c>
      <c r="BD322">
        <v>378311</v>
      </c>
      <c r="BE322">
        <v>381516</v>
      </c>
      <c r="BF322">
        <v>369531</v>
      </c>
      <c r="BG322">
        <v>32100</v>
      </c>
      <c r="BH322">
        <v>6</v>
      </c>
      <c r="BM322" s="61"/>
    </row>
    <row r="323" spans="1:65">
      <c r="A323">
        <v>190513</v>
      </c>
      <c r="B323" s="4">
        <v>175711</v>
      </c>
      <c r="C323" s="8">
        <v>199760</v>
      </c>
      <c r="D323" s="12">
        <v>194150</v>
      </c>
      <c r="E323" s="17">
        <v>185826</v>
      </c>
      <c r="F323" s="22">
        <v>175301</v>
      </c>
      <c r="G323" s="27">
        <v>183810</v>
      </c>
      <c r="H323" s="27">
        <v>171429</v>
      </c>
      <c r="I323" s="34">
        <v>178709</v>
      </c>
      <c r="J323" s="39">
        <v>185412</v>
      </c>
      <c r="K323" s="44">
        <v>182582</v>
      </c>
      <c r="L323" s="49">
        <v>179869</v>
      </c>
      <c r="M323" s="53">
        <v>202614</v>
      </c>
      <c r="N323" s="58">
        <v>183777</v>
      </c>
      <c r="O323" s="61">
        <v>183330</v>
      </c>
      <c r="P323" s="61">
        <v>194550</v>
      </c>
      <c r="Q323" s="61">
        <v>207034</v>
      </c>
      <c r="R323" s="61">
        <v>204535</v>
      </c>
      <c r="S323" s="61">
        <v>198181</v>
      </c>
      <c r="T323" s="61">
        <v>195478</v>
      </c>
      <c r="U323" s="61">
        <v>185549</v>
      </c>
      <c r="V323">
        <v>197391</v>
      </c>
      <c r="W323">
        <v>163904</v>
      </c>
      <c r="X323">
        <v>207074</v>
      </c>
      <c r="Y323">
        <v>230403</v>
      </c>
      <c r="Z323">
        <v>214269</v>
      </c>
      <c r="AA323">
        <v>233200</v>
      </c>
      <c r="AB323">
        <v>222490</v>
      </c>
      <c r="AC323">
        <v>237649</v>
      </c>
      <c r="AD323">
        <v>231388</v>
      </c>
      <c r="AE323">
        <v>237874</v>
      </c>
      <c r="AF323">
        <v>236640</v>
      </c>
      <c r="AG323">
        <v>323380</v>
      </c>
      <c r="AH323">
        <v>327785</v>
      </c>
      <c r="AI323">
        <v>325412</v>
      </c>
      <c r="AJ323">
        <v>346891</v>
      </c>
      <c r="AK323">
        <v>313801</v>
      </c>
      <c r="AL323">
        <v>309939</v>
      </c>
      <c r="AM323">
        <v>297184</v>
      </c>
      <c r="AN323">
        <v>316325</v>
      </c>
      <c r="AO323">
        <v>365788</v>
      </c>
      <c r="AP323">
        <v>334413</v>
      </c>
      <c r="AQ323">
        <v>338141</v>
      </c>
      <c r="AR323">
        <v>373787</v>
      </c>
      <c r="AS323">
        <v>384185</v>
      </c>
      <c r="AT323">
        <v>382230</v>
      </c>
      <c r="AU323">
        <v>382656</v>
      </c>
      <c r="AV323">
        <v>347760</v>
      </c>
      <c r="AW323">
        <v>388348</v>
      </c>
      <c r="AX323">
        <v>364289</v>
      </c>
      <c r="AY323">
        <v>393609</v>
      </c>
      <c r="AZ323">
        <v>379016</v>
      </c>
      <c r="BA323">
        <v>352137</v>
      </c>
      <c r="BB323">
        <v>355297</v>
      </c>
      <c r="BC323">
        <v>371669</v>
      </c>
      <c r="BD323">
        <v>379014</v>
      </c>
      <c r="BE323">
        <v>383269</v>
      </c>
      <c r="BF323">
        <v>370421</v>
      </c>
      <c r="BG323">
        <v>32200</v>
      </c>
      <c r="BH323">
        <v>6</v>
      </c>
      <c r="BM323" s="61"/>
    </row>
    <row r="324" spans="1:65">
      <c r="A324">
        <v>190696</v>
      </c>
      <c r="B324" s="4">
        <v>175719</v>
      </c>
      <c r="C324" s="8">
        <v>199984</v>
      </c>
      <c r="D324" s="12">
        <v>197379</v>
      </c>
      <c r="E324" s="17">
        <v>186166</v>
      </c>
      <c r="F324" s="22">
        <v>175716</v>
      </c>
      <c r="G324" s="27">
        <v>185185</v>
      </c>
      <c r="H324" s="27">
        <v>171582</v>
      </c>
      <c r="I324" s="34">
        <v>178775</v>
      </c>
      <c r="J324" s="39">
        <v>187160</v>
      </c>
      <c r="K324" s="44">
        <v>183161</v>
      </c>
      <c r="L324" s="49">
        <v>181196</v>
      </c>
      <c r="M324" s="53">
        <v>202763</v>
      </c>
      <c r="N324" s="58">
        <v>184470</v>
      </c>
      <c r="O324" s="61">
        <v>183488</v>
      </c>
      <c r="P324" s="61">
        <v>194847</v>
      </c>
      <c r="Q324" s="61">
        <v>207283</v>
      </c>
      <c r="R324" s="61">
        <v>205259</v>
      </c>
      <c r="S324" s="61">
        <v>198269</v>
      </c>
      <c r="T324" s="61">
        <v>197512</v>
      </c>
      <c r="U324" s="61">
        <v>185698</v>
      </c>
      <c r="V324">
        <v>198738</v>
      </c>
      <c r="W324">
        <v>164328</v>
      </c>
      <c r="X324">
        <v>207376</v>
      </c>
      <c r="Y324">
        <v>232096</v>
      </c>
      <c r="Z324">
        <v>214572</v>
      </c>
      <c r="AA324">
        <v>233356</v>
      </c>
      <c r="AB324">
        <v>222626</v>
      </c>
      <c r="AC324">
        <v>238678</v>
      </c>
      <c r="AD324">
        <v>232172</v>
      </c>
      <c r="AE324">
        <v>238076</v>
      </c>
      <c r="AF324">
        <v>237327</v>
      </c>
      <c r="AG324">
        <v>323522</v>
      </c>
      <c r="AH324">
        <v>328692</v>
      </c>
      <c r="AI324">
        <v>325790</v>
      </c>
      <c r="AJ324">
        <v>347507</v>
      </c>
      <c r="AK324">
        <v>313894</v>
      </c>
      <c r="AL324">
        <v>310774</v>
      </c>
      <c r="AM324">
        <v>299435</v>
      </c>
      <c r="AN324">
        <v>316860</v>
      </c>
      <c r="AO324">
        <v>366203</v>
      </c>
      <c r="AP324">
        <v>336116</v>
      </c>
      <c r="AQ324">
        <v>338145</v>
      </c>
      <c r="AR324">
        <v>374419</v>
      </c>
      <c r="AS324">
        <v>384304</v>
      </c>
      <c r="AT324">
        <v>382494</v>
      </c>
      <c r="AU324">
        <v>385220</v>
      </c>
      <c r="AV324">
        <v>348077</v>
      </c>
      <c r="AW324">
        <v>388400</v>
      </c>
      <c r="AX324">
        <v>364635</v>
      </c>
      <c r="AY324">
        <v>395802</v>
      </c>
      <c r="AZ324">
        <v>380621</v>
      </c>
      <c r="BA324">
        <v>352521</v>
      </c>
      <c r="BB324">
        <v>361469</v>
      </c>
      <c r="BC324">
        <v>373050</v>
      </c>
      <c r="BD324">
        <v>379963</v>
      </c>
      <c r="BE324">
        <v>386271</v>
      </c>
      <c r="BF324">
        <v>373462</v>
      </c>
      <c r="BG324">
        <v>32300</v>
      </c>
      <c r="BH324">
        <v>3</v>
      </c>
      <c r="BM324" s="61"/>
    </row>
    <row r="325" spans="1:65">
      <c r="A325">
        <v>190949</v>
      </c>
      <c r="B325" s="4">
        <v>176750</v>
      </c>
      <c r="C325" s="8">
        <v>200216</v>
      </c>
      <c r="D325" s="12">
        <v>199557</v>
      </c>
      <c r="E325" s="17">
        <v>186332</v>
      </c>
      <c r="F325" s="22">
        <v>176359</v>
      </c>
      <c r="G325" s="27">
        <v>185586</v>
      </c>
      <c r="H325" s="27">
        <v>171789</v>
      </c>
      <c r="I325" s="34">
        <v>179415</v>
      </c>
      <c r="J325" s="39">
        <v>188509</v>
      </c>
      <c r="K325" s="44">
        <v>183751</v>
      </c>
      <c r="L325" s="49">
        <v>181257</v>
      </c>
      <c r="M325" s="53">
        <v>203106</v>
      </c>
      <c r="N325" s="58">
        <v>184663</v>
      </c>
      <c r="O325" s="61">
        <v>184134</v>
      </c>
      <c r="P325" s="61">
        <v>194862</v>
      </c>
      <c r="Q325" s="61">
        <v>208038</v>
      </c>
      <c r="R325" s="61">
        <v>206070</v>
      </c>
      <c r="S325" s="61">
        <v>198284</v>
      </c>
      <c r="T325" s="61">
        <v>197967</v>
      </c>
      <c r="U325" s="61">
        <v>188067</v>
      </c>
      <c r="V325">
        <v>199127</v>
      </c>
      <c r="W325">
        <v>164704</v>
      </c>
      <c r="X325">
        <v>207664</v>
      </c>
      <c r="Y325">
        <v>232197</v>
      </c>
      <c r="Z325">
        <v>215965</v>
      </c>
      <c r="AA325">
        <v>233817</v>
      </c>
      <c r="AB325">
        <v>223157</v>
      </c>
      <c r="AC325">
        <v>239664</v>
      </c>
      <c r="AD325">
        <v>232346</v>
      </c>
      <c r="AE325">
        <v>238479</v>
      </c>
      <c r="AF325">
        <v>239608</v>
      </c>
      <c r="AG325">
        <v>323954</v>
      </c>
      <c r="AH325">
        <v>329777</v>
      </c>
      <c r="AI325">
        <v>327594</v>
      </c>
      <c r="AJ325">
        <v>347583</v>
      </c>
      <c r="AK325">
        <v>315310</v>
      </c>
      <c r="AL325">
        <v>311332</v>
      </c>
      <c r="AM325">
        <v>300204</v>
      </c>
      <c r="AN325">
        <v>317860</v>
      </c>
      <c r="AO325">
        <v>368912</v>
      </c>
      <c r="AP325">
        <v>338392</v>
      </c>
      <c r="AQ325">
        <v>338178</v>
      </c>
      <c r="AR325">
        <v>374923</v>
      </c>
      <c r="AS325">
        <v>385099</v>
      </c>
      <c r="AT325">
        <v>382595</v>
      </c>
      <c r="AU325">
        <v>385879</v>
      </c>
      <c r="AV325">
        <v>348399</v>
      </c>
      <c r="AW325">
        <v>389914</v>
      </c>
      <c r="AX325">
        <v>365015</v>
      </c>
      <c r="AY325">
        <v>396344</v>
      </c>
      <c r="AZ325">
        <v>380909</v>
      </c>
      <c r="BA325">
        <v>353988</v>
      </c>
      <c r="BB325">
        <v>361586</v>
      </c>
      <c r="BC325">
        <v>373087</v>
      </c>
      <c r="BD325">
        <v>380547</v>
      </c>
      <c r="BE325">
        <v>386468</v>
      </c>
      <c r="BF325">
        <v>373523</v>
      </c>
      <c r="BG325">
        <v>32400</v>
      </c>
      <c r="BH325">
        <v>10</v>
      </c>
      <c r="BM325" s="61"/>
    </row>
    <row r="326" spans="1:65">
      <c r="A326">
        <v>191304</v>
      </c>
      <c r="B326" s="4">
        <v>178103</v>
      </c>
      <c r="C326" s="8">
        <v>200568</v>
      </c>
      <c r="D326" s="12">
        <v>200559</v>
      </c>
      <c r="E326" s="17">
        <v>186949</v>
      </c>
      <c r="F326" s="22">
        <v>176655</v>
      </c>
      <c r="G326" s="27">
        <v>185617</v>
      </c>
      <c r="H326" s="27">
        <v>172182</v>
      </c>
      <c r="I326" s="34">
        <v>179702</v>
      </c>
      <c r="J326" s="39">
        <v>190368</v>
      </c>
      <c r="K326" s="44">
        <v>183832</v>
      </c>
      <c r="L326" s="49">
        <v>181627</v>
      </c>
      <c r="M326" s="53">
        <v>204617</v>
      </c>
      <c r="N326" s="58">
        <v>185370</v>
      </c>
      <c r="O326" s="61">
        <v>184196</v>
      </c>
      <c r="P326" s="61">
        <v>195448</v>
      </c>
      <c r="Q326" s="61">
        <v>209293</v>
      </c>
      <c r="R326" s="61">
        <v>207112</v>
      </c>
      <c r="S326" s="61">
        <v>198915</v>
      </c>
      <c r="T326" s="61">
        <v>198334</v>
      </c>
      <c r="U326" s="61">
        <v>188381</v>
      </c>
      <c r="V326">
        <v>201845</v>
      </c>
      <c r="W326">
        <v>166939</v>
      </c>
      <c r="X326">
        <v>207668</v>
      </c>
      <c r="Y326">
        <v>233081</v>
      </c>
      <c r="Z326">
        <v>216071</v>
      </c>
      <c r="AA326">
        <v>235505</v>
      </c>
      <c r="AB326">
        <v>226713</v>
      </c>
      <c r="AC326">
        <v>240393</v>
      </c>
      <c r="AD326">
        <v>233946</v>
      </c>
      <c r="AE326">
        <v>239590</v>
      </c>
      <c r="AF326">
        <v>239934</v>
      </c>
      <c r="AG326">
        <v>325235</v>
      </c>
      <c r="AH326">
        <v>333545</v>
      </c>
      <c r="AI326">
        <v>329117</v>
      </c>
      <c r="AJ326">
        <v>348442</v>
      </c>
      <c r="AK326">
        <v>316200</v>
      </c>
      <c r="AL326">
        <v>312582</v>
      </c>
      <c r="AM326">
        <v>300498</v>
      </c>
      <c r="AN326">
        <v>318035</v>
      </c>
      <c r="AO326">
        <v>371711</v>
      </c>
      <c r="AP326">
        <v>338564</v>
      </c>
      <c r="AQ326">
        <v>338380</v>
      </c>
      <c r="AR326">
        <v>375983</v>
      </c>
      <c r="AS326">
        <v>388206</v>
      </c>
      <c r="AT326">
        <v>382808</v>
      </c>
      <c r="AU326">
        <v>386648</v>
      </c>
      <c r="AV326">
        <v>349534</v>
      </c>
      <c r="AW326">
        <v>390110</v>
      </c>
      <c r="AX326">
        <v>366271</v>
      </c>
      <c r="AY326">
        <v>396941</v>
      </c>
      <c r="AZ326">
        <v>382913</v>
      </c>
      <c r="BA326">
        <v>355160</v>
      </c>
      <c r="BB326">
        <v>364175</v>
      </c>
      <c r="BC326">
        <v>374233</v>
      </c>
      <c r="BD326">
        <v>381268</v>
      </c>
      <c r="BE326">
        <v>386477</v>
      </c>
      <c r="BF326">
        <v>374253</v>
      </c>
      <c r="BG326">
        <v>32500</v>
      </c>
      <c r="BH326">
        <v>6</v>
      </c>
      <c r="BM326" s="61"/>
    </row>
    <row r="327" spans="1:65">
      <c r="A327">
        <v>191812</v>
      </c>
      <c r="B327" s="4">
        <v>178209</v>
      </c>
      <c r="C327" s="8">
        <v>200795</v>
      </c>
      <c r="D327" s="12">
        <v>201148</v>
      </c>
      <c r="E327" s="17">
        <v>187445</v>
      </c>
      <c r="F327" s="22">
        <v>177715</v>
      </c>
      <c r="G327" s="27">
        <v>185621</v>
      </c>
      <c r="H327" s="27">
        <v>172311</v>
      </c>
      <c r="I327" s="34">
        <v>180089</v>
      </c>
      <c r="J327" s="39">
        <v>190426</v>
      </c>
      <c r="K327" s="44">
        <v>183932</v>
      </c>
      <c r="L327" s="49">
        <v>181783</v>
      </c>
      <c r="M327" s="53">
        <v>204840</v>
      </c>
      <c r="N327" s="58">
        <v>185459</v>
      </c>
      <c r="O327" s="61">
        <v>184500</v>
      </c>
      <c r="P327" s="61">
        <v>195646</v>
      </c>
      <c r="Q327" s="61">
        <v>209691</v>
      </c>
      <c r="R327" s="61">
        <v>207145</v>
      </c>
      <c r="S327" s="61">
        <v>199002</v>
      </c>
      <c r="T327" s="61">
        <v>199793</v>
      </c>
      <c r="U327" s="61">
        <v>188922</v>
      </c>
      <c r="V327">
        <v>202470</v>
      </c>
      <c r="W327">
        <v>168086</v>
      </c>
      <c r="X327">
        <v>207930</v>
      </c>
      <c r="Y327">
        <v>233333</v>
      </c>
      <c r="Z327">
        <v>216812</v>
      </c>
      <c r="AA327">
        <v>237308</v>
      </c>
      <c r="AB327">
        <v>226733</v>
      </c>
      <c r="AC327">
        <v>240714</v>
      </c>
      <c r="AD327">
        <v>234364</v>
      </c>
      <c r="AE327">
        <v>240561</v>
      </c>
      <c r="AF327">
        <v>240940</v>
      </c>
      <c r="AG327">
        <v>325824</v>
      </c>
      <c r="AH327">
        <v>336046</v>
      </c>
      <c r="AI327">
        <v>329177</v>
      </c>
      <c r="AJ327">
        <v>351078</v>
      </c>
      <c r="AK327">
        <v>316945</v>
      </c>
      <c r="AL327">
        <v>314706</v>
      </c>
      <c r="AM327">
        <v>302911</v>
      </c>
      <c r="AN327">
        <v>318122</v>
      </c>
      <c r="AO327">
        <v>372048</v>
      </c>
      <c r="AP327">
        <v>339526</v>
      </c>
      <c r="AQ327">
        <v>339471</v>
      </c>
      <c r="AR327">
        <v>376400</v>
      </c>
      <c r="AS327">
        <v>388935</v>
      </c>
      <c r="AT327">
        <v>382951</v>
      </c>
      <c r="AU327">
        <v>386688</v>
      </c>
      <c r="AV327">
        <v>349814</v>
      </c>
      <c r="AW327">
        <v>391273</v>
      </c>
      <c r="AX327">
        <v>367371</v>
      </c>
      <c r="AY327">
        <v>397119</v>
      </c>
      <c r="AZ327">
        <v>383861</v>
      </c>
      <c r="BA327">
        <v>356313</v>
      </c>
      <c r="BB327">
        <v>365331</v>
      </c>
      <c r="BC327">
        <v>374268</v>
      </c>
      <c r="BD327">
        <v>383095</v>
      </c>
      <c r="BE327">
        <v>388550</v>
      </c>
      <c r="BF327">
        <v>374766</v>
      </c>
      <c r="BG327">
        <v>32600</v>
      </c>
      <c r="BH327">
        <v>6</v>
      </c>
      <c r="BM327" s="61"/>
    </row>
    <row r="328" spans="1:65">
      <c r="A328">
        <v>192502</v>
      </c>
      <c r="B328" s="4">
        <v>178503</v>
      </c>
      <c r="C328" s="8">
        <v>200917</v>
      </c>
      <c r="D328" s="12">
        <v>201407</v>
      </c>
      <c r="E328" s="17">
        <v>187628</v>
      </c>
      <c r="F328" s="22">
        <v>178152</v>
      </c>
      <c r="G328" s="27">
        <v>186937</v>
      </c>
      <c r="H328" s="27">
        <v>173354</v>
      </c>
      <c r="I328" s="34">
        <v>180616</v>
      </c>
      <c r="J328" s="39">
        <v>190971</v>
      </c>
      <c r="K328" s="44">
        <v>183937</v>
      </c>
      <c r="L328" s="49">
        <v>182773</v>
      </c>
      <c r="M328" s="53">
        <v>204857</v>
      </c>
      <c r="N328" s="58">
        <v>185666</v>
      </c>
      <c r="O328" s="61">
        <v>184668</v>
      </c>
      <c r="P328" s="61">
        <v>196067</v>
      </c>
      <c r="Q328" s="61">
        <v>212856</v>
      </c>
      <c r="R328" s="61">
        <v>207525</v>
      </c>
      <c r="S328" s="61">
        <v>199701</v>
      </c>
      <c r="T328" s="61">
        <v>199802</v>
      </c>
      <c r="U328" s="61">
        <v>189270</v>
      </c>
      <c r="V328">
        <v>203326</v>
      </c>
      <c r="W328">
        <v>168153</v>
      </c>
      <c r="X328">
        <v>208153</v>
      </c>
      <c r="Y328">
        <v>233678</v>
      </c>
      <c r="Z328">
        <v>220925</v>
      </c>
      <c r="AA328">
        <v>238493</v>
      </c>
      <c r="AB328">
        <v>228476</v>
      </c>
      <c r="AC328">
        <v>241452</v>
      </c>
      <c r="AD328">
        <v>234557</v>
      </c>
      <c r="AE328">
        <v>240592</v>
      </c>
      <c r="AF328">
        <v>242738</v>
      </c>
      <c r="AG328">
        <v>326263</v>
      </c>
      <c r="AH328">
        <v>336922</v>
      </c>
      <c r="AI328">
        <v>329187</v>
      </c>
      <c r="AJ328">
        <v>351529</v>
      </c>
      <c r="AK328">
        <v>317574</v>
      </c>
      <c r="AL328">
        <v>316184</v>
      </c>
      <c r="AM328">
        <v>302968</v>
      </c>
      <c r="AN328">
        <v>319677</v>
      </c>
      <c r="AO328">
        <v>372835</v>
      </c>
      <c r="AP328">
        <v>340420</v>
      </c>
      <c r="AQ328">
        <v>341011</v>
      </c>
      <c r="AR328">
        <v>378188</v>
      </c>
      <c r="AS328">
        <v>389628</v>
      </c>
      <c r="AT328">
        <v>383397</v>
      </c>
      <c r="AU328">
        <v>388082</v>
      </c>
      <c r="AV328">
        <v>354251</v>
      </c>
      <c r="AW328">
        <v>391978</v>
      </c>
      <c r="AX328">
        <v>367583</v>
      </c>
      <c r="AY328">
        <v>398648</v>
      </c>
      <c r="AZ328">
        <v>385038</v>
      </c>
      <c r="BA328">
        <v>357200</v>
      </c>
      <c r="BB328">
        <v>365996</v>
      </c>
      <c r="BC328">
        <v>375360</v>
      </c>
      <c r="BD328">
        <v>383565</v>
      </c>
      <c r="BE328">
        <v>389873</v>
      </c>
      <c r="BF328">
        <v>375405</v>
      </c>
      <c r="BG328">
        <v>32700</v>
      </c>
      <c r="BH328">
        <v>8</v>
      </c>
      <c r="BM328" s="61"/>
    </row>
    <row r="329" spans="1:65">
      <c r="A329">
        <v>192840</v>
      </c>
      <c r="B329" s="4">
        <v>178706</v>
      </c>
      <c r="C329" s="8">
        <v>201143</v>
      </c>
      <c r="D329" s="12">
        <v>201415</v>
      </c>
      <c r="E329" s="17">
        <v>187963</v>
      </c>
      <c r="F329" s="22">
        <v>178685</v>
      </c>
      <c r="G329" s="27">
        <v>187394</v>
      </c>
      <c r="H329" s="27">
        <v>174692</v>
      </c>
      <c r="I329" s="34">
        <v>181397</v>
      </c>
      <c r="J329" s="39">
        <v>192846</v>
      </c>
      <c r="K329" s="44">
        <v>184466</v>
      </c>
      <c r="L329" s="49">
        <v>182909</v>
      </c>
      <c r="M329" s="53">
        <v>207354</v>
      </c>
      <c r="N329" s="58">
        <v>185861</v>
      </c>
      <c r="O329" s="61">
        <v>184769</v>
      </c>
      <c r="P329" s="61">
        <v>196101</v>
      </c>
      <c r="Q329" s="61">
        <v>212950</v>
      </c>
      <c r="R329" s="61">
        <v>208838</v>
      </c>
      <c r="S329" s="61">
        <v>200712</v>
      </c>
      <c r="T329" s="61">
        <v>201369</v>
      </c>
      <c r="U329" s="61">
        <v>189600</v>
      </c>
      <c r="V329">
        <v>203692</v>
      </c>
      <c r="W329">
        <v>168199</v>
      </c>
      <c r="X329">
        <v>208501</v>
      </c>
      <c r="Y329">
        <v>233702</v>
      </c>
      <c r="Z329">
        <v>221461</v>
      </c>
      <c r="AA329">
        <v>239896</v>
      </c>
      <c r="AB329">
        <v>229539</v>
      </c>
      <c r="AC329">
        <v>243896</v>
      </c>
      <c r="AD329">
        <v>235350</v>
      </c>
      <c r="AE329">
        <v>240693</v>
      </c>
      <c r="AF329">
        <v>243387</v>
      </c>
      <c r="AG329">
        <v>327141</v>
      </c>
      <c r="AH329">
        <v>340128</v>
      </c>
      <c r="AI329">
        <v>329197</v>
      </c>
      <c r="AJ329">
        <v>351937</v>
      </c>
      <c r="AK329">
        <v>318964</v>
      </c>
      <c r="AL329">
        <v>316479</v>
      </c>
      <c r="AM329">
        <v>303369</v>
      </c>
      <c r="AN329">
        <v>320170</v>
      </c>
      <c r="AO329">
        <v>374761</v>
      </c>
      <c r="AP329">
        <v>340445</v>
      </c>
      <c r="AQ329">
        <v>342654</v>
      </c>
      <c r="AR329">
        <v>382206</v>
      </c>
      <c r="AS329">
        <v>390433</v>
      </c>
      <c r="AT329">
        <v>383757</v>
      </c>
      <c r="AU329">
        <v>389305</v>
      </c>
      <c r="AV329">
        <v>357157</v>
      </c>
      <c r="AW329">
        <v>392224</v>
      </c>
      <c r="AX329">
        <v>367694</v>
      </c>
      <c r="AY329">
        <v>400234</v>
      </c>
      <c r="AZ329">
        <v>387351</v>
      </c>
      <c r="BA329">
        <v>357426</v>
      </c>
      <c r="BB329">
        <v>366681</v>
      </c>
      <c r="BC329">
        <v>377332</v>
      </c>
      <c r="BD329">
        <v>383775</v>
      </c>
      <c r="BE329">
        <v>389986</v>
      </c>
      <c r="BF329">
        <v>376067</v>
      </c>
      <c r="BG329">
        <v>32800</v>
      </c>
      <c r="BH329">
        <v>8</v>
      </c>
      <c r="BM329" s="61"/>
    </row>
    <row r="330" spans="1:65">
      <c r="A330">
        <v>193051</v>
      </c>
      <c r="B330" s="4">
        <v>179119</v>
      </c>
      <c r="C330" s="8">
        <v>201556</v>
      </c>
      <c r="D330" s="12">
        <v>203014</v>
      </c>
      <c r="E330" s="17">
        <v>188975</v>
      </c>
      <c r="F330" s="22">
        <v>179459</v>
      </c>
      <c r="G330" s="27">
        <v>188012</v>
      </c>
      <c r="H330" s="27">
        <v>174775</v>
      </c>
      <c r="I330" s="34">
        <v>181617</v>
      </c>
      <c r="J330" s="39">
        <v>193204</v>
      </c>
      <c r="K330" s="44">
        <v>185622</v>
      </c>
      <c r="L330" s="49">
        <v>183652</v>
      </c>
      <c r="M330" s="53">
        <v>208016</v>
      </c>
      <c r="N330" s="58">
        <v>185911</v>
      </c>
      <c r="O330" s="61">
        <v>185898</v>
      </c>
      <c r="P330" s="61">
        <v>196126</v>
      </c>
      <c r="Q330" s="61">
        <v>213011</v>
      </c>
      <c r="R330" s="61">
        <v>208993</v>
      </c>
      <c r="S330" s="61">
        <v>201218</v>
      </c>
      <c r="T330" s="61">
        <v>203187</v>
      </c>
      <c r="U330" s="61">
        <v>191692</v>
      </c>
      <c r="V330">
        <v>205317</v>
      </c>
      <c r="W330">
        <v>168410</v>
      </c>
      <c r="X330">
        <v>208532</v>
      </c>
      <c r="Y330">
        <v>234538</v>
      </c>
      <c r="Z330">
        <v>222673</v>
      </c>
      <c r="AA330">
        <v>240146</v>
      </c>
      <c r="AB330">
        <v>229979</v>
      </c>
      <c r="AC330">
        <v>243976</v>
      </c>
      <c r="AD330">
        <v>236111</v>
      </c>
      <c r="AE330">
        <v>241427</v>
      </c>
      <c r="AF330">
        <v>244660</v>
      </c>
      <c r="AG330">
        <v>327616</v>
      </c>
      <c r="AH330">
        <v>342122</v>
      </c>
      <c r="AI330">
        <v>331439</v>
      </c>
      <c r="AJ330">
        <v>352203</v>
      </c>
      <c r="AK330">
        <v>319535</v>
      </c>
      <c r="AL330">
        <v>316485</v>
      </c>
      <c r="AM330">
        <v>303628</v>
      </c>
      <c r="AN330">
        <v>320566</v>
      </c>
      <c r="AO330">
        <v>375149</v>
      </c>
      <c r="AP330">
        <v>340771</v>
      </c>
      <c r="AQ330">
        <v>343390</v>
      </c>
      <c r="AR330">
        <v>382870</v>
      </c>
      <c r="AS330">
        <v>390702</v>
      </c>
      <c r="AT330">
        <v>388416</v>
      </c>
      <c r="AU330">
        <v>390098</v>
      </c>
      <c r="AV330">
        <v>358099</v>
      </c>
      <c r="AW330">
        <v>392279</v>
      </c>
      <c r="AX330">
        <v>369659</v>
      </c>
      <c r="AY330">
        <v>401134</v>
      </c>
      <c r="AZ330">
        <v>387572</v>
      </c>
      <c r="BA330">
        <v>359268</v>
      </c>
      <c r="BB330">
        <v>367189</v>
      </c>
      <c r="BC330">
        <v>379890</v>
      </c>
      <c r="BD330">
        <v>385853</v>
      </c>
      <c r="BE330">
        <v>390768</v>
      </c>
      <c r="BF330">
        <v>378177</v>
      </c>
      <c r="BG330">
        <v>32900</v>
      </c>
      <c r="BH330">
        <v>5</v>
      </c>
      <c r="BM330" s="61"/>
    </row>
    <row r="331" spans="1:65">
      <c r="A331">
        <v>193113</v>
      </c>
      <c r="B331" s="4">
        <v>179574</v>
      </c>
      <c r="C331" s="8">
        <v>201673</v>
      </c>
      <c r="D331" s="12">
        <v>203325</v>
      </c>
      <c r="E331" s="17">
        <v>189028</v>
      </c>
      <c r="F331" s="22">
        <v>179646</v>
      </c>
      <c r="G331" s="27">
        <v>188217</v>
      </c>
      <c r="H331" s="27">
        <v>175959</v>
      </c>
      <c r="I331" s="34">
        <v>182815</v>
      </c>
      <c r="J331" s="39">
        <v>193248</v>
      </c>
      <c r="K331" s="44">
        <v>185741</v>
      </c>
      <c r="L331" s="49">
        <v>184610</v>
      </c>
      <c r="M331" s="53">
        <v>208155</v>
      </c>
      <c r="N331" s="58">
        <v>186385</v>
      </c>
      <c r="O331" s="61">
        <v>187123</v>
      </c>
      <c r="P331" s="61">
        <v>196417</v>
      </c>
      <c r="Q331" s="61">
        <v>213295</v>
      </c>
      <c r="R331" s="61">
        <v>209249</v>
      </c>
      <c r="S331" s="61">
        <v>201341</v>
      </c>
      <c r="T331" s="61">
        <v>203568</v>
      </c>
      <c r="U331" s="61">
        <v>192232</v>
      </c>
      <c r="V331">
        <v>205670</v>
      </c>
      <c r="W331">
        <v>169905</v>
      </c>
      <c r="X331">
        <v>209074</v>
      </c>
      <c r="Y331">
        <v>234834</v>
      </c>
      <c r="Z331">
        <v>223735</v>
      </c>
      <c r="AA331">
        <v>240307</v>
      </c>
      <c r="AB331">
        <v>229992</v>
      </c>
      <c r="AC331">
        <v>245182</v>
      </c>
      <c r="AD331">
        <v>236265</v>
      </c>
      <c r="AE331">
        <v>242544</v>
      </c>
      <c r="AF331">
        <v>245210</v>
      </c>
      <c r="AG331">
        <v>328109</v>
      </c>
      <c r="AH331">
        <v>343532</v>
      </c>
      <c r="AI331">
        <v>331573</v>
      </c>
      <c r="AJ331">
        <v>352524</v>
      </c>
      <c r="AK331">
        <v>319545</v>
      </c>
      <c r="AL331">
        <v>317511</v>
      </c>
      <c r="AM331">
        <v>303674</v>
      </c>
      <c r="AN331">
        <v>321318</v>
      </c>
      <c r="AO331">
        <v>376608</v>
      </c>
      <c r="AP331">
        <v>341415</v>
      </c>
      <c r="AQ331">
        <v>346603</v>
      </c>
      <c r="AR331">
        <v>383624</v>
      </c>
      <c r="AS331">
        <v>391014</v>
      </c>
      <c r="AT331">
        <v>388622</v>
      </c>
      <c r="AU331">
        <v>390244</v>
      </c>
      <c r="AV331">
        <v>360443</v>
      </c>
      <c r="AW331">
        <v>392907</v>
      </c>
      <c r="AX331">
        <v>370379</v>
      </c>
      <c r="AY331">
        <v>402536</v>
      </c>
      <c r="AZ331">
        <v>388004</v>
      </c>
      <c r="BA331">
        <v>359934</v>
      </c>
      <c r="BB331">
        <v>372776</v>
      </c>
      <c r="BC331">
        <v>380293</v>
      </c>
      <c r="BD331">
        <v>390494</v>
      </c>
      <c r="BE331">
        <v>392152</v>
      </c>
      <c r="BF331">
        <v>379037</v>
      </c>
      <c r="BG331">
        <v>33000</v>
      </c>
      <c r="BH331">
        <v>10</v>
      </c>
      <c r="BM331" s="61"/>
    </row>
    <row r="332" spans="1:65">
      <c r="A332">
        <v>193547</v>
      </c>
      <c r="B332" s="4">
        <v>179800</v>
      </c>
      <c r="C332" s="8">
        <v>204115</v>
      </c>
      <c r="D332" s="12">
        <v>203605</v>
      </c>
      <c r="E332" s="17">
        <v>189416</v>
      </c>
      <c r="F332" s="22">
        <v>182027</v>
      </c>
      <c r="G332" s="27">
        <v>188649</v>
      </c>
      <c r="H332" s="27">
        <v>176323</v>
      </c>
      <c r="I332" s="34">
        <v>182866</v>
      </c>
      <c r="J332" s="39">
        <v>194350</v>
      </c>
      <c r="K332" s="44">
        <v>185766</v>
      </c>
      <c r="L332" s="49">
        <v>184979</v>
      </c>
      <c r="M332" s="53">
        <v>208311</v>
      </c>
      <c r="N332" s="58">
        <v>186901</v>
      </c>
      <c r="O332" s="61">
        <v>188191</v>
      </c>
      <c r="P332" s="61">
        <v>197383</v>
      </c>
      <c r="Q332" s="61">
        <v>213386</v>
      </c>
      <c r="R332" s="61">
        <v>210344</v>
      </c>
      <c r="S332" s="61">
        <v>202499</v>
      </c>
      <c r="T332" s="61">
        <v>204006</v>
      </c>
      <c r="U332" s="61">
        <v>192627</v>
      </c>
      <c r="V332">
        <v>206265</v>
      </c>
      <c r="W332">
        <v>169951</v>
      </c>
      <c r="X332">
        <v>209636</v>
      </c>
      <c r="Y332">
        <v>235378</v>
      </c>
      <c r="Z332">
        <v>224164</v>
      </c>
      <c r="AA332">
        <v>241117</v>
      </c>
      <c r="AB332">
        <v>232701</v>
      </c>
      <c r="AC332">
        <v>245214</v>
      </c>
      <c r="AD332">
        <v>236495</v>
      </c>
      <c r="AE332">
        <v>244035</v>
      </c>
      <c r="AF332">
        <v>246193</v>
      </c>
      <c r="AG332">
        <v>328339</v>
      </c>
      <c r="AH332">
        <v>343575</v>
      </c>
      <c r="AI332">
        <v>331582</v>
      </c>
      <c r="AJ332">
        <v>353073</v>
      </c>
      <c r="AK332">
        <v>319675</v>
      </c>
      <c r="AL332">
        <v>319045</v>
      </c>
      <c r="AM332">
        <v>305304</v>
      </c>
      <c r="AN332">
        <v>322630</v>
      </c>
      <c r="AO332">
        <v>376778</v>
      </c>
      <c r="AP332">
        <v>341441</v>
      </c>
      <c r="AQ332">
        <v>347133</v>
      </c>
      <c r="AR332">
        <v>384624</v>
      </c>
      <c r="AS332">
        <v>400453</v>
      </c>
      <c r="AT332">
        <v>389171</v>
      </c>
      <c r="AU332">
        <v>390868</v>
      </c>
      <c r="AV332">
        <v>360562</v>
      </c>
      <c r="AW332">
        <v>393932</v>
      </c>
      <c r="AX332">
        <v>370978</v>
      </c>
      <c r="AY332">
        <v>403135</v>
      </c>
      <c r="AZ332">
        <v>389515</v>
      </c>
      <c r="BA332">
        <v>361826</v>
      </c>
      <c r="BB332">
        <v>373158</v>
      </c>
      <c r="BC332">
        <v>380801</v>
      </c>
      <c r="BD332">
        <v>390868</v>
      </c>
      <c r="BE332">
        <v>392454</v>
      </c>
      <c r="BF332">
        <v>382165</v>
      </c>
      <c r="BG332">
        <v>33100</v>
      </c>
      <c r="BH332">
        <v>7</v>
      </c>
      <c r="BM332" s="61"/>
    </row>
    <row r="333" spans="1:65">
      <c r="A333">
        <v>193649</v>
      </c>
      <c r="B333" s="4">
        <v>179848</v>
      </c>
      <c r="C333" s="8">
        <v>205389</v>
      </c>
      <c r="D333" s="12">
        <v>203692</v>
      </c>
      <c r="E333" s="17">
        <v>189623</v>
      </c>
      <c r="F333" s="22">
        <v>183392</v>
      </c>
      <c r="G333" s="27">
        <v>189467</v>
      </c>
      <c r="H333" s="27">
        <v>177031</v>
      </c>
      <c r="I333" s="34">
        <v>184135</v>
      </c>
      <c r="J333" s="39">
        <v>195580</v>
      </c>
      <c r="K333" s="44">
        <v>185843</v>
      </c>
      <c r="L333" s="49">
        <v>185426</v>
      </c>
      <c r="M333" s="53">
        <v>209033</v>
      </c>
      <c r="N333" s="58">
        <v>187930</v>
      </c>
      <c r="O333" s="61">
        <v>190021</v>
      </c>
      <c r="P333" s="61">
        <v>197543</v>
      </c>
      <c r="Q333" s="61">
        <v>216083</v>
      </c>
      <c r="R333" s="64">
        <v>210843</v>
      </c>
      <c r="S333" s="61">
        <v>203543</v>
      </c>
      <c r="T333" s="61">
        <v>204983</v>
      </c>
      <c r="U333" s="61">
        <v>192990</v>
      </c>
      <c r="V333">
        <v>206425</v>
      </c>
      <c r="W333">
        <v>170585</v>
      </c>
      <c r="X333">
        <v>209685</v>
      </c>
      <c r="Y333">
        <v>235542</v>
      </c>
      <c r="Z333">
        <v>224726</v>
      </c>
      <c r="AA333">
        <v>241262</v>
      </c>
      <c r="AB333">
        <v>234905</v>
      </c>
      <c r="AC333">
        <v>246895</v>
      </c>
      <c r="AD333">
        <v>237023</v>
      </c>
      <c r="AE333">
        <v>244365</v>
      </c>
      <c r="AF333">
        <v>246339</v>
      </c>
      <c r="AG333">
        <v>328781</v>
      </c>
      <c r="AH333">
        <v>344144</v>
      </c>
      <c r="AI333">
        <v>333076</v>
      </c>
      <c r="AJ333">
        <v>353689</v>
      </c>
      <c r="AK333">
        <v>322222</v>
      </c>
      <c r="AL333">
        <v>319912</v>
      </c>
      <c r="AM333">
        <v>306232</v>
      </c>
      <c r="AN333">
        <v>323582</v>
      </c>
      <c r="AO333">
        <v>376838</v>
      </c>
      <c r="AP333">
        <v>341778</v>
      </c>
      <c r="AQ333">
        <v>347600</v>
      </c>
      <c r="AR333">
        <v>386575</v>
      </c>
      <c r="AS333">
        <v>400470</v>
      </c>
      <c r="AT333">
        <v>390165</v>
      </c>
      <c r="AU333">
        <v>395093</v>
      </c>
      <c r="AV333">
        <v>361382</v>
      </c>
      <c r="AW333">
        <v>394020</v>
      </c>
      <c r="AX333">
        <v>370982</v>
      </c>
      <c r="AY333">
        <v>403321</v>
      </c>
      <c r="AZ333">
        <v>389744</v>
      </c>
      <c r="BA333">
        <v>362068</v>
      </c>
      <c r="BB333">
        <v>373772</v>
      </c>
      <c r="BC333">
        <v>380915</v>
      </c>
      <c r="BD333">
        <v>392715</v>
      </c>
      <c r="BE333">
        <v>393629</v>
      </c>
      <c r="BF333">
        <v>382617</v>
      </c>
      <c r="BG333">
        <v>33200</v>
      </c>
      <c r="BH333">
        <v>5</v>
      </c>
      <c r="BM333" s="61"/>
    </row>
    <row r="334" spans="1:65">
      <c r="A334">
        <v>194059</v>
      </c>
      <c r="B334" s="4">
        <v>180547</v>
      </c>
      <c r="C334" s="8">
        <v>207022</v>
      </c>
      <c r="D334" s="12">
        <v>203930</v>
      </c>
      <c r="E334" s="17">
        <v>189845</v>
      </c>
      <c r="F334" s="22">
        <v>184972</v>
      </c>
      <c r="G334" s="27">
        <v>190456</v>
      </c>
      <c r="H334" s="27">
        <v>177813</v>
      </c>
      <c r="I334" s="34">
        <v>185059</v>
      </c>
      <c r="J334" s="39">
        <v>196037</v>
      </c>
      <c r="K334" s="44">
        <v>186068</v>
      </c>
      <c r="L334" s="49">
        <v>185756</v>
      </c>
      <c r="M334" s="53">
        <v>209644</v>
      </c>
      <c r="N334" s="58">
        <v>188188</v>
      </c>
      <c r="O334" s="61">
        <v>190381</v>
      </c>
      <c r="P334" s="61">
        <v>197962</v>
      </c>
      <c r="Q334" s="61">
        <v>216428</v>
      </c>
      <c r="R334" s="61">
        <v>210968</v>
      </c>
      <c r="S334" s="61">
        <v>204387</v>
      </c>
      <c r="T334" s="61">
        <v>205619</v>
      </c>
      <c r="U334" s="61">
        <v>194684</v>
      </c>
      <c r="V334">
        <v>207190</v>
      </c>
      <c r="W334">
        <v>170781</v>
      </c>
      <c r="X334">
        <v>210142</v>
      </c>
      <c r="Y334">
        <v>236274</v>
      </c>
      <c r="Z334">
        <v>226147</v>
      </c>
      <c r="AA334">
        <v>242280</v>
      </c>
      <c r="AB334">
        <v>235778</v>
      </c>
      <c r="AC334">
        <v>247929</v>
      </c>
      <c r="AD334">
        <v>237363</v>
      </c>
      <c r="AE334">
        <v>244404</v>
      </c>
      <c r="AF334">
        <v>246899</v>
      </c>
      <c r="AG334">
        <v>329228</v>
      </c>
      <c r="AH334">
        <v>348809</v>
      </c>
      <c r="AI334">
        <v>333471</v>
      </c>
      <c r="AJ334">
        <v>353810</v>
      </c>
      <c r="AK334">
        <v>322559</v>
      </c>
      <c r="AL334">
        <v>322869</v>
      </c>
      <c r="AM334">
        <v>307019</v>
      </c>
      <c r="AN334">
        <v>324163</v>
      </c>
      <c r="AO334">
        <v>376930</v>
      </c>
      <c r="AP334">
        <v>342115</v>
      </c>
      <c r="AQ334">
        <v>349330</v>
      </c>
      <c r="AR334">
        <v>389071</v>
      </c>
      <c r="AS334">
        <v>401764</v>
      </c>
      <c r="AT334">
        <v>390625</v>
      </c>
      <c r="AU334">
        <v>395582</v>
      </c>
      <c r="AV334">
        <v>362237</v>
      </c>
      <c r="AW334">
        <v>394128</v>
      </c>
      <c r="AX334">
        <v>372108</v>
      </c>
      <c r="AY334">
        <v>403703</v>
      </c>
      <c r="AZ334">
        <v>391410</v>
      </c>
      <c r="BA334">
        <v>370040</v>
      </c>
      <c r="BB334">
        <v>375552</v>
      </c>
      <c r="BC334">
        <v>381093</v>
      </c>
      <c r="BD334">
        <v>394086</v>
      </c>
      <c r="BE334">
        <v>396082</v>
      </c>
      <c r="BF334">
        <v>386067</v>
      </c>
      <c r="BG334">
        <v>33300</v>
      </c>
      <c r="BH334">
        <v>8</v>
      </c>
      <c r="BM334" s="61"/>
    </row>
    <row r="335" spans="1:65">
      <c r="A335">
        <v>194199</v>
      </c>
      <c r="B335" s="4">
        <v>181542</v>
      </c>
      <c r="C335" s="8">
        <v>207033</v>
      </c>
      <c r="D335" s="12">
        <v>204165</v>
      </c>
      <c r="E335" s="17">
        <v>190258</v>
      </c>
      <c r="F335" s="22">
        <v>185629</v>
      </c>
      <c r="G335" s="27">
        <v>191004</v>
      </c>
      <c r="H335" s="27">
        <v>178061</v>
      </c>
      <c r="I335" s="34">
        <v>185538</v>
      </c>
      <c r="J335" s="39">
        <v>196083</v>
      </c>
      <c r="K335" s="44">
        <v>186533</v>
      </c>
      <c r="L335" s="49">
        <v>186187</v>
      </c>
      <c r="M335" s="53">
        <v>209804</v>
      </c>
      <c r="N335" s="58">
        <v>189040</v>
      </c>
      <c r="O335" s="61">
        <v>190875</v>
      </c>
      <c r="P335" s="61">
        <v>198472</v>
      </c>
      <c r="Q335" s="61">
        <v>216515</v>
      </c>
      <c r="R335" s="61">
        <v>211474</v>
      </c>
      <c r="S335" s="61">
        <v>205397</v>
      </c>
      <c r="T335" s="61">
        <v>205645</v>
      </c>
      <c r="U335" s="61">
        <v>194977</v>
      </c>
      <c r="V335">
        <v>207528</v>
      </c>
      <c r="W335">
        <v>170933</v>
      </c>
      <c r="X335">
        <v>211341</v>
      </c>
      <c r="Y335">
        <v>236709</v>
      </c>
      <c r="Z335">
        <v>227891</v>
      </c>
      <c r="AA335">
        <v>243079</v>
      </c>
      <c r="AB335">
        <v>235909</v>
      </c>
      <c r="AC335">
        <v>248724</v>
      </c>
      <c r="AD335">
        <v>238555</v>
      </c>
      <c r="AE335">
        <v>246387</v>
      </c>
      <c r="AF335">
        <v>246919</v>
      </c>
      <c r="AG335">
        <v>329487</v>
      </c>
      <c r="AH335">
        <v>349456</v>
      </c>
      <c r="AI335">
        <v>336507</v>
      </c>
      <c r="AJ335">
        <v>353981</v>
      </c>
      <c r="AK335">
        <v>324744</v>
      </c>
      <c r="AL335">
        <v>328518</v>
      </c>
      <c r="AM335">
        <v>309573</v>
      </c>
      <c r="AN335">
        <v>324384</v>
      </c>
      <c r="AO335">
        <v>379104</v>
      </c>
      <c r="AP335">
        <v>342435</v>
      </c>
      <c r="AQ335">
        <v>351505</v>
      </c>
      <c r="AR335">
        <v>394118</v>
      </c>
      <c r="AS335">
        <v>401932</v>
      </c>
      <c r="AT335">
        <v>391762</v>
      </c>
      <c r="AU335">
        <v>396375</v>
      </c>
      <c r="AV335">
        <v>363530</v>
      </c>
      <c r="AW335">
        <v>394720</v>
      </c>
      <c r="AX335">
        <v>372138</v>
      </c>
      <c r="AY335">
        <v>403731</v>
      </c>
      <c r="AZ335">
        <v>394803</v>
      </c>
      <c r="BA335">
        <v>370052</v>
      </c>
      <c r="BB335">
        <v>377327</v>
      </c>
      <c r="BC335">
        <v>382402</v>
      </c>
      <c r="BD335">
        <v>395368</v>
      </c>
      <c r="BE335">
        <v>397119</v>
      </c>
      <c r="BF335">
        <v>388644</v>
      </c>
      <c r="BG335">
        <v>33400</v>
      </c>
      <c r="BH335">
        <v>9</v>
      </c>
      <c r="BM335" s="61"/>
    </row>
    <row r="336" spans="1:65">
      <c r="A336">
        <v>195134</v>
      </c>
      <c r="B336" s="4">
        <v>181740</v>
      </c>
      <c r="C336" s="8">
        <v>207212</v>
      </c>
      <c r="D336" s="12">
        <v>205069</v>
      </c>
      <c r="E336" s="17">
        <v>193006</v>
      </c>
      <c r="F336" s="22">
        <v>186681</v>
      </c>
      <c r="G336" s="27">
        <v>191647</v>
      </c>
      <c r="H336" s="27">
        <v>178743</v>
      </c>
      <c r="I336" s="34">
        <v>186064</v>
      </c>
      <c r="J336" s="39">
        <v>196086</v>
      </c>
      <c r="K336" s="44">
        <v>186866</v>
      </c>
      <c r="L336" s="49">
        <v>187186</v>
      </c>
      <c r="M336" s="53">
        <v>211044</v>
      </c>
      <c r="N336" s="58">
        <v>189093</v>
      </c>
      <c r="O336" s="61">
        <v>191173</v>
      </c>
      <c r="P336" s="61">
        <v>198655</v>
      </c>
      <c r="Q336" s="61">
        <v>218797</v>
      </c>
      <c r="R336" s="61">
        <v>211930</v>
      </c>
      <c r="S336" s="61">
        <v>207184</v>
      </c>
      <c r="T336" s="61">
        <v>206755</v>
      </c>
      <c r="U336" s="61">
        <v>195244</v>
      </c>
      <c r="V336">
        <v>207697</v>
      </c>
      <c r="W336">
        <v>171538</v>
      </c>
      <c r="X336">
        <v>211495</v>
      </c>
      <c r="Y336">
        <v>237085</v>
      </c>
      <c r="Z336">
        <v>228733</v>
      </c>
      <c r="AA336">
        <v>244041</v>
      </c>
      <c r="AB336">
        <v>236211</v>
      </c>
      <c r="AC336">
        <v>248769</v>
      </c>
      <c r="AD336">
        <v>239119</v>
      </c>
      <c r="AE336">
        <v>248150</v>
      </c>
      <c r="AF336">
        <v>247065</v>
      </c>
      <c r="AG336">
        <v>329684</v>
      </c>
      <c r="AH336">
        <v>351266</v>
      </c>
      <c r="AI336">
        <v>336548</v>
      </c>
      <c r="AJ336">
        <v>355601</v>
      </c>
      <c r="AK336">
        <v>324769</v>
      </c>
      <c r="AL336">
        <v>328626</v>
      </c>
      <c r="AM336">
        <v>309711</v>
      </c>
      <c r="AN336">
        <v>326639</v>
      </c>
      <c r="AO336">
        <v>379486</v>
      </c>
      <c r="AP336">
        <v>343441</v>
      </c>
      <c r="AQ336">
        <v>351951</v>
      </c>
      <c r="AR336">
        <v>396679</v>
      </c>
      <c r="AS336">
        <v>402241</v>
      </c>
      <c r="AT336">
        <v>391965</v>
      </c>
      <c r="AU336">
        <v>397090</v>
      </c>
      <c r="AV336">
        <v>363945</v>
      </c>
      <c r="AW336">
        <v>395976</v>
      </c>
      <c r="AX336">
        <v>372378</v>
      </c>
      <c r="AY336">
        <v>407165</v>
      </c>
      <c r="AZ336">
        <v>395554</v>
      </c>
      <c r="BA336">
        <v>370680</v>
      </c>
      <c r="BB336">
        <v>377645</v>
      </c>
      <c r="BC336">
        <v>383570</v>
      </c>
      <c r="BD336">
        <v>395448</v>
      </c>
      <c r="BE336">
        <v>397851</v>
      </c>
      <c r="BF336">
        <v>389880</v>
      </c>
      <c r="BG336">
        <v>33500</v>
      </c>
      <c r="BH336">
        <v>11</v>
      </c>
      <c r="BM336" s="61"/>
    </row>
    <row r="337" spans="1:65">
      <c r="A337">
        <v>195189</v>
      </c>
      <c r="B337" s="4">
        <v>182794</v>
      </c>
      <c r="C337" s="8">
        <v>207637</v>
      </c>
      <c r="D337" s="12">
        <v>205329</v>
      </c>
      <c r="E337" s="17">
        <v>193217</v>
      </c>
      <c r="F337" s="22">
        <v>187459</v>
      </c>
      <c r="G337" s="27">
        <v>192542</v>
      </c>
      <c r="H337" s="27">
        <v>179930</v>
      </c>
      <c r="I337" s="34">
        <v>186211</v>
      </c>
      <c r="J337" s="39">
        <v>196273</v>
      </c>
      <c r="K337" s="44">
        <v>187241</v>
      </c>
      <c r="L337" s="49">
        <v>188304</v>
      </c>
      <c r="M337" s="53">
        <v>211607</v>
      </c>
      <c r="N337" s="58">
        <v>189909</v>
      </c>
      <c r="O337" s="61">
        <v>191914</v>
      </c>
      <c r="P337" s="61">
        <v>198776</v>
      </c>
      <c r="Q337" s="61">
        <v>219320</v>
      </c>
      <c r="R337" s="61">
        <v>213726</v>
      </c>
      <c r="S337" s="61">
        <v>207635</v>
      </c>
      <c r="T337" s="61">
        <v>207205</v>
      </c>
      <c r="U337" s="61">
        <v>195651</v>
      </c>
      <c r="V337">
        <v>208392</v>
      </c>
      <c r="W337">
        <v>172595</v>
      </c>
      <c r="X337">
        <v>211628</v>
      </c>
      <c r="Y337">
        <v>237416</v>
      </c>
      <c r="Z337">
        <v>230229</v>
      </c>
      <c r="AA337">
        <v>245188</v>
      </c>
      <c r="AB337">
        <v>236544</v>
      </c>
      <c r="AC337">
        <v>251519</v>
      </c>
      <c r="AD337">
        <v>241087</v>
      </c>
      <c r="AE337">
        <v>248246</v>
      </c>
      <c r="AF337">
        <v>247406</v>
      </c>
      <c r="AG337">
        <v>334329</v>
      </c>
      <c r="AH337">
        <v>353750</v>
      </c>
      <c r="AI337">
        <v>337067</v>
      </c>
      <c r="AJ337">
        <v>355698</v>
      </c>
      <c r="AK337">
        <v>324795</v>
      </c>
      <c r="AL337">
        <v>328902</v>
      </c>
      <c r="AM337">
        <v>310132</v>
      </c>
      <c r="AN337">
        <v>326910</v>
      </c>
      <c r="AO337">
        <v>379800</v>
      </c>
      <c r="AP337">
        <v>343446</v>
      </c>
      <c r="AQ337">
        <v>352737</v>
      </c>
      <c r="AR337">
        <v>396817</v>
      </c>
      <c r="AS337">
        <v>402715</v>
      </c>
      <c r="AT337">
        <v>394330</v>
      </c>
      <c r="AU337">
        <v>398304</v>
      </c>
      <c r="AV337">
        <v>364745</v>
      </c>
      <c r="AW337">
        <v>397382</v>
      </c>
      <c r="AX337">
        <v>372599</v>
      </c>
      <c r="AY337">
        <v>408636</v>
      </c>
      <c r="AZ337">
        <v>396081</v>
      </c>
      <c r="BA337">
        <v>370708</v>
      </c>
      <c r="BB337">
        <v>381794</v>
      </c>
      <c r="BC337">
        <v>383686</v>
      </c>
      <c r="BD337">
        <v>397020</v>
      </c>
      <c r="BE337">
        <v>399811</v>
      </c>
      <c r="BF337">
        <v>390288</v>
      </c>
      <c r="BG337">
        <v>33600</v>
      </c>
      <c r="BH337">
        <v>9</v>
      </c>
      <c r="BM337" s="61"/>
    </row>
    <row r="338" spans="1:65">
      <c r="A338">
        <v>195930</v>
      </c>
      <c r="B338" s="4">
        <v>183036</v>
      </c>
      <c r="C338" s="8">
        <v>208257</v>
      </c>
      <c r="D338" s="12">
        <v>206255</v>
      </c>
      <c r="E338" s="17">
        <v>193698</v>
      </c>
      <c r="F338" s="22">
        <v>187557</v>
      </c>
      <c r="G338" s="27">
        <v>192546</v>
      </c>
      <c r="H338" s="27">
        <v>181248</v>
      </c>
      <c r="I338" s="34">
        <v>186327</v>
      </c>
      <c r="J338" s="39">
        <v>197434</v>
      </c>
      <c r="K338" s="44">
        <v>187723</v>
      </c>
      <c r="L338" s="49">
        <v>188522</v>
      </c>
      <c r="M338" s="53">
        <v>212466</v>
      </c>
      <c r="N338" s="58">
        <v>190051</v>
      </c>
      <c r="O338" s="61">
        <v>191977</v>
      </c>
      <c r="P338" s="61">
        <v>199023</v>
      </c>
      <c r="Q338" s="61">
        <v>220312</v>
      </c>
      <c r="R338" s="61">
        <v>214785</v>
      </c>
      <c r="S338" s="61">
        <v>207721</v>
      </c>
      <c r="T338" s="61">
        <v>207474</v>
      </c>
      <c r="U338" s="61">
        <v>197357</v>
      </c>
      <c r="V338">
        <v>208812</v>
      </c>
      <c r="W338">
        <v>173124</v>
      </c>
      <c r="X338">
        <v>212259</v>
      </c>
      <c r="Y338">
        <v>237557</v>
      </c>
      <c r="Z338">
        <v>231223</v>
      </c>
      <c r="AA338">
        <v>246198</v>
      </c>
      <c r="AB338">
        <v>239539</v>
      </c>
      <c r="AC338">
        <v>252726</v>
      </c>
      <c r="AD338">
        <v>241554</v>
      </c>
      <c r="AE338">
        <v>248369</v>
      </c>
      <c r="AF338">
        <v>247499</v>
      </c>
      <c r="AG338">
        <v>336701</v>
      </c>
      <c r="AH338">
        <v>354198</v>
      </c>
      <c r="AI338">
        <v>339899</v>
      </c>
      <c r="AJ338">
        <v>355849</v>
      </c>
      <c r="AK338">
        <v>327115</v>
      </c>
      <c r="AL338">
        <v>331252</v>
      </c>
      <c r="AM338">
        <v>313384</v>
      </c>
      <c r="AN338">
        <v>327147</v>
      </c>
      <c r="AO338">
        <v>381296</v>
      </c>
      <c r="AP338">
        <v>344093</v>
      </c>
      <c r="AQ338">
        <v>353558</v>
      </c>
      <c r="AR338">
        <v>396951</v>
      </c>
      <c r="AS338">
        <v>403592</v>
      </c>
      <c r="AT338">
        <v>395448</v>
      </c>
      <c r="AU338">
        <v>398513</v>
      </c>
      <c r="AV338">
        <v>365041</v>
      </c>
      <c r="AW338">
        <v>399754</v>
      </c>
      <c r="AX338">
        <v>372895</v>
      </c>
      <c r="AY338">
        <v>409015</v>
      </c>
      <c r="AZ338">
        <v>396082</v>
      </c>
      <c r="BA338">
        <v>377121</v>
      </c>
      <c r="BB338">
        <v>382431</v>
      </c>
      <c r="BC338">
        <v>388922</v>
      </c>
      <c r="BD338">
        <v>397490</v>
      </c>
      <c r="BE338">
        <v>402621</v>
      </c>
      <c r="BF338">
        <v>390733</v>
      </c>
      <c r="BG338">
        <v>33700</v>
      </c>
      <c r="BH338">
        <v>5</v>
      </c>
      <c r="BM338" s="61"/>
    </row>
    <row r="339" spans="1:65">
      <c r="A339">
        <v>197127</v>
      </c>
      <c r="B339" s="4">
        <v>184961</v>
      </c>
      <c r="C339" s="8">
        <v>210134</v>
      </c>
      <c r="D339" s="12">
        <v>206301</v>
      </c>
      <c r="E339" s="17">
        <v>194538</v>
      </c>
      <c r="F339" s="22">
        <v>188034</v>
      </c>
      <c r="G339" s="27">
        <v>193136</v>
      </c>
      <c r="H339" s="27">
        <v>182848</v>
      </c>
      <c r="I339" s="34">
        <v>186566</v>
      </c>
      <c r="J339" s="39">
        <v>198853</v>
      </c>
      <c r="K339" s="44">
        <v>188382</v>
      </c>
      <c r="L339" s="49">
        <v>189372</v>
      </c>
      <c r="M339" s="53">
        <v>214188</v>
      </c>
      <c r="N339" s="58">
        <v>190124</v>
      </c>
      <c r="O339" s="61">
        <v>192185</v>
      </c>
      <c r="P339" s="61">
        <v>199078</v>
      </c>
      <c r="Q339" s="61">
        <v>221419</v>
      </c>
      <c r="R339" s="61">
        <v>215417</v>
      </c>
      <c r="S339" s="61">
        <v>209239</v>
      </c>
      <c r="T339" s="61">
        <v>207846</v>
      </c>
      <c r="U339" s="61">
        <v>197666</v>
      </c>
      <c r="V339">
        <v>208936</v>
      </c>
      <c r="W339">
        <v>173531</v>
      </c>
      <c r="X339">
        <v>212690</v>
      </c>
      <c r="Y339">
        <v>239143</v>
      </c>
      <c r="Z339">
        <v>231410</v>
      </c>
      <c r="AA339">
        <v>246317</v>
      </c>
      <c r="AB339">
        <v>242866</v>
      </c>
      <c r="AC339">
        <v>253138</v>
      </c>
      <c r="AD339">
        <v>242264</v>
      </c>
      <c r="AE339">
        <v>248651</v>
      </c>
      <c r="AF339">
        <v>247962</v>
      </c>
      <c r="AG339">
        <v>337343</v>
      </c>
      <c r="AH339">
        <v>355139</v>
      </c>
      <c r="AI339">
        <v>341443</v>
      </c>
      <c r="AJ339">
        <v>356891</v>
      </c>
      <c r="AK339">
        <v>328384</v>
      </c>
      <c r="AL339">
        <v>331738</v>
      </c>
      <c r="AM339">
        <v>313864</v>
      </c>
      <c r="AN339">
        <v>327827</v>
      </c>
      <c r="AO339">
        <v>381538</v>
      </c>
      <c r="AP339">
        <v>344215</v>
      </c>
      <c r="AQ339">
        <v>353680</v>
      </c>
      <c r="AR339">
        <v>400258</v>
      </c>
      <c r="AS339">
        <v>405508</v>
      </c>
      <c r="AT339">
        <v>396263</v>
      </c>
      <c r="AU339">
        <v>399967</v>
      </c>
      <c r="AV339">
        <v>365506</v>
      </c>
      <c r="AW339">
        <v>400051</v>
      </c>
      <c r="AX339">
        <v>373657</v>
      </c>
      <c r="AY339">
        <v>409701</v>
      </c>
      <c r="AZ339">
        <v>398254</v>
      </c>
      <c r="BA339">
        <v>377158</v>
      </c>
      <c r="BB339">
        <v>382763</v>
      </c>
      <c r="BC339">
        <v>392576</v>
      </c>
      <c r="BD339">
        <v>397962</v>
      </c>
      <c r="BE339">
        <v>404268</v>
      </c>
      <c r="BF339">
        <v>391278</v>
      </c>
      <c r="BG339">
        <v>33800</v>
      </c>
      <c r="BH339">
        <v>6</v>
      </c>
      <c r="BM339" s="61"/>
    </row>
    <row r="340" spans="1:65">
      <c r="A340">
        <v>197209</v>
      </c>
      <c r="B340" s="4">
        <v>185615</v>
      </c>
      <c r="C340" s="8">
        <v>210425</v>
      </c>
      <c r="D340" s="12">
        <v>206427</v>
      </c>
      <c r="E340" s="17">
        <v>194988</v>
      </c>
      <c r="F340" s="22">
        <v>188438</v>
      </c>
      <c r="G340" s="27">
        <v>193415</v>
      </c>
      <c r="H340" s="27">
        <v>183553</v>
      </c>
      <c r="I340" s="34">
        <v>188792</v>
      </c>
      <c r="J340" s="39">
        <v>199310</v>
      </c>
      <c r="K340" s="44">
        <v>188780</v>
      </c>
      <c r="L340" s="49">
        <v>189898</v>
      </c>
      <c r="M340" s="53">
        <v>215560</v>
      </c>
      <c r="N340" s="58">
        <v>190368</v>
      </c>
      <c r="O340" s="61">
        <v>192410</v>
      </c>
      <c r="P340" s="61">
        <v>199445</v>
      </c>
      <c r="Q340" s="61">
        <v>223011</v>
      </c>
      <c r="R340" s="61">
        <v>215579</v>
      </c>
      <c r="S340" s="61">
        <v>209306</v>
      </c>
      <c r="T340" s="61">
        <v>208182</v>
      </c>
      <c r="U340" s="61">
        <v>198017</v>
      </c>
      <c r="V340">
        <v>209426</v>
      </c>
      <c r="W340">
        <v>173849</v>
      </c>
      <c r="X340">
        <v>213347</v>
      </c>
      <c r="Y340">
        <v>239344</v>
      </c>
      <c r="Z340">
        <v>231764</v>
      </c>
      <c r="AA340">
        <v>246368</v>
      </c>
      <c r="AB340">
        <v>243504</v>
      </c>
      <c r="AC340">
        <v>253868</v>
      </c>
      <c r="AD340">
        <v>243169</v>
      </c>
      <c r="AE340">
        <v>249579</v>
      </c>
      <c r="AF340">
        <v>248149</v>
      </c>
      <c r="AG340">
        <v>339246</v>
      </c>
      <c r="AH340">
        <v>355552</v>
      </c>
      <c r="AI340">
        <v>342314</v>
      </c>
      <c r="AJ340">
        <v>358131</v>
      </c>
      <c r="AK340">
        <v>329163</v>
      </c>
      <c r="AL340">
        <v>331954</v>
      </c>
      <c r="AM340">
        <v>315699</v>
      </c>
      <c r="AN340">
        <v>330028</v>
      </c>
      <c r="AO340">
        <v>384447</v>
      </c>
      <c r="AP340">
        <v>344853</v>
      </c>
      <c r="AQ340">
        <v>354060</v>
      </c>
      <c r="AR340">
        <v>400322</v>
      </c>
      <c r="AS340">
        <v>407283</v>
      </c>
      <c r="AT340">
        <v>396570</v>
      </c>
      <c r="AU340">
        <v>400634</v>
      </c>
      <c r="AV340">
        <v>365607</v>
      </c>
      <c r="AW340">
        <v>401023</v>
      </c>
      <c r="AX340">
        <v>374217</v>
      </c>
      <c r="AY340">
        <v>409832</v>
      </c>
      <c r="AZ340">
        <v>398733</v>
      </c>
      <c r="BA340">
        <v>377197</v>
      </c>
      <c r="BB340">
        <v>382790</v>
      </c>
      <c r="BC340">
        <v>392779</v>
      </c>
      <c r="BD340">
        <v>399396</v>
      </c>
      <c r="BE340">
        <v>405194</v>
      </c>
      <c r="BF340">
        <v>391368</v>
      </c>
      <c r="BG340">
        <v>33900</v>
      </c>
      <c r="BH340">
        <v>10</v>
      </c>
      <c r="BM340" s="61"/>
    </row>
    <row r="341" spans="1:65">
      <c r="A341">
        <v>197483</v>
      </c>
      <c r="B341" s="4">
        <v>185950</v>
      </c>
      <c r="C341" s="8">
        <v>211010</v>
      </c>
      <c r="D341" s="12">
        <v>207204</v>
      </c>
      <c r="E341" s="17">
        <v>195142</v>
      </c>
      <c r="F341" s="22">
        <v>188520</v>
      </c>
      <c r="G341" s="27">
        <v>193872</v>
      </c>
      <c r="H341" s="27">
        <v>184018</v>
      </c>
      <c r="I341" s="34">
        <v>188919</v>
      </c>
      <c r="J341" s="39">
        <v>200171</v>
      </c>
      <c r="K341" s="44">
        <v>189178</v>
      </c>
      <c r="L341" s="49">
        <v>189959</v>
      </c>
      <c r="M341" s="53">
        <v>216603</v>
      </c>
      <c r="N341" s="58">
        <v>191364</v>
      </c>
      <c r="O341" s="61">
        <v>192719</v>
      </c>
      <c r="P341" s="61">
        <v>199913</v>
      </c>
      <c r="Q341" s="61">
        <v>223072</v>
      </c>
      <c r="R341" s="61">
        <v>215847</v>
      </c>
      <c r="S341" s="61">
        <v>209412</v>
      </c>
      <c r="T341" s="61">
        <v>208450</v>
      </c>
      <c r="U341" s="61">
        <v>198183</v>
      </c>
      <c r="V341">
        <v>209850</v>
      </c>
      <c r="W341">
        <v>173892</v>
      </c>
      <c r="X341">
        <v>214065</v>
      </c>
      <c r="Y341">
        <v>239930</v>
      </c>
      <c r="Z341">
        <v>232940</v>
      </c>
      <c r="AA341">
        <v>246987</v>
      </c>
      <c r="AB341">
        <v>245304</v>
      </c>
      <c r="AC341">
        <v>254657</v>
      </c>
      <c r="AD341">
        <v>243321</v>
      </c>
      <c r="AE341">
        <v>250079</v>
      </c>
      <c r="AF341">
        <v>248378</v>
      </c>
      <c r="AG341">
        <v>340735</v>
      </c>
      <c r="AH341">
        <v>355963</v>
      </c>
      <c r="AI341">
        <v>342477</v>
      </c>
      <c r="AJ341">
        <v>358429</v>
      </c>
      <c r="AK341">
        <v>331588</v>
      </c>
      <c r="AL341">
        <v>335039</v>
      </c>
      <c r="AM341">
        <v>318550</v>
      </c>
      <c r="AN341">
        <v>330858</v>
      </c>
      <c r="AO341">
        <v>388558</v>
      </c>
      <c r="AP341">
        <v>346985</v>
      </c>
      <c r="AQ341">
        <v>356755</v>
      </c>
      <c r="AR341">
        <v>400582</v>
      </c>
      <c r="AS341">
        <v>408015</v>
      </c>
      <c r="AT341">
        <v>397714</v>
      </c>
      <c r="AU341">
        <v>401027</v>
      </c>
      <c r="AV341">
        <v>365722</v>
      </c>
      <c r="AW341">
        <v>403394</v>
      </c>
      <c r="AX341">
        <v>374579</v>
      </c>
      <c r="AY341">
        <v>409884</v>
      </c>
      <c r="AZ341">
        <v>399088</v>
      </c>
      <c r="BA341">
        <v>381165</v>
      </c>
      <c r="BB341">
        <v>383113</v>
      </c>
      <c r="BC341">
        <v>393389</v>
      </c>
      <c r="BD341">
        <v>401585</v>
      </c>
      <c r="BE341">
        <v>405677</v>
      </c>
      <c r="BF341">
        <v>395122</v>
      </c>
      <c r="BG341">
        <v>34000</v>
      </c>
      <c r="BH341">
        <v>2</v>
      </c>
      <c r="BM341" s="61"/>
    </row>
    <row r="342" spans="1:65">
      <c r="A342">
        <v>197730</v>
      </c>
      <c r="B342" s="4">
        <v>186424</v>
      </c>
      <c r="C342" s="8">
        <v>212383</v>
      </c>
      <c r="D342" s="12">
        <v>208363</v>
      </c>
      <c r="E342" s="17">
        <v>197228</v>
      </c>
      <c r="F342" s="22">
        <v>188986</v>
      </c>
      <c r="G342" s="27">
        <v>194464</v>
      </c>
      <c r="H342" s="27">
        <v>185006</v>
      </c>
      <c r="I342" s="34">
        <v>190788</v>
      </c>
      <c r="J342" s="39">
        <v>201394</v>
      </c>
      <c r="K342" s="44">
        <v>189466</v>
      </c>
      <c r="L342" s="49">
        <v>190060</v>
      </c>
      <c r="M342" s="53">
        <v>217032</v>
      </c>
      <c r="N342" s="58">
        <v>191517</v>
      </c>
      <c r="O342" s="61">
        <v>193211</v>
      </c>
      <c r="P342" s="61">
        <v>200158</v>
      </c>
      <c r="Q342" s="61">
        <v>223714</v>
      </c>
      <c r="R342" s="61">
        <v>216782</v>
      </c>
      <c r="S342" s="61">
        <v>209729</v>
      </c>
      <c r="T342" s="61">
        <v>208778</v>
      </c>
      <c r="U342" s="61">
        <v>198319</v>
      </c>
      <c r="V342">
        <v>210023</v>
      </c>
      <c r="W342">
        <v>174614</v>
      </c>
      <c r="X342">
        <v>214373</v>
      </c>
      <c r="Y342">
        <v>240028</v>
      </c>
      <c r="Z342">
        <v>234645</v>
      </c>
      <c r="AA342">
        <v>248140</v>
      </c>
      <c r="AB342">
        <v>245936</v>
      </c>
      <c r="AC342">
        <v>254981</v>
      </c>
      <c r="AD342">
        <v>243563</v>
      </c>
      <c r="AE342">
        <v>250178</v>
      </c>
      <c r="AF342">
        <v>248560</v>
      </c>
      <c r="AG342">
        <v>341410</v>
      </c>
      <c r="AH342">
        <v>359721</v>
      </c>
      <c r="AI342">
        <v>345693</v>
      </c>
      <c r="AJ342">
        <v>358678</v>
      </c>
      <c r="AK342">
        <v>332157</v>
      </c>
      <c r="AL342">
        <v>336838</v>
      </c>
      <c r="AM342">
        <v>321692</v>
      </c>
      <c r="AN342">
        <v>332949</v>
      </c>
      <c r="AO342">
        <v>390126</v>
      </c>
      <c r="AP342">
        <v>347656</v>
      </c>
      <c r="AQ342">
        <v>356876</v>
      </c>
      <c r="AR342">
        <v>401188</v>
      </c>
      <c r="AS342">
        <v>409750</v>
      </c>
      <c r="AT342">
        <v>398643</v>
      </c>
      <c r="AU342">
        <v>403616</v>
      </c>
      <c r="AV342">
        <v>366543</v>
      </c>
      <c r="AW342">
        <v>403610</v>
      </c>
      <c r="AX342">
        <v>377613</v>
      </c>
      <c r="AY342">
        <v>410380</v>
      </c>
      <c r="AZ342">
        <v>402995</v>
      </c>
      <c r="BA342">
        <v>382580</v>
      </c>
      <c r="BB342">
        <v>383287</v>
      </c>
      <c r="BC342">
        <v>393577</v>
      </c>
      <c r="BD342">
        <v>402208</v>
      </c>
      <c r="BE342">
        <v>406083</v>
      </c>
      <c r="BF342">
        <v>396052</v>
      </c>
      <c r="BG342">
        <v>34100</v>
      </c>
      <c r="BH342">
        <v>6</v>
      </c>
      <c r="BM342" s="61"/>
    </row>
    <row r="343" spans="1:65">
      <c r="A343">
        <v>197873</v>
      </c>
      <c r="B343" s="4">
        <v>186467</v>
      </c>
      <c r="C343" s="8">
        <v>212739</v>
      </c>
      <c r="D343" s="12">
        <v>208752</v>
      </c>
      <c r="E343" s="17">
        <v>197253</v>
      </c>
      <c r="F343" s="22">
        <v>189283</v>
      </c>
      <c r="G343" s="27">
        <v>194979</v>
      </c>
      <c r="H343" s="27">
        <v>186379</v>
      </c>
      <c r="I343" s="34">
        <v>190991</v>
      </c>
      <c r="J343" s="39">
        <v>201424</v>
      </c>
      <c r="K343" s="44">
        <v>190011</v>
      </c>
      <c r="L343" s="49">
        <v>190217</v>
      </c>
      <c r="M343" s="53">
        <v>217183</v>
      </c>
      <c r="N343" s="58">
        <v>192118</v>
      </c>
      <c r="O343" s="61">
        <v>193643</v>
      </c>
      <c r="P343" s="61">
        <v>201124</v>
      </c>
      <c r="Q343" s="61">
        <v>223834</v>
      </c>
      <c r="R343" s="61">
        <v>216815</v>
      </c>
      <c r="S343" s="61">
        <v>209903</v>
      </c>
      <c r="T343" s="61">
        <v>208828</v>
      </c>
      <c r="U343" s="61">
        <v>199353</v>
      </c>
      <c r="V343">
        <v>210555</v>
      </c>
      <c r="W343">
        <v>174824</v>
      </c>
      <c r="X343">
        <v>215092</v>
      </c>
      <c r="Y343">
        <v>240054</v>
      </c>
      <c r="Z343">
        <v>235905</v>
      </c>
      <c r="AA343">
        <v>248557</v>
      </c>
      <c r="AB343">
        <v>246418</v>
      </c>
      <c r="AC343">
        <v>255316</v>
      </c>
      <c r="AD343">
        <v>243731</v>
      </c>
      <c r="AE343">
        <v>250506</v>
      </c>
      <c r="AF343">
        <v>248837</v>
      </c>
      <c r="AG343">
        <v>341970</v>
      </c>
      <c r="AH343">
        <v>361145</v>
      </c>
      <c r="AI343">
        <v>345950</v>
      </c>
      <c r="AJ343">
        <v>362763</v>
      </c>
      <c r="AK343">
        <v>332464</v>
      </c>
      <c r="AL343">
        <v>336843</v>
      </c>
      <c r="AM343">
        <v>322294</v>
      </c>
      <c r="AN343">
        <v>333330</v>
      </c>
      <c r="AO343">
        <v>392262</v>
      </c>
      <c r="AP343">
        <v>348694</v>
      </c>
      <c r="AQ343">
        <v>357090</v>
      </c>
      <c r="AR343">
        <v>401712</v>
      </c>
      <c r="AS343">
        <v>410027</v>
      </c>
      <c r="AT343">
        <v>404173</v>
      </c>
      <c r="AU343">
        <v>403636</v>
      </c>
      <c r="AV343">
        <v>367554</v>
      </c>
      <c r="AW343">
        <v>403916</v>
      </c>
      <c r="AX343">
        <v>377778</v>
      </c>
      <c r="AY343">
        <v>411098</v>
      </c>
      <c r="AZ343">
        <v>403080</v>
      </c>
      <c r="BA343">
        <v>384629</v>
      </c>
      <c r="BB343">
        <v>383683</v>
      </c>
      <c r="BC343">
        <v>395690</v>
      </c>
      <c r="BD343">
        <v>402573</v>
      </c>
      <c r="BE343">
        <v>407497</v>
      </c>
      <c r="BF343">
        <v>396213</v>
      </c>
      <c r="BG343">
        <v>34200</v>
      </c>
      <c r="BH343">
        <v>12</v>
      </c>
      <c r="BM343" s="61"/>
    </row>
    <row r="344" spans="1:65">
      <c r="A344">
        <v>197930</v>
      </c>
      <c r="B344" s="4">
        <v>187781</v>
      </c>
      <c r="C344" s="8">
        <v>212801</v>
      </c>
      <c r="D344" s="12">
        <v>208790</v>
      </c>
      <c r="E344" s="17">
        <v>198015</v>
      </c>
      <c r="F344" s="22">
        <v>189515</v>
      </c>
      <c r="G344" s="27">
        <v>195659</v>
      </c>
      <c r="H344" s="27">
        <v>186431</v>
      </c>
      <c r="I344" s="34">
        <v>193065</v>
      </c>
      <c r="J344" s="39">
        <v>201506</v>
      </c>
      <c r="K344" s="44">
        <v>190498</v>
      </c>
      <c r="L344" s="49">
        <v>190235</v>
      </c>
      <c r="M344" s="53">
        <v>217245</v>
      </c>
      <c r="N344" s="58">
        <v>192459</v>
      </c>
      <c r="O344" s="61">
        <v>193961</v>
      </c>
      <c r="P344" s="61">
        <v>202995</v>
      </c>
      <c r="Q344" s="61">
        <v>224192</v>
      </c>
      <c r="R344" s="61">
        <v>217345</v>
      </c>
      <c r="S344" s="61">
        <v>210129</v>
      </c>
      <c r="T344" s="61">
        <v>208832</v>
      </c>
      <c r="U344" s="61">
        <v>199536</v>
      </c>
      <c r="V344">
        <v>212568</v>
      </c>
      <c r="W344">
        <v>175079</v>
      </c>
      <c r="X344">
        <v>215297</v>
      </c>
      <c r="Y344">
        <v>240335</v>
      </c>
      <c r="Z344">
        <v>236197</v>
      </c>
      <c r="AA344">
        <v>248967</v>
      </c>
      <c r="AB344">
        <v>247868</v>
      </c>
      <c r="AC344">
        <v>256022</v>
      </c>
      <c r="AD344">
        <v>244878</v>
      </c>
      <c r="AE344">
        <v>251357</v>
      </c>
      <c r="AF344">
        <v>248883</v>
      </c>
      <c r="AG344">
        <v>342872</v>
      </c>
      <c r="AH344">
        <v>362595</v>
      </c>
      <c r="AI344">
        <v>346893</v>
      </c>
      <c r="AJ344">
        <v>362933</v>
      </c>
      <c r="AK344">
        <v>334294</v>
      </c>
      <c r="AL344">
        <v>338010</v>
      </c>
      <c r="AM344">
        <v>322897</v>
      </c>
      <c r="AN344">
        <v>335303</v>
      </c>
      <c r="AO344">
        <v>394520</v>
      </c>
      <c r="AP344">
        <v>351127</v>
      </c>
      <c r="AQ344">
        <v>358143</v>
      </c>
      <c r="AR344">
        <v>402355</v>
      </c>
      <c r="AS344">
        <v>410543</v>
      </c>
      <c r="AT344">
        <v>409831</v>
      </c>
      <c r="AU344">
        <v>404926</v>
      </c>
      <c r="AV344">
        <v>368351</v>
      </c>
      <c r="AW344">
        <v>403982</v>
      </c>
      <c r="AX344">
        <v>378126</v>
      </c>
      <c r="AY344">
        <v>411170</v>
      </c>
      <c r="AZ344">
        <v>405288</v>
      </c>
      <c r="BA344">
        <v>385565</v>
      </c>
      <c r="BB344">
        <v>386861</v>
      </c>
      <c r="BC344">
        <v>396987</v>
      </c>
      <c r="BD344">
        <v>403250</v>
      </c>
      <c r="BE344">
        <v>407807</v>
      </c>
      <c r="BF344">
        <v>397685</v>
      </c>
      <c r="BG344">
        <v>34300</v>
      </c>
      <c r="BH344">
        <v>10</v>
      </c>
      <c r="BM344" s="61"/>
    </row>
    <row r="345" spans="1:65">
      <c r="A345">
        <v>199342</v>
      </c>
      <c r="B345" s="4">
        <v>187787</v>
      </c>
      <c r="C345" s="8">
        <v>213877</v>
      </c>
      <c r="D345" s="12">
        <v>208889</v>
      </c>
      <c r="E345" s="17">
        <v>198159</v>
      </c>
      <c r="F345" s="22">
        <v>189647</v>
      </c>
      <c r="G345" s="27">
        <v>195768</v>
      </c>
      <c r="H345" s="27">
        <v>186907</v>
      </c>
      <c r="I345" s="34">
        <v>193488</v>
      </c>
      <c r="J345" s="39">
        <v>202235</v>
      </c>
      <c r="K345" s="44">
        <v>193740</v>
      </c>
      <c r="L345" s="49">
        <v>190277</v>
      </c>
      <c r="M345" s="53">
        <v>217772</v>
      </c>
      <c r="N345" s="58">
        <v>192602</v>
      </c>
      <c r="O345" s="61">
        <v>195143</v>
      </c>
      <c r="P345" s="61">
        <v>205713</v>
      </c>
      <c r="Q345" s="61">
        <v>224447</v>
      </c>
      <c r="R345" s="61">
        <v>219035</v>
      </c>
      <c r="S345" s="61">
        <v>211447</v>
      </c>
      <c r="T345" s="61">
        <v>209176</v>
      </c>
      <c r="U345" s="61">
        <v>200169</v>
      </c>
      <c r="V345">
        <v>213553</v>
      </c>
      <c r="W345">
        <v>175269</v>
      </c>
      <c r="X345">
        <v>215561</v>
      </c>
      <c r="Y345">
        <v>240639</v>
      </c>
      <c r="Z345">
        <v>236555</v>
      </c>
      <c r="AA345">
        <v>250576</v>
      </c>
      <c r="AB345">
        <v>249465</v>
      </c>
      <c r="AC345">
        <v>257047</v>
      </c>
      <c r="AD345">
        <v>245285</v>
      </c>
      <c r="AE345">
        <v>252239</v>
      </c>
      <c r="AF345">
        <v>249532</v>
      </c>
      <c r="AG345">
        <v>343028</v>
      </c>
      <c r="AH345" s="68">
        <v>364286</v>
      </c>
      <c r="AI345">
        <v>347847</v>
      </c>
      <c r="AJ345">
        <v>363256</v>
      </c>
      <c r="AK345">
        <v>334334</v>
      </c>
      <c r="AL345">
        <v>340181</v>
      </c>
      <c r="AM345">
        <v>324907</v>
      </c>
      <c r="AN345">
        <v>336642</v>
      </c>
      <c r="AO345">
        <v>396193</v>
      </c>
      <c r="AP345">
        <v>352614</v>
      </c>
      <c r="AQ345">
        <v>359150</v>
      </c>
      <c r="AR345">
        <v>403553</v>
      </c>
      <c r="AS345">
        <v>410786</v>
      </c>
      <c r="AT345">
        <v>410484</v>
      </c>
      <c r="AU345">
        <v>405541</v>
      </c>
      <c r="AV345">
        <v>369900</v>
      </c>
      <c r="AW345">
        <v>404245</v>
      </c>
      <c r="AX345">
        <v>380950</v>
      </c>
      <c r="AY345">
        <v>414116</v>
      </c>
      <c r="AZ345">
        <v>406643</v>
      </c>
      <c r="BA345">
        <v>385595</v>
      </c>
      <c r="BB345">
        <v>388464</v>
      </c>
      <c r="BC345">
        <v>398233</v>
      </c>
      <c r="BD345">
        <v>403666</v>
      </c>
      <c r="BE345">
        <v>408684</v>
      </c>
      <c r="BF345">
        <v>397941</v>
      </c>
      <c r="BG345">
        <v>34400</v>
      </c>
      <c r="BH345">
        <v>4</v>
      </c>
      <c r="BM345" s="61"/>
    </row>
    <row r="346" spans="1:65">
      <c r="A346">
        <v>199348</v>
      </c>
      <c r="B346" s="4">
        <v>189196</v>
      </c>
      <c r="C346" s="8">
        <v>214561</v>
      </c>
      <c r="D346" s="12">
        <v>209923</v>
      </c>
      <c r="E346" s="17">
        <v>201524</v>
      </c>
      <c r="F346" s="22">
        <v>189850</v>
      </c>
      <c r="G346" s="27">
        <v>196278</v>
      </c>
      <c r="H346" s="27">
        <v>187100</v>
      </c>
      <c r="I346" s="34">
        <v>194595</v>
      </c>
      <c r="J346" s="39">
        <v>202595</v>
      </c>
      <c r="K346" s="44">
        <v>194324</v>
      </c>
      <c r="L346" s="49">
        <v>190608</v>
      </c>
      <c r="M346" s="53">
        <v>218693</v>
      </c>
      <c r="N346" s="58">
        <v>192841</v>
      </c>
      <c r="O346" s="61">
        <v>195155</v>
      </c>
      <c r="P346" s="61">
        <v>206150</v>
      </c>
      <c r="Q346" s="61">
        <v>225925</v>
      </c>
      <c r="R346" s="61">
        <v>219175</v>
      </c>
      <c r="S346" s="61">
        <v>212393</v>
      </c>
      <c r="T346" s="61">
        <v>209927</v>
      </c>
      <c r="U346" s="61">
        <v>200209</v>
      </c>
      <c r="V346">
        <v>213780</v>
      </c>
      <c r="W346">
        <v>175362</v>
      </c>
      <c r="X346">
        <v>215621</v>
      </c>
      <c r="Y346">
        <v>241358</v>
      </c>
      <c r="Z346">
        <v>237209</v>
      </c>
      <c r="AA346">
        <v>250742</v>
      </c>
      <c r="AB346">
        <v>249708</v>
      </c>
      <c r="AC346">
        <v>257104</v>
      </c>
      <c r="AD346">
        <v>245653</v>
      </c>
      <c r="AE346">
        <v>252730</v>
      </c>
      <c r="AF346">
        <v>250140</v>
      </c>
      <c r="AG346">
        <v>344605</v>
      </c>
      <c r="AH346">
        <v>365824</v>
      </c>
      <c r="AI346">
        <v>348178</v>
      </c>
      <c r="AJ346">
        <v>363259</v>
      </c>
      <c r="AK346">
        <v>334486</v>
      </c>
      <c r="AL346">
        <v>340550</v>
      </c>
      <c r="AM346">
        <v>325969</v>
      </c>
      <c r="AN346">
        <v>338637</v>
      </c>
      <c r="AO346">
        <v>396435</v>
      </c>
      <c r="AP346">
        <v>353465</v>
      </c>
      <c r="AQ346">
        <v>360071</v>
      </c>
      <c r="AR346">
        <v>407121</v>
      </c>
      <c r="AS346">
        <v>411205</v>
      </c>
      <c r="AT346">
        <v>412501</v>
      </c>
      <c r="AU346">
        <v>406146</v>
      </c>
      <c r="AV346">
        <v>371923</v>
      </c>
      <c r="AW346">
        <v>405344</v>
      </c>
      <c r="AX346">
        <v>381405</v>
      </c>
      <c r="AY346">
        <v>414564</v>
      </c>
      <c r="AZ346">
        <v>407130</v>
      </c>
      <c r="BA346">
        <v>385947</v>
      </c>
      <c r="BB346">
        <v>392303</v>
      </c>
      <c r="BC346">
        <v>399867</v>
      </c>
      <c r="BD346">
        <v>403884</v>
      </c>
      <c r="BE346">
        <v>412521</v>
      </c>
      <c r="BF346">
        <v>398017</v>
      </c>
      <c r="BG346">
        <v>34500</v>
      </c>
      <c r="BH346">
        <v>5</v>
      </c>
      <c r="BM346" s="61"/>
    </row>
    <row r="347" spans="1:65">
      <c r="A347">
        <v>199402</v>
      </c>
      <c r="B347" s="4">
        <v>189749</v>
      </c>
      <c r="C347" s="8">
        <v>215567</v>
      </c>
      <c r="D347" s="12">
        <v>210285</v>
      </c>
      <c r="E347" s="17">
        <v>202382</v>
      </c>
      <c r="F347" s="22">
        <v>190448</v>
      </c>
      <c r="G347" s="27">
        <v>196425</v>
      </c>
      <c r="H347" s="27">
        <v>187661</v>
      </c>
      <c r="I347" s="34">
        <v>194827</v>
      </c>
      <c r="J347" s="39">
        <v>203189</v>
      </c>
      <c r="K347" s="44">
        <v>194623</v>
      </c>
      <c r="L347" s="49">
        <v>190743</v>
      </c>
      <c r="M347" s="53">
        <v>218974</v>
      </c>
      <c r="N347" s="58">
        <v>194180</v>
      </c>
      <c r="O347" s="61">
        <v>195266</v>
      </c>
      <c r="P347" s="61">
        <v>208148</v>
      </c>
      <c r="Q347" s="61">
        <v>226847</v>
      </c>
      <c r="R347" s="61">
        <v>220016</v>
      </c>
      <c r="S347" s="61">
        <v>212454</v>
      </c>
      <c r="T347" s="61">
        <v>210059</v>
      </c>
      <c r="U347" s="61">
        <v>201275</v>
      </c>
      <c r="V347">
        <v>214674</v>
      </c>
      <c r="W347">
        <v>175813</v>
      </c>
      <c r="X347">
        <v>216316</v>
      </c>
      <c r="Y347">
        <v>241940</v>
      </c>
      <c r="Z347">
        <v>237289</v>
      </c>
      <c r="AA347">
        <v>250849</v>
      </c>
      <c r="AB347">
        <v>250811</v>
      </c>
      <c r="AC347">
        <v>258427</v>
      </c>
      <c r="AD347">
        <v>246432</v>
      </c>
      <c r="AE347">
        <v>253990</v>
      </c>
      <c r="AF347">
        <v>251647</v>
      </c>
      <c r="AG347">
        <v>344974</v>
      </c>
      <c r="AH347">
        <v>365876</v>
      </c>
      <c r="AI347">
        <v>348704</v>
      </c>
      <c r="AJ347">
        <v>363611</v>
      </c>
      <c r="AK347">
        <v>334536</v>
      </c>
      <c r="AL347">
        <v>340730</v>
      </c>
      <c r="AM347">
        <v>326165</v>
      </c>
      <c r="AN347">
        <v>339059</v>
      </c>
      <c r="AO347">
        <v>396759</v>
      </c>
      <c r="AP347">
        <v>355092</v>
      </c>
      <c r="AQ347">
        <v>360140</v>
      </c>
      <c r="AR347">
        <v>409535</v>
      </c>
      <c r="AS347">
        <v>412068</v>
      </c>
      <c r="AT347">
        <v>413424</v>
      </c>
      <c r="AU347">
        <v>406276</v>
      </c>
      <c r="AV347">
        <v>376288</v>
      </c>
      <c r="AW347">
        <v>405427</v>
      </c>
      <c r="AX347">
        <v>384342</v>
      </c>
      <c r="AY347">
        <v>414782</v>
      </c>
      <c r="AZ347">
        <v>408152</v>
      </c>
      <c r="BA347">
        <v>386194</v>
      </c>
      <c r="BB347">
        <v>392543</v>
      </c>
      <c r="BC347">
        <v>402057</v>
      </c>
      <c r="BD347">
        <v>406622</v>
      </c>
      <c r="BE347">
        <v>413834</v>
      </c>
      <c r="BF347">
        <v>400079</v>
      </c>
      <c r="BG347">
        <v>34600</v>
      </c>
      <c r="BH347">
        <v>8</v>
      </c>
      <c r="BM347" s="61"/>
    </row>
    <row r="348" spans="1:65">
      <c r="A348">
        <v>200059</v>
      </c>
      <c r="B348" s="4">
        <v>190414</v>
      </c>
      <c r="C348" s="8">
        <v>215704</v>
      </c>
      <c r="D348" s="12">
        <v>210326</v>
      </c>
      <c r="E348" s="17">
        <v>202568</v>
      </c>
      <c r="F348" s="22">
        <v>190758</v>
      </c>
      <c r="G348" s="27">
        <v>198039</v>
      </c>
      <c r="H348" s="27">
        <v>187722</v>
      </c>
      <c r="I348" s="34">
        <v>196424</v>
      </c>
      <c r="J348" s="39">
        <v>203311</v>
      </c>
      <c r="K348" s="44">
        <v>196504</v>
      </c>
      <c r="L348" s="49">
        <v>191330</v>
      </c>
      <c r="M348" s="53">
        <v>219654</v>
      </c>
      <c r="N348" s="58">
        <v>194378</v>
      </c>
      <c r="O348" s="61">
        <v>195413</v>
      </c>
      <c r="P348" s="61">
        <v>208448</v>
      </c>
      <c r="Q348" s="61">
        <v>226948</v>
      </c>
      <c r="R348" s="61">
        <v>220957</v>
      </c>
      <c r="S348" s="61">
        <v>213273</v>
      </c>
      <c r="T348" s="61">
        <v>210376</v>
      </c>
      <c r="U348" s="61">
        <v>201809</v>
      </c>
      <c r="V348">
        <v>214936</v>
      </c>
      <c r="W348">
        <v>176822</v>
      </c>
      <c r="X348">
        <v>217002</v>
      </c>
      <c r="Y348">
        <v>242246</v>
      </c>
      <c r="Z348">
        <v>237437</v>
      </c>
      <c r="AA348">
        <v>251780</v>
      </c>
      <c r="AB348">
        <v>253040</v>
      </c>
      <c r="AC348">
        <v>259425</v>
      </c>
      <c r="AD348">
        <v>246581</v>
      </c>
      <c r="AE348">
        <v>254201</v>
      </c>
      <c r="AF348">
        <v>252217</v>
      </c>
      <c r="AG348">
        <v>348483</v>
      </c>
      <c r="AH348">
        <v>366900</v>
      </c>
      <c r="AI348">
        <v>349457</v>
      </c>
      <c r="AJ348">
        <v>363758</v>
      </c>
      <c r="AK348">
        <v>335309</v>
      </c>
      <c r="AL348">
        <v>342667</v>
      </c>
      <c r="AM348">
        <v>327227</v>
      </c>
      <c r="AN348">
        <v>339658</v>
      </c>
      <c r="AO348">
        <v>397027</v>
      </c>
      <c r="AP348">
        <v>355315</v>
      </c>
      <c r="AQ348">
        <v>360828</v>
      </c>
      <c r="AR348">
        <v>410563</v>
      </c>
      <c r="AS348">
        <v>412720</v>
      </c>
      <c r="AT348">
        <v>413576</v>
      </c>
      <c r="AU348">
        <v>406348</v>
      </c>
      <c r="AV348">
        <v>376520</v>
      </c>
      <c r="AW348">
        <v>405601</v>
      </c>
      <c r="AX348">
        <v>386597</v>
      </c>
      <c r="AY348">
        <v>415277</v>
      </c>
      <c r="AZ348">
        <v>411625</v>
      </c>
      <c r="BA348">
        <v>387494</v>
      </c>
      <c r="BB348">
        <v>393778</v>
      </c>
      <c r="BC348">
        <v>404566</v>
      </c>
      <c r="BD348">
        <v>411340</v>
      </c>
      <c r="BE348">
        <v>418401</v>
      </c>
      <c r="BF348">
        <v>400210</v>
      </c>
      <c r="BG348">
        <v>34700</v>
      </c>
      <c r="BH348">
        <v>8</v>
      </c>
      <c r="BM348" s="61"/>
    </row>
    <row r="349" spans="1:65">
      <c r="A349">
        <v>200490</v>
      </c>
      <c r="B349" s="4">
        <v>190498</v>
      </c>
      <c r="C349" s="8">
        <v>217211</v>
      </c>
      <c r="D349" s="12">
        <v>210877</v>
      </c>
      <c r="E349" s="17">
        <v>203013</v>
      </c>
      <c r="F349" s="22">
        <v>191490</v>
      </c>
      <c r="G349" s="27">
        <v>198891</v>
      </c>
      <c r="H349" s="27">
        <v>187737</v>
      </c>
      <c r="I349" s="34">
        <v>196961</v>
      </c>
      <c r="J349" s="39">
        <v>203550</v>
      </c>
      <c r="K349" s="44">
        <v>196516</v>
      </c>
      <c r="L349" s="49">
        <v>191579</v>
      </c>
      <c r="M349" s="53">
        <v>221596</v>
      </c>
      <c r="N349" s="58">
        <v>194966</v>
      </c>
      <c r="O349" s="61">
        <v>195631</v>
      </c>
      <c r="P349" s="61">
        <v>208741</v>
      </c>
      <c r="Q349" s="61">
        <v>227192</v>
      </c>
      <c r="R349" s="61">
        <v>220970</v>
      </c>
      <c r="S349" s="61">
        <v>213791</v>
      </c>
      <c r="T349" s="61">
        <v>210779</v>
      </c>
      <c r="U349" s="61">
        <v>202761</v>
      </c>
      <c r="V349">
        <v>216760</v>
      </c>
      <c r="W349">
        <v>177904</v>
      </c>
      <c r="X349">
        <v>217817</v>
      </c>
      <c r="Y349">
        <v>243543</v>
      </c>
      <c r="Z349">
        <v>237526</v>
      </c>
      <c r="AA349">
        <v>252360</v>
      </c>
      <c r="AB349">
        <v>255093</v>
      </c>
      <c r="AC349">
        <v>260939</v>
      </c>
      <c r="AD349">
        <v>246968</v>
      </c>
      <c r="AE349">
        <v>254725</v>
      </c>
      <c r="AF349">
        <v>253108</v>
      </c>
      <c r="AG349">
        <v>350117</v>
      </c>
      <c r="AH349">
        <v>367035</v>
      </c>
      <c r="AI349">
        <v>350135</v>
      </c>
      <c r="AJ349">
        <v>364895</v>
      </c>
      <c r="AK349">
        <v>336419</v>
      </c>
      <c r="AL349">
        <v>342741</v>
      </c>
      <c r="AM349">
        <v>331063</v>
      </c>
      <c r="AN349">
        <v>340329</v>
      </c>
      <c r="AO349">
        <v>397367</v>
      </c>
      <c r="AP349">
        <v>357512</v>
      </c>
      <c r="AQ349">
        <v>362034</v>
      </c>
      <c r="AR349">
        <v>413806</v>
      </c>
      <c r="AS349">
        <v>413397</v>
      </c>
      <c r="AT349">
        <v>413883</v>
      </c>
      <c r="AU349">
        <v>406685</v>
      </c>
      <c r="AV349">
        <v>379650</v>
      </c>
      <c r="AW349">
        <v>408319</v>
      </c>
      <c r="AX349">
        <v>386965</v>
      </c>
      <c r="AY349">
        <v>415681</v>
      </c>
      <c r="AZ349">
        <v>411860</v>
      </c>
      <c r="BA349">
        <v>389607</v>
      </c>
      <c r="BB349">
        <v>394638</v>
      </c>
      <c r="BC349">
        <v>405985</v>
      </c>
      <c r="BD349">
        <v>411590</v>
      </c>
      <c r="BE349">
        <v>418860</v>
      </c>
      <c r="BF349">
        <v>400880</v>
      </c>
      <c r="BG349">
        <v>34800</v>
      </c>
      <c r="BH349">
        <v>5</v>
      </c>
      <c r="BM349" s="61"/>
    </row>
    <row r="350" spans="1:65">
      <c r="A350">
        <v>200965</v>
      </c>
      <c r="B350" s="4">
        <v>190689</v>
      </c>
      <c r="C350" s="8">
        <v>217774</v>
      </c>
      <c r="D350" s="12">
        <v>211770</v>
      </c>
      <c r="E350" s="17">
        <v>204089</v>
      </c>
      <c r="F350" s="22">
        <v>191517</v>
      </c>
      <c r="G350" s="27">
        <v>200206</v>
      </c>
      <c r="H350" s="27">
        <v>189067</v>
      </c>
      <c r="I350" s="34">
        <v>198103</v>
      </c>
      <c r="J350" s="39">
        <v>205030</v>
      </c>
      <c r="K350" s="44">
        <v>197138</v>
      </c>
      <c r="L350" s="49">
        <v>192101</v>
      </c>
      <c r="M350" s="53">
        <v>223045</v>
      </c>
      <c r="N350" s="58">
        <v>195766</v>
      </c>
      <c r="O350" s="61">
        <v>195798</v>
      </c>
      <c r="P350" s="61">
        <v>209524</v>
      </c>
      <c r="Q350" s="61">
        <v>227333</v>
      </c>
      <c r="R350" s="61">
        <v>221216</v>
      </c>
      <c r="S350" s="61">
        <v>215750</v>
      </c>
      <c r="T350" s="61">
        <v>211493</v>
      </c>
      <c r="U350" s="61">
        <v>203972</v>
      </c>
      <c r="V350">
        <v>217092</v>
      </c>
      <c r="W350">
        <v>178955</v>
      </c>
      <c r="X350">
        <v>217877</v>
      </c>
      <c r="Y350">
        <v>243896</v>
      </c>
      <c r="Z350">
        <v>237882</v>
      </c>
      <c r="AA350">
        <v>252500</v>
      </c>
      <c r="AB350">
        <v>256194</v>
      </c>
      <c r="AC350">
        <v>261863</v>
      </c>
      <c r="AD350">
        <v>247802</v>
      </c>
      <c r="AE350">
        <v>255641</v>
      </c>
      <c r="AF350">
        <v>253723</v>
      </c>
      <c r="AG350">
        <v>350383</v>
      </c>
      <c r="AH350">
        <v>368833</v>
      </c>
      <c r="AI350">
        <v>352271</v>
      </c>
      <c r="AJ350">
        <v>365772</v>
      </c>
      <c r="AK350">
        <v>339424</v>
      </c>
      <c r="AL350">
        <v>343548</v>
      </c>
      <c r="AM350">
        <v>333874</v>
      </c>
      <c r="AN350">
        <v>341243</v>
      </c>
      <c r="AO350">
        <v>398225</v>
      </c>
      <c r="AP350">
        <v>360175</v>
      </c>
      <c r="AQ350">
        <v>362825</v>
      </c>
      <c r="AR350">
        <v>414019</v>
      </c>
      <c r="AS350">
        <v>414510</v>
      </c>
      <c r="AT350">
        <v>415886</v>
      </c>
      <c r="AU350">
        <v>406882</v>
      </c>
      <c r="AV350">
        <v>379800</v>
      </c>
      <c r="AW350">
        <v>409197</v>
      </c>
      <c r="AX350">
        <v>387268</v>
      </c>
      <c r="AY350">
        <v>415864</v>
      </c>
      <c r="AZ350">
        <v>412470</v>
      </c>
      <c r="BA350">
        <v>389838</v>
      </c>
      <c r="BB350">
        <v>395245</v>
      </c>
      <c r="BC350">
        <v>406093</v>
      </c>
      <c r="BD350">
        <v>413545</v>
      </c>
      <c r="BE350">
        <v>420164</v>
      </c>
      <c r="BF350">
        <v>401366</v>
      </c>
      <c r="BG350">
        <v>34900</v>
      </c>
      <c r="BH350">
        <v>8</v>
      </c>
      <c r="BM350" s="61"/>
    </row>
    <row r="351" spans="1:65">
      <c r="A351">
        <v>200973</v>
      </c>
      <c r="B351" s="4">
        <v>190931</v>
      </c>
      <c r="C351" s="8">
        <v>218047</v>
      </c>
      <c r="D351" s="12">
        <v>212422</v>
      </c>
      <c r="E351" s="17">
        <v>204696</v>
      </c>
      <c r="F351" s="22">
        <v>191765</v>
      </c>
      <c r="G351" s="27">
        <v>200239</v>
      </c>
      <c r="H351" s="27">
        <v>189081</v>
      </c>
      <c r="I351" s="34">
        <v>201227</v>
      </c>
      <c r="J351" s="39">
        <v>205178</v>
      </c>
      <c r="K351" s="44">
        <v>198433</v>
      </c>
      <c r="L351" s="49">
        <v>193147</v>
      </c>
      <c r="M351" s="53">
        <v>223104</v>
      </c>
      <c r="N351" s="58">
        <v>196964</v>
      </c>
      <c r="O351" s="61">
        <v>195800</v>
      </c>
      <c r="P351" s="61">
        <v>210050</v>
      </c>
      <c r="Q351" s="61">
        <v>227776</v>
      </c>
      <c r="R351" s="61">
        <v>221364</v>
      </c>
      <c r="S351" s="61">
        <v>216671</v>
      </c>
      <c r="T351" s="61">
        <v>211657</v>
      </c>
      <c r="U351" s="61">
        <v>204314</v>
      </c>
      <c r="V351">
        <v>218102</v>
      </c>
      <c r="W351">
        <v>179264</v>
      </c>
      <c r="X351">
        <v>220033</v>
      </c>
      <c r="Y351">
        <v>245013</v>
      </c>
      <c r="Z351">
        <v>238557</v>
      </c>
      <c r="AA351">
        <v>253625</v>
      </c>
      <c r="AB351">
        <v>256406</v>
      </c>
      <c r="AC351">
        <v>261970</v>
      </c>
      <c r="AD351">
        <v>248869</v>
      </c>
      <c r="AE351">
        <v>255699</v>
      </c>
      <c r="AF351">
        <v>255292</v>
      </c>
      <c r="AG351">
        <v>352062</v>
      </c>
      <c r="AH351">
        <v>372955</v>
      </c>
      <c r="AI351">
        <v>354755</v>
      </c>
      <c r="AJ351">
        <v>367659</v>
      </c>
      <c r="AK351">
        <v>339613</v>
      </c>
      <c r="AL351">
        <v>344421</v>
      </c>
      <c r="AM351">
        <v>334527</v>
      </c>
      <c r="AN351">
        <v>342727</v>
      </c>
      <c r="AO351">
        <v>398340</v>
      </c>
      <c r="AP351">
        <v>361039</v>
      </c>
      <c r="AQ351">
        <v>363330</v>
      </c>
      <c r="AR351">
        <v>414163</v>
      </c>
      <c r="AS351">
        <v>414616</v>
      </c>
      <c r="AT351">
        <v>416358</v>
      </c>
      <c r="AU351">
        <v>407049</v>
      </c>
      <c r="AV351">
        <v>379815</v>
      </c>
      <c r="AW351">
        <v>410028</v>
      </c>
      <c r="AX351">
        <v>392337</v>
      </c>
      <c r="AY351">
        <v>416062</v>
      </c>
      <c r="AZ351">
        <v>420637</v>
      </c>
      <c r="BA351" s="67">
        <v>390241</v>
      </c>
      <c r="BB351">
        <v>398642</v>
      </c>
      <c r="BC351">
        <v>406225</v>
      </c>
      <c r="BD351">
        <v>415788</v>
      </c>
      <c r="BE351">
        <v>420631</v>
      </c>
      <c r="BF351">
        <v>404069</v>
      </c>
      <c r="BG351">
        <v>35000</v>
      </c>
      <c r="BH351">
        <v>9</v>
      </c>
      <c r="BM351" s="61"/>
    </row>
    <row r="352" spans="1:65">
      <c r="A352">
        <v>201461</v>
      </c>
      <c r="B352" s="4">
        <v>191008</v>
      </c>
      <c r="C352" s="8">
        <v>218684</v>
      </c>
      <c r="D352" s="12">
        <v>212549</v>
      </c>
      <c r="E352" s="17">
        <v>205239</v>
      </c>
      <c r="F352" s="22">
        <v>191972</v>
      </c>
      <c r="G352" s="27">
        <v>200631</v>
      </c>
      <c r="H352" s="27">
        <v>189384</v>
      </c>
      <c r="I352" s="34">
        <v>201348</v>
      </c>
      <c r="J352" s="39">
        <v>206603</v>
      </c>
      <c r="K352" s="44">
        <v>198606</v>
      </c>
      <c r="L352" s="49">
        <v>193835</v>
      </c>
      <c r="M352" s="53">
        <v>223127</v>
      </c>
      <c r="N352" s="58">
        <v>198187</v>
      </c>
      <c r="O352" s="61">
        <v>195897</v>
      </c>
      <c r="P352" s="61">
        <v>211760</v>
      </c>
      <c r="Q352" s="61">
        <v>227812</v>
      </c>
      <c r="R352" s="61">
        <v>221498</v>
      </c>
      <c r="S352" s="61">
        <v>216933</v>
      </c>
      <c r="T352" s="61">
        <v>212205</v>
      </c>
      <c r="U352" s="61">
        <v>205132</v>
      </c>
      <c r="V352">
        <v>221584</v>
      </c>
      <c r="W352">
        <v>179381</v>
      </c>
      <c r="X352">
        <v>220438</v>
      </c>
      <c r="Y352">
        <v>245738</v>
      </c>
      <c r="Z352">
        <v>239515</v>
      </c>
      <c r="AA352">
        <v>254737</v>
      </c>
      <c r="AB352">
        <v>256619</v>
      </c>
      <c r="AC352">
        <v>263431</v>
      </c>
      <c r="AD352">
        <v>249432</v>
      </c>
      <c r="AE352">
        <v>256054</v>
      </c>
      <c r="AF352">
        <v>256758</v>
      </c>
      <c r="AG352">
        <v>352331</v>
      </c>
      <c r="AH352">
        <v>373246</v>
      </c>
      <c r="AI352">
        <v>356881</v>
      </c>
      <c r="AJ352">
        <v>367691</v>
      </c>
      <c r="AK352">
        <v>340220</v>
      </c>
      <c r="AL352">
        <v>345146</v>
      </c>
      <c r="AM352">
        <v>336231</v>
      </c>
      <c r="AN352">
        <v>344115</v>
      </c>
      <c r="AO352">
        <v>398835</v>
      </c>
      <c r="AP352">
        <v>361108</v>
      </c>
      <c r="AQ352">
        <v>365924</v>
      </c>
      <c r="AR352">
        <v>416546</v>
      </c>
      <c r="AS352">
        <v>419253</v>
      </c>
      <c r="AT352">
        <v>416640</v>
      </c>
      <c r="AU352">
        <v>407115</v>
      </c>
      <c r="AV352">
        <v>380273</v>
      </c>
      <c r="AW352">
        <v>411581</v>
      </c>
      <c r="AX352">
        <v>396921</v>
      </c>
      <c r="AY352">
        <v>416112</v>
      </c>
      <c r="AZ352">
        <v>421187</v>
      </c>
      <c r="BA352">
        <v>391106</v>
      </c>
      <c r="BB352">
        <v>400167</v>
      </c>
      <c r="BC352">
        <v>406866</v>
      </c>
      <c r="BD352">
        <v>417440</v>
      </c>
      <c r="BE352">
        <v>421551</v>
      </c>
      <c r="BF352">
        <v>404084</v>
      </c>
      <c r="BG352">
        <v>35100</v>
      </c>
      <c r="BH352">
        <v>4</v>
      </c>
      <c r="BM352" s="61"/>
    </row>
    <row r="353" spans="1:65">
      <c r="A353">
        <v>201815</v>
      </c>
      <c r="B353" s="4">
        <v>191963</v>
      </c>
      <c r="C353" s="8">
        <v>219138</v>
      </c>
      <c r="D353" s="12">
        <v>213236</v>
      </c>
      <c r="E353" s="17">
        <v>205413</v>
      </c>
      <c r="F353" s="22">
        <v>192398</v>
      </c>
      <c r="G353" s="27">
        <v>201992</v>
      </c>
      <c r="H353" s="27">
        <v>189729</v>
      </c>
      <c r="I353" s="34">
        <v>201912</v>
      </c>
      <c r="J353" s="39">
        <v>207136</v>
      </c>
      <c r="K353" s="44">
        <v>199964</v>
      </c>
      <c r="L353" s="49">
        <v>194021</v>
      </c>
      <c r="M353" s="53">
        <v>223487</v>
      </c>
      <c r="N353" s="58">
        <v>198193</v>
      </c>
      <c r="O353" s="61">
        <v>195910</v>
      </c>
      <c r="P353" s="61">
        <v>211761</v>
      </c>
      <c r="Q353" s="61">
        <v>227935</v>
      </c>
      <c r="R353" s="61">
        <v>221970</v>
      </c>
      <c r="S353" s="61">
        <v>217825</v>
      </c>
      <c r="T353" s="61">
        <v>212549</v>
      </c>
      <c r="U353" s="61">
        <v>205897</v>
      </c>
      <c r="V353">
        <v>221891</v>
      </c>
      <c r="W353">
        <v>179558</v>
      </c>
      <c r="X353">
        <v>220996</v>
      </c>
      <c r="Y353">
        <v>246366</v>
      </c>
      <c r="Z353">
        <v>241556</v>
      </c>
      <c r="AA353">
        <v>256056</v>
      </c>
      <c r="AB353">
        <v>259763</v>
      </c>
      <c r="AC353">
        <v>264658</v>
      </c>
      <c r="AD353">
        <v>249437</v>
      </c>
      <c r="AE353">
        <v>256734</v>
      </c>
      <c r="AF353">
        <v>257460</v>
      </c>
      <c r="AG353">
        <v>352666</v>
      </c>
      <c r="AH353">
        <v>373919</v>
      </c>
      <c r="AI353">
        <v>359384</v>
      </c>
      <c r="AJ353">
        <v>368664</v>
      </c>
      <c r="AK353">
        <v>340537</v>
      </c>
      <c r="AL353">
        <v>346727</v>
      </c>
      <c r="AM353">
        <v>336446</v>
      </c>
      <c r="AN353">
        <v>344838</v>
      </c>
      <c r="AO353">
        <v>399322</v>
      </c>
      <c r="AP353">
        <v>362053</v>
      </c>
      <c r="AQ353">
        <v>366313</v>
      </c>
      <c r="AR353">
        <v>416857</v>
      </c>
      <c r="AS353">
        <v>419490</v>
      </c>
      <c r="AT353">
        <v>417116</v>
      </c>
      <c r="AU353">
        <v>410678</v>
      </c>
      <c r="AV353">
        <v>380974</v>
      </c>
      <c r="AW353">
        <v>411689</v>
      </c>
      <c r="AX353">
        <v>397928</v>
      </c>
      <c r="AY353">
        <v>417171</v>
      </c>
      <c r="AZ353">
        <v>421635</v>
      </c>
      <c r="BA353">
        <v>393189</v>
      </c>
      <c r="BB353">
        <v>400611</v>
      </c>
      <c r="BC353">
        <v>407921</v>
      </c>
      <c r="BD353">
        <v>418367</v>
      </c>
      <c r="BE353">
        <v>421665</v>
      </c>
      <c r="BF353">
        <v>405200</v>
      </c>
      <c r="BG353">
        <v>35200</v>
      </c>
      <c r="BH353">
        <v>6</v>
      </c>
      <c r="BM353" s="61"/>
    </row>
    <row r="354" spans="1:65">
      <c r="A354">
        <v>202850</v>
      </c>
      <c r="B354" s="4">
        <v>192463</v>
      </c>
      <c r="C354" s="8">
        <v>219753</v>
      </c>
      <c r="D354" s="12">
        <v>214087</v>
      </c>
      <c r="E354" s="17">
        <v>205862</v>
      </c>
      <c r="F354" s="22">
        <v>192797</v>
      </c>
      <c r="G354" s="27">
        <v>201997</v>
      </c>
      <c r="H354" s="27">
        <v>190252</v>
      </c>
      <c r="I354" s="34">
        <v>202307</v>
      </c>
      <c r="J354" s="39">
        <v>208838</v>
      </c>
      <c r="K354" s="44">
        <v>200836</v>
      </c>
      <c r="L354" s="49">
        <v>194071</v>
      </c>
      <c r="M354" s="53">
        <v>224431</v>
      </c>
      <c r="N354" s="58">
        <v>198942</v>
      </c>
      <c r="O354" s="61">
        <v>196964</v>
      </c>
      <c r="P354" s="61">
        <v>211762</v>
      </c>
      <c r="Q354" s="61">
        <v>228005</v>
      </c>
      <c r="R354" s="61">
        <v>223630</v>
      </c>
      <c r="S354" s="61">
        <v>218177</v>
      </c>
      <c r="T354" s="61">
        <v>212692</v>
      </c>
      <c r="U354" s="61">
        <v>207189</v>
      </c>
      <c r="V354">
        <v>222061</v>
      </c>
      <c r="W354">
        <v>179955</v>
      </c>
      <c r="X354">
        <v>221743</v>
      </c>
      <c r="Y354">
        <v>247346</v>
      </c>
      <c r="Z354">
        <v>241988</v>
      </c>
      <c r="AA354">
        <v>257327</v>
      </c>
      <c r="AB354">
        <v>259892</v>
      </c>
      <c r="AC354">
        <v>266388</v>
      </c>
      <c r="AD354">
        <v>249580</v>
      </c>
      <c r="AE354">
        <v>257070</v>
      </c>
      <c r="AF354">
        <v>258756</v>
      </c>
      <c r="AG354">
        <v>352705</v>
      </c>
      <c r="AH354">
        <v>374306</v>
      </c>
      <c r="AI354">
        <v>359457</v>
      </c>
      <c r="AJ354">
        <v>369693</v>
      </c>
      <c r="AK354">
        <v>340638</v>
      </c>
      <c r="AL354">
        <v>346745</v>
      </c>
      <c r="AM354">
        <v>337595</v>
      </c>
      <c r="AN354">
        <v>345375</v>
      </c>
      <c r="AO354">
        <v>399503</v>
      </c>
      <c r="AP354">
        <v>364368</v>
      </c>
      <c r="AQ354">
        <v>368198</v>
      </c>
      <c r="AR354">
        <v>418725</v>
      </c>
      <c r="AS354">
        <v>420271</v>
      </c>
      <c r="AT354">
        <v>419487</v>
      </c>
      <c r="AU354">
        <v>410705</v>
      </c>
      <c r="AV354">
        <v>381056</v>
      </c>
      <c r="AW354">
        <v>411733</v>
      </c>
      <c r="AX354">
        <v>398222</v>
      </c>
      <c r="AY354">
        <v>417280</v>
      </c>
      <c r="AZ354">
        <v>422941</v>
      </c>
      <c r="BA354">
        <v>398023</v>
      </c>
      <c r="BB354">
        <v>401115</v>
      </c>
      <c r="BC354">
        <v>408383</v>
      </c>
      <c r="BD354">
        <v>418854</v>
      </c>
      <c r="BE354">
        <v>422050</v>
      </c>
      <c r="BF354">
        <v>405328</v>
      </c>
      <c r="BG354">
        <v>35300</v>
      </c>
      <c r="BH354">
        <v>11</v>
      </c>
      <c r="BM354" s="61"/>
    </row>
    <row r="355" spans="1:65">
      <c r="A355">
        <v>204608</v>
      </c>
      <c r="B355" s="4">
        <v>192559</v>
      </c>
      <c r="C355" s="8">
        <v>220480</v>
      </c>
      <c r="D355" s="12">
        <v>214990</v>
      </c>
      <c r="E355" s="17">
        <v>206224</v>
      </c>
      <c r="F355" s="22">
        <v>194195</v>
      </c>
      <c r="G355" s="27">
        <v>202107</v>
      </c>
      <c r="H355" s="27">
        <v>190357</v>
      </c>
      <c r="I355" s="34">
        <v>204376</v>
      </c>
      <c r="J355" s="39">
        <v>210040</v>
      </c>
      <c r="K355" s="44">
        <v>201115</v>
      </c>
      <c r="L355" s="49">
        <v>194272</v>
      </c>
      <c r="M355" s="53">
        <v>225207</v>
      </c>
      <c r="N355" s="58">
        <v>199479</v>
      </c>
      <c r="O355" s="61">
        <v>198156</v>
      </c>
      <c r="P355" s="61">
        <v>211785</v>
      </c>
      <c r="Q355" s="61">
        <v>228890</v>
      </c>
      <c r="R355" s="61">
        <v>224055</v>
      </c>
      <c r="S355" s="61">
        <v>218194</v>
      </c>
      <c r="T355" s="61">
        <v>214530</v>
      </c>
      <c r="U355" s="61">
        <v>207710</v>
      </c>
      <c r="V355">
        <v>223666</v>
      </c>
      <c r="W355">
        <v>180363</v>
      </c>
      <c r="X355">
        <v>222618</v>
      </c>
      <c r="Y355">
        <v>247447</v>
      </c>
      <c r="Z355">
        <v>242089</v>
      </c>
      <c r="AA355">
        <v>257973</v>
      </c>
      <c r="AB355">
        <v>260106</v>
      </c>
      <c r="AC355">
        <v>266533</v>
      </c>
      <c r="AD355">
        <v>250098</v>
      </c>
      <c r="AE355">
        <v>258900</v>
      </c>
      <c r="AF355">
        <v>261678</v>
      </c>
      <c r="AG355">
        <v>354079</v>
      </c>
      <c r="AH355">
        <v>375496</v>
      </c>
      <c r="AI355">
        <v>359973</v>
      </c>
      <c r="AJ355">
        <v>370071</v>
      </c>
      <c r="AK355">
        <v>340884</v>
      </c>
      <c r="AL355">
        <v>348984</v>
      </c>
      <c r="AM355">
        <v>339906</v>
      </c>
      <c r="AN355">
        <v>345436</v>
      </c>
      <c r="AO355">
        <v>399655</v>
      </c>
      <c r="AP355">
        <v>366676</v>
      </c>
      <c r="AQ355">
        <v>368900</v>
      </c>
      <c r="AR355">
        <v>418792</v>
      </c>
      <c r="AS355">
        <v>420777</v>
      </c>
      <c r="AT355">
        <v>420202</v>
      </c>
      <c r="AU355">
        <v>411078</v>
      </c>
      <c r="AV355">
        <v>381236</v>
      </c>
      <c r="AW355">
        <v>412237</v>
      </c>
      <c r="AX355">
        <v>399201</v>
      </c>
      <c r="AY355">
        <v>420838</v>
      </c>
      <c r="AZ355">
        <v>425682</v>
      </c>
      <c r="BA355">
        <v>399584</v>
      </c>
      <c r="BB355">
        <v>401439</v>
      </c>
      <c r="BC355">
        <v>411215</v>
      </c>
      <c r="BD355">
        <v>420531</v>
      </c>
      <c r="BE355">
        <v>422216</v>
      </c>
      <c r="BF355">
        <v>405572</v>
      </c>
      <c r="BG355">
        <v>35400</v>
      </c>
      <c r="BH355">
        <v>3</v>
      </c>
      <c r="BM355" s="61"/>
    </row>
    <row r="356" spans="1:65">
      <c r="A356">
        <v>204767</v>
      </c>
      <c r="B356" s="4">
        <v>192630</v>
      </c>
      <c r="C356" s="8">
        <v>221310</v>
      </c>
      <c r="D356" s="12">
        <v>215022</v>
      </c>
      <c r="E356" s="17">
        <v>206942</v>
      </c>
      <c r="F356" s="22">
        <v>194468</v>
      </c>
      <c r="G356" s="27">
        <v>202606</v>
      </c>
      <c r="H356" s="27">
        <v>190872</v>
      </c>
      <c r="I356" s="34">
        <v>204379</v>
      </c>
      <c r="J356" s="39">
        <v>210096</v>
      </c>
      <c r="K356" s="44">
        <v>202355</v>
      </c>
      <c r="L356" s="49">
        <v>194963</v>
      </c>
      <c r="M356" s="53">
        <v>225741</v>
      </c>
      <c r="N356" s="58">
        <v>200602</v>
      </c>
      <c r="O356" s="61">
        <v>199011</v>
      </c>
      <c r="P356" s="61">
        <v>212371</v>
      </c>
      <c r="Q356" s="61">
        <v>229519</v>
      </c>
      <c r="R356" s="61">
        <v>224067</v>
      </c>
      <c r="S356" s="61">
        <v>218718</v>
      </c>
      <c r="T356" s="61">
        <v>214717</v>
      </c>
      <c r="U356" s="61">
        <v>207725</v>
      </c>
      <c r="V356">
        <v>224076</v>
      </c>
      <c r="W356">
        <v>180401</v>
      </c>
      <c r="X356">
        <v>223240</v>
      </c>
      <c r="Y356">
        <v>247481</v>
      </c>
      <c r="Z356">
        <v>243357</v>
      </c>
      <c r="AA356">
        <v>258650</v>
      </c>
      <c r="AB356">
        <v>264751</v>
      </c>
      <c r="AC356">
        <v>266739</v>
      </c>
      <c r="AD356">
        <v>250424</v>
      </c>
      <c r="AE356">
        <v>260019</v>
      </c>
      <c r="AF356">
        <v>262987</v>
      </c>
      <c r="AG356">
        <v>355118</v>
      </c>
      <c r="AH356">
        <v>375812</v>
      </c>
      <c r="AI356">
        <v>360722</v>
      </c>
      <c r="AJ356">
        <v>370830</v>
      </c>
      <c r="AK356">
        <v>342498</v>
      </c>
      <c r="AL356">
        <v>350209</v>
      </c>
      <c r="AM356">
        <v>340521</v>
      </c>
      <c r="AN356">
        <v>346003</v>
      </c>
      <c r="AO356">
        <v>399953</v>
      </c>
      <c r="AP356">
        <v>367904</v>
      </c>
      <c r="AQ356">
        <v>370069</v>
      </c>
      <c r="AR356">
        <v>419110</v>
      </c>
      <c r="AS356">
        <v>421090</v>
      </c>
      <c r="AT356">
        <v>420362</v>
      </c>
      <c r="AU356">
        <v>413333</v>
      </c>
      <c r="AV356">
        <v>381856</v>
      </c>
      <c r="AW356">
        <v>412479</v>
      </c>
      <c r="AX356">
        <v>401366</v>
      </c>
      <c r="AY356">
        <v>427029</v>
      </c>
      <c r="AZ356">
        <v>426450</v>
      </c>
      <c r="BA356">
        <v>400010</v>
      </c>
      <c r="BB356">
        <v>403011</v>
      </c>
      <c r="BC356">
        <v>414775</v>
      </c>
      <c r="BD356">
        <v>421779</v>
      </c>
      <c r="BE356">
        <v>423141</v>
      </c>
      <c r="BF356">
        <v>408967</v>
      </c>
      <c r="BG356">
        <v>35500</v>
      </c>
      <c r="BH356">
        <v>12</v>
      </c>
      <c r="BM356" s="61"/>
    </row>
    <row r="357" spans="1:65">
      <c r="A357">
        <v>206455</v>
      </c>
      <c r="B357" s="4">
        <v>193137</v>
      </c>
      <c r="C357" s="8">
        <v>221392</v>
      </c>
      <c r="D357" s="12">
        <v>215507</v>
      </c>
      <c r="E357" s="17">
        <v>207097</v>
      </c>
      <c r="F357" s="22">
        <v>195963</v>
      </c>
      <c r="G357" s="27">
        <v>203235</v>
      </c>
      <c r="H357" s="27">
        <v>191054</v>
      </c>
      <c r="I357" s="34">
        <v>204485</v>
      </c>
      <c r="J357" s="39">
        <v>210287</v>
      </c>
      <c r="K357" s="44">
        <v>202953</v>
      </c>
      <c r="L357" s="49">
        <v>195347</v>
      </c>
      <c r="M357" s="53">
        <v>225832</v>
      </c>
      <c r="N357" s="58">
        <v>201046</v>
      </c>
      <c r="O357" s="61">
        <v>199087</v>
      </c>
      <c r="P357" s="61">
        <v>213053</v>
      </c>
      <c r="Q357" s="61">
        <v>229987</v>
      </c>
      <c r="R357" s="61">
        <v>224810</v>
      </c>
      <c r="S357" s="61">
        <v>220604</v>
      </c>
      <c r="T357" s="61">
        <v>215389</v>
      </c>
      <c r="U357" s="61">
        <v>208054</v>
      </c>
      <c r="V357">
        <v>224249</v>
      </c>
      <c r="W357">
        <v>180902</v>
      </c>
      <c r="X357">
        <v>224000</v>
      </c>
      <c r="Y357">
        <v>247547</v>
      </c>
      <c r="Z357">
        <v>243687</v>
      </c>
      <c r="AA357">
        <v>259745</v>
      </c>
      <c r="AB357">
        <v>265619</v>
      </c>
      <c r="AC357">
        <v>267074</v>
      </c>
      <c r="AD357">
        <v>252306</v>
      </c>
      <c r="AE357">
        <v>260822</v>
      </c>
      <c r="AF357">
        <v>264338</v>
      </c>
      <c r="AG357">
        <v>357992</v>
      </c>
      <c r="AH357">
        <v>376555</v>
      </c>
      <c r="AI357">
        <v>361124</v>
      </c>
      <c r="AJ357">
        <v>371456</v>
      </c>
      <c r="AK357">
        <v>342506</v>
      </c>
      <c r="AL357">
        <v>350277</v>
      </c>
      <c r="AM357">
        <v>342641</v>
      </c>
      <c r="AN357">
        <v>346215</v>
      </c>
      <c r="AO357">
        <v>400676</v>
      </c>
      <c r="AP357">
        <v>368524</v>
      </c>
      <c r="AQ357">
        <v>370244</v>
      </c>
      <c r="AR357">
        <v>419377</v>
      </c>
      <c r="AS357">
        <v>422218</v>
      </c>
      <c r="AT357">
        <v>420868</v>
      </c>
      <c r="AU357">
        <v>414999</v>
      </c>
      <c r="AV357">
        <v>382945</v>
      </c>
      <c r="AW357">
        <v>413544</v>
      </c>
      <c r="AX357">
        <v>405612</v>
      </c>
      <c r="AY357">
        <v>427095</v>
      </c>
      <c r="AZ357">
        <v>426804</v>
      </c>
      <c r="BA357">
        <v>401792</v>
      </c>
      <c r="BB357">
        <v>403257</v>
      </c>
      <c r="BC357">
        <v>415152</v>
      </c>
      <c r="BD357">
        <v>422067</v>
      </c>
      <c r="BE357">
        <v>426208</v>
      </c>
      <c r="BF357">
        <v>409421</v>
      </c>
      <c r="BG357">
        <v>35600</v>
      </c>
      <c r="BH357">
        <v>7</v>
      </c>
      <c r="BM357" s="61"/>
    </row>
    <row r="358" spans="1:65">
      <c r="A358">
        <v>207401</v>
      </c>
      <c r="B358" s="4">
        <v>194397</v>
      </c>
      <c r="C358" s="8">
        <v>221627</v>
      </c>
      <c r="D358" s="12">
        <v>215613</v>
      </c>
      <c r="E358" s="17">
        <v>207511</v>
      </c>
      <c r="F358" s="22">
        <v>196238</v>
      </c>
      <c r="G358" s="27">
        <v>203543</v>
      </c>
      <c r="H358" s="27">
        <v>191826</v>
      </c>
      <c r="I358" s="34">
        <v>205888</v>
      </c>
      <c r="J358" s="39">
        <v>210657</v>
      </c>
      <c r="K358" s="44">
        <v>203004</v>
      </c>
      <c r="L358" s="49">
        <v>195627</v>
      </c>
      <c r="M358" s="53">
        <v>226551</v>
      </c>
      <c r="N358" s="58">
        <v>201083</v>
      </c>
      <c r="O358" s="61">
        <v>199403</v>
      </c>
      <c r="P358" s="61">
        <v>213849</v>
      </c>
      <c r="Q358" s="61">
        <v>230851</v>
      </c>
      <c r="R358" s="61">
        <v>224835</v>
      </c>
      <c r="S358" s="61">
        <v>221407</v>
      </c>
      <c r="T358" s="61">
        <v>216128</v>
      </c>
      <c r="U358" s="61">
        <v>208800</v>
      </c>
      <c r="V358">
        <v>224731</v>
      </c>
      <c r="W358">
        <v>181007</v>
      </c>
      <c r="X358">
        <v>224005</v>
      </c>
      <c r="Y358">
        <v>248206</v>
      </c>
      <c r="Z358">
        <v>243802</v>
      </c>
      <c r="AA358">
        <v>259928</v>
      </c>
      <c r="AB358">
        <v>266172</v>
      </c>
      <c r="AC358">
        <v>269921</v>
      </c>
      <c r="AD358">
        <v>252860</v>
      </c>
      <c r="AE358">
        <v>261975</v>
      </c>
      <c r="AF358">
        <v>265355</v>
      </c>
      <c r="AG358">
        <v>360217</v>
      </c>
      <c r="AH358">
        <v>376685</v>
      </c>
      <c r="AI358">
        <v>361955</v>
      </c>
      <c r="AJ358">
        <v>371840</v>
      </c>
      <c r="AK358">
        <v>343877</v>
      </c>
      <c r="AL358">
        <v>351087</v>
      </c>
      <c r="AM358">
        <v>342664</v>
      </c>
      <c r="AN358">
        <v>347181</v>
      </c>
      <c r="AO358">
        <v>402052</v>
      </c>
      <c r="AP358">
        <v>369591</v>
      </c>
      <c r="AQ358">
        <v>371439</v>
      </c>
      <c r="AR358">
        <v>420674</v>
      </c>
      <c r="AS358">
        <v>422375</v>
      </c>
      <c r="AT358">
        <v>421449</v>
      </c>
      <c r="AU358">
        <v>417681</v>
      </c>
      <c r="AV358">
        <v>382982</v>
      </c>
      <c r="AW358">
        <v>416263</v>
      </c>
      <c r="AX358">
        <v>406510</v>
      </c>
      <c r="AY358">
        <v>427346</v>
      </c>
      <c r="AZ358">
        <v>428503</v>
      </c>
      <c r="BA358">
        <v>404812</v>
      </c>
      <c r="BB358">
        <v>404175</v>
      </c>
      <c r="BC358">
        <v>418300</v>
      </c>
      <c r="BD358">
        <v>423252</v>
      </c>
      <c r="BE358">
        <v>429039</v>
      </c>
      <c r="BF358">
        <v>412402</v>
      </c>
      <c r="BG358">
        <v>35700</v>
      </c>
      <c r="BH358">
        <v>9</v>
      </c>
      <c r="BM358" s="61"/>
    </row>
    <row r="359" spans="1:65">
      <c r="A359">
        <v>207585</v>
      </c>
      <c r="B359" s="4">
        <v>195351</v>
      </c>
      <c r="C359" s="8">
        <v>222503</v>
      </c>
      <c r="D359" s="12">
        <v>216085</v>
      </c>
      <c r="E359" s="17">
        <v>208272</v>
      </c>
      <c r="F359" s="22">
        <v>196369</v>
      </c>
      <c r="G359" s="27">
        <v>204157</v>
      </c>
      <c r="H359" s="27">
        <v>191834</v>
      </c>
      <c r="I359" s="34">
        <v>205941</v>
      </c>
      <c r="J359" s="39">
        <v>210878</v>
      </c>
      <c r="K359" s="44">
        <v>203957</v>
      </c>
      <c r="L359" s="49">
        <v>196782</v>
      </c>
      <c r="M359" s="53">
        <v>226709</v>
      </c>
      <c r="N359" s="58">
        <v>202500</v>
      </c>
      <c r="O359" s="61">
        <v>199736</v>
      </c>
      <c r="P359" s="61">
        <v>214256</v>
      </c>
      <c r="Q359" s="61">
        <v>231869</v>
      </c>
      <c r="R359" s="61">
        <v>225437</v>
      </c>
      <c r="S359" s="61">
        <v>222419</v>
      </c>
      <c r="T359" s="61">
        <v>216280</v>
      </c>
      <c r="U359" s="61">
        <v>208845</v>
      </c>
      <c r="V359">
        <v>225053</v>
      </c>
      <c r="W359">
        <v>181275</v>
      </c>
      <c r="X359">
        <v>225533</v>
      </c>
      <c r="Y359">
        <v>248969</v>
      </c>
      <c r="Z359">
        <v>245042</v>
      </c>
      <c r="AA359">
        <v>261287</v>
      </c>
      <c r="AB359">
        <v>266254</v>
      </c>
      <c r="AC359">
        <v>272405</v>
      </c>
      <c r="AD359">
        <v>253635</v>
      </c>
      <c r="AE359">
        <v>262037</v>
      </c>
      <c r="AF359">
        <v>266629</v>
      </c>
      <c r="AG359">
        <v>361505</v>
      </c>
      <c r="AH359">
        <v>376908</v>
      </c>
      <c r="AI359">
        <v>362435</v>
      </c>
      <c r="AJ359">
        <v>371969</v>
      </c>
      <c r="AK359">
        <v>345004</v>
      </c>
      <c r="AL359">
        <v>352442</v>
      </c>
      <c r="AM359">
        <v>345666</v>
      </c>
      <c r="AN359">
        <v>347244</v>
      </c>
      <c r="AO359">
        <v>402559</v>
      </c>
      <c r="AP359">
        <v>369721</v>
      </c>
      <c r="AQ359">
        <v>372058</v>
      </c>
      <c r="AR359">
        <v>420803</v>
      </c>
      <c r="AS359">
        <v>425273</v>
      </c>
      <c r="AT359">
        <v>422473</v>
      </c>
      <c r="AU359">
        <v>421832</v>
      </c>
      <c r="AV359">
        <v>384092</v>
      </c>
      <c r="AW359">
        <v>417553</v>
      </c>
      <c r="AX359">
        <v>411439</v>
      </c>
      <c r="AY359">
        <v>428028</v>
      </c>
      <c r="AZ359">
        <v>428665</v>
      </c>
      <c r="BA359">
        <v>405586</v>
      </c>
      <c r="BB359">
        <v>404642</v>
      </c>
      <c r="BC359">
        <v>421811</v>
      </c>
      <c r="BD359">
        <v>424327</v>
      </c>
      <c r="BE359">
        <v>431246</v>
      </c>
      <c r="BF359">
        <v>412707</v>
      </c>
      <c r="BG359">
        <v>35800</v>
      </c>
      <c r="BH359">
        <v>10</v>
      </c>
      <c r="BM359" s="61"/>
    </row>
    <row r="360" spans="1:65">
      <c r="A360">
        <v>209826</v>
      </c>
      <c r="B360" s="4">
        <v>195544</v>
      </c>
      <c r="C360" s="8">
        <v>222759</v>
      </c>
      <c r="D360" s="12">
        <v>216129</v>
      </c>
      <c r="E360" s="17">
        <v>209188</v>
      </c>
      <c r="F360" s="22">
        <v>197147</v>
      </c>
      <c r="G360" s="27">
        <v>205411</v>
      </c>
      <c r="H360" s="27">
        <v>192182</v>
      </c>
      <c r="I360" s="34">
        <v>206504</v>
      </c>
      <c r="J360" s="39">
        <v>211318</v>
      </c>
      <c r="K360" s="44">
        <v>204029</v>
      </c>
      <c r="L360" s="49">
        <v>196983</v>
      </c>
      <c r="M360" s="53">
        <v>228772</v>
      </c>
      <c r="N360" s="58">
        <v>202619</v>
      </c>
      <c r="O360" s="61">
        <v>199785</v>
      </c>
      <c r="P360" s="61">
        <v>214974</v>
      </c>
      <c r="Q360" s="61">
        <v>232371</v>
      </c>
      <c r="R360" s="61">
        <v>225606</v>
      </c>
      <c r="S360" s="61">
        <v>222995</v>
      </c>
      <c r="T360" s="61">
        <v>217205</v>
      </c>
      <c r="U360" s="61">
        <v>208964</v>
      </c>
      <c r="V360">
        <v>225362</v>
      </c>
      <c r="W360">
        <v>181981</v>
      </c>
      <c r="X360">
        <v>227900</v>
      </c>
      <c r="Y360">
        <v>249008</v>
      </c>
      <c r="Z360">
        <v>245359</v>
      </c>
      <c r="AA360">
        <v>261728</v>
      </c>
      <c r="AB360">
        <v>266334</v>
      </c>
      <c r="AC360">
        <v>272720</v>
      </c>
      <c r="AD360">
        <v>254993</v>
      </c>
      <c r="AE360">
        <v>262378</v>
      </c>
      <c r="AF360">
        <v>267453</v>
      </c>
      <c r="AG360">
        <v>362400</v>
      </c>
      <c r="AH360">
        <v>378785</v>
      </c>
      <c r="AI360">
        <v>363561</v>
      </c>
      <c r="AJ360">
        <v>372016</v>
      </c>
      <c r="AK360">
        <v>345170</v>
      </c>
      <c r="AL360">
        <v>352630</v>
      </c>
      <c r="AM360">
        <v>348026</v>
      </c>
      <c r="AN360">
        <v>349011</v>
      </c>
      <c r="AO360">
        <v>402825</v>
      </c>
      <c r="AP360">
        <v>371682</v>
      </c>
      <c r="AQ360">
        <v>372438</v>
      </c>
      <c r="AR360">
        <v>421069</v>
      </c>
      <c r="AS360">
        <v>426841</v>
      </c>
      <c r="AT360">
        <v>425353</v>
      </c>
      <c r="AU360">
        <v>423945</v>
      </c>
      <c r="AV360">
        <v>384415</v>
      </c>
      <c r="AW360">
        <v>421538</v>
      </c>
      <c r="AX360">
        <v>411972</v>
      </c>
      <c r="AY360">
        <v>429872</v>
      </c>
      <c r="AZ360">
        <v>428992</v>
      </c>
      <c r="BA360">
        <v>405993</v>
      </c>
      <c r="BB360">
        <v>406722</v>
      </c>
      <c r="BC360">
        <v>422088</v>
      </c>
      <c r="BD360">
        <v>424991</v>
      </c>
      <c r="BE360">
        <v>431259</v>
      </c>
      <c r="BF360">
        <v>413589</v>
      </c>
      <c r="BG360">
        <v>35900</v>
      </c>
      <c r="BH360">
        <v>7</v>
      </c>
      <c r="BM360" s="61"/>
    </row>
    <row r="361" spans="1:65">
      <c r="A361">
        <v>209987</v>
      </c>
      <c r="B361" s="4">
        <v>196147</v>
      </c>
      <c r="C361" s="8">
        <v>222859</v>
      </c>
      <c r="D361" s="12">
        <v>216158</v>
      </c>
      <c r="E361" s="17">
        <v>209451</v>
      </c>
      <c r="F361" s="22">
        <v>200015</v>
      </c>
      <c r="G361" s="27">
        <v>205569</v>
      </c>
      <c r="H361" s="27">
        <v>193303</v>
      </c>
      <c r="I361" s="34">
        <v>207047</v>
      </c>
      <c r="J361" s="39">
        <v>211329</v>
      </c>
      <c r="K361" s="44">
        <v>204178</v>
      </c>
      <c r="L361" s="49">
        <v>197166</v>
      </c>
      <c r="M361" s="53">
        <v>228854</v>
      </c>
      <c r="N361" s="58">
        <v>202894</v>
      </c>
      <c r="O361" s="61">
        <v>200003</v>
      </c>
      <c r="P361" s="61">
        <v>215110</v>
      </c>
      <c r="Q361" s="61">
        <v>232433</v>
      </c>
      <c r="R361" s="61">
        <v>226150</v>
      </c>
      <c r="S361" s="61">
        <v>223411</v>
      </c>
      <c r="T361" s="61">
        <v>217463</v>
      </c>
      <c r="U361" s="61">
        <v>209454</v>
      </c>
      <c r="V361">
        <v>226592</v>
      </c>
      <c r="W361">
        <v>182577</v>
      </c>
      <c r="X361">
        <v>228388</v>
      </c>
      <c r="Y361">
        <v>249113</v>
      </c>
      <c r="Z361">
        <v>245539</v>
      </c>
      <c r="AA361">
        <v>263676</v>
      </c>
      <c r="AB361">
        <v>266507</v>
      </c>
      <c r="AC361">
        <v>274550</v>
      </c>
      <c r="AD361">
        <v>255624</v>
      </c>
      <c r="AE361">
        <v>263365</v>
      </c>
      <c r="AF361">
        <v>269176</v>
      </c>
      <c r="AG361">
        <v>364884</v>
      </c>
      <c r="AH361">
        <v>380135</v>
      </c>
      <c r="AI361">
        <v>364458</v>
      </c>
      <c r="AJ361">
        <v>372162</v>
      </c>
      <c r="AK361">
        <v>346152</v>
      </c>
      <c r="AL361">
        <v>353983</v>
      </c>
      <c r="AM361">
        <v>350666</v>
      </c>
      <c r="AN361">
        <v>349240</v>
      </c>
      <c r="AO361">
        <v>404292</v>
      </c>
      <c r="AP361">
        <v>371820</v>
      </c>
      <c r="AQ361">
        <v>374343</v>
      </c>
      <c r="AR361">
        <v>422964</v>
      </c>
      <c r="AS361">
        <v>428327</v>
      </c>
      <c r="AT361">
        <v>429029</v>
      </c>
      <c r="AU361">
        <v>424067</v>
      </c>
      <c r="AV361">
        <v>385082</v>
      </c>
      <c r="AW361">
        <v>422868</v>
      </c>
      <c r="AX361">
        <v>413808</v>
      </c>
      <c r="AY361">
        <v>432525</v>
      </c>
      <c r="AZ361">
        <v>431743</v>
      </c>
      <c r="BA361">
        <v>406998</v>
      </c>
      <c r="BB361">
        <v>406729</v>
      </c>
      <c r="BC361">
        <v>423079</v>
      </c>
      <c r="BD361">
        <v>425125</v>
      </c>
      <c r="BE361">
        <v>433631</v>
      </c>
      <c r="BF361">
        <v>413598</v>
      </c>
      <c r="BG361">
        <v>36000</v>
      </c>
      <c r="BH361">
        <v>4</v>
      </c>
      <c r="BM361" s="61"/>
    </row>
    <row r="362" spans="1:65">
      <c r="A362">
        <v>210063</v>
      </c>
      <c r="B362" s="4">
        <v>196351</v>
      </c>
      <c r="C362" s="8">
        <v>223065</v>
      </c>
      <c r="D362" s="12">
        <v>216418</v>
      </c>
      <c r="E362" s="17">
        <v>209666</v>
      </c>
      <c r="F362" s="22">
        <v>201124</v>
      </c>
      <c r="G362" s="27">
        <v>206235</v>
      </c>
      <c r="H362" s="27">
        <v>194206</v>
      </c>
      <c r="I362" s="34">
        <v>207283</v>
      </c>
      <c r="J362" s="39">
        <v>211577</v>
      </c>
      <c r="K362" s="44">
        <v>204663</v>
      </c>
      <c r="L362" s="49">
        <v>197278</v>
      </c>
      <c r="M362" s="53">
        <v>229309</v>
      </c>
      <c r="N362" s="58">
        <v>203871</v>
      </c>
      <c r="O362" s="61">
        <v>200048</v>
      </c>
      <c r="P362" s="61">
        <v>216527</v>
      </c>
      <c r="Q362" s="61">
        <v>232824</v>
      </c>
      <c r="R362" s="61">
        <v>227570</v>
      </c>
      <c r="S362" s="61">
        <v>223457</v>
      </c>
      <c r="T362" s="61">
        <v>217607</v>
      </c>
      <c r="U362" s="61">
        <v>209736</v>
      </c>
      <c r="V362">
        <v>226684</v>
      </c>
      <c r="W362">
        <v>184383</v>
      </c>
      <c r="X362">
        <v>228915</v>
      </c>
      <c r="Y362">
        <v>250111</v>
      </c>
      <c r="Z362">
        <v>246050</v>
      </c>
      <c r="AA362">
        <v>264630</v>
      </c>
      <c r="AB362">
        <v>267346</v>
      </c>
      <c r="AC362">
        <v>274861</v>
      </c>
      <c r="AD362">
        <v>257456</v>
      </c>
      <c r="AE362">
        <v>263464</v>
      </c>
      <c r="AF362">
        <v>270298</v>
      </c>
      <c r="AG362">
        <v>364919</v>
      </c>
      <c r="AH362">
        <v>381307</v>
      </c>
      <c r="AI362">
        <v>364520</v>
      </c>
      <c r="AJ362">
        <v>372995</v>
      </c>
      <c r="AK362">
        <v>346468</v>
      </c>
      <c r="AL362">
        <v>354478</v>
      </c>
      <c r="AM362">
        <v>350923</v>
      </c>
      <c r="AN362">
        <v>349795</v>
      </c>
      <c r="AO362">
        <v>405354</v>
      </c>
      <c r="AP362">
        <v>372794</v>
      </c>
      <c r="AQ362">
        <v>375092</v>
      </c>
      <c r="AR362">
        <v>423222</v>
      </c>
      <c r="AS362">
        <v>429365</v>
      </c>
      <c r="AT362">
        <v>431644</v>
      </c>
      <c r="AU362">
        <v>424822</v>
      </c>
      <c r="AV362">
        <v>387135</v>
      </c>
      <c r="AW362">
        <v>423276</v>
      </c>
      <c r="AX362">
        <v>414415</v>
      </c>
      <c r="AY362">
        <v>433614</v>
      </c>
      <c r="AZ362">
        <v>433762</v>
      </c>
      <c r="BA362">
        <v>410544</v>
      </c>
      <c r="BB362">
        <v>407053</v>
      </c>
      <c r="BC362">
        <v>423091</v>
      </c>
      <c r="BD362">
        <v>425763</v>
      </c>
      <c r="BE362">
        <v>433856</v>
      </c>
      <c r="BF362">
        <v>415418</v>
      </c>
      <c r="BG362">
        <v>36100</v>
      </c>
      <c r="BH362">
        <v>14</v>
      </c>
      <c r="BM362" s="61"/>
    </row>
    <row r="363" spans="1:65">
      <c r="A363">
        <v>210374</v>
      </c>
      <c r="B363" s="4">
        <v>197380</v>
      </c>
      <c r="C363" s="8">
        <v>223241</v>
      </c>
      <c r="D363" s="12">
        <v>216624</v>
      </c>
      <c r="E363" s="17">
        <v>210312</v>
      </c>
      <c r="F363" s="22">
        <v>201500</v>
      </c>
      <c r="G363" s="27">
        <v>206988</v>
      </c>
      <c r="H363" s="27">
        <v>195723</v>
      </c>
      <c r="I363" s="34">
        <v>207610</v>
      </c>
      <c r="J363" s="39">
        <v>211905</v>
      </c>
      <c r="K363" s="44">
        <v>205566</v>
      </c>
      <c r="L363" s="49">
        <v>197572</v>
      </c>
      <c r="M363" s="53">
        <v>229676</v>
      </c>
      <c r="N363" s="58">
        <v>204234</v>
      </c>
      <c r="O363" s="61">
        <v>200628</v>
      </c>
      <c r="P363" s="63">
        <v>216626</v>
      </c>
      <c r="Q363" s="61">
        <v>233398</v>
      </c>
      <c r="R363" s="61">
        <v>228490</v>
      </c>
      <c r="S363" s="61">
        <v>224238</v>
      </c>
      <c r="T363" s="61">
        <v>217692</v>
      </c>
      <c r="U363" s="61">
        <v>210367</v>
      </c>
      <c r="V363">
        <v>226861</v>
      </c>
      <c r="W363">
        <v>185020</v>
      </c>
      <c r="X363">
        <v>229114</v>
      </c>
      <c r="Y363">
        <v>250467</v>
      </c>
      <c r="Z363">
        <v>246896</v>
      </c>
      <c r="AA363">
        <v>265956</v>
      </c>
      <c r="AB363">
        <v>268584</v>
      </c>
      <c r="AC363">
        <v>275348</v>
      </c>
      <c r="AD363">
        <v>257893</v>
      </c>
      <c r="AE363">
        <v>263597</v>
      </c>
      <c r="AF363">
        <v>270328</v>
      </c>
      <c r="AG363">
        <v>365552</v>
      </c>
      <c r="AH363">
        <v>382377</v>
      </c>
      <c r="AI363">
        <v>364977</v>
      </c>
      <c r="AJ363">
        <v>373232</v>
      </c>
      <c r="AK363">
        <v>348235</v>
      </c>
      <c r="AL363">
        <v>356132</v>
      </c>
      <c r="AM363">
        <v>353549</v>
      </c>
      <c r="AN363">
        <v>352193</v>
      </c>
      <c r="AO363">
        <v>406215</v>
      </c>
      <c r="AP363">
        <v>373035</v>
      </c>
      <c r="AQ363">
        <v>379153</v>
      </c>
      <c r="AR363">
        <v>423851</v>
      </c>
      <c r="AS363">
        <v>429444</v>
      </c>
      <c r="AT363">
        <v>431658</v>
      </c>
      <c r="AU363">
        <v>426731</v>
      </c>
      <c r="AV363">
        <v>387911</v>
      </c>
      <c r="AW363">
        <v>423524</v>
      </c>
      <c r="AX363">
        <v>414615</v>
      </c>
      <c r="AY363" s="64">
        <v>434520</v>
      </c>
      <c r="AZ363">
        <v>434429</v>
      </c>
      <c r="BA363">
        <v>411388</v>
      </c>
      <c r="BB363">
        <v>407396</v>
      </c>
      <c r="BC363">
        <v>423307</v>
      </c>
      <c r="BD363">
        <v>426107</v>
      </c>
      <c r="BE363">
        <v>436450</v>
      </c>
      <c r="BF363">
        <v>416190</v>
      </c>
      <c r="BG363">
        <v>36200</v>
      </c>
      <c r="BH363">
        <v>5</v>
      </c>
      <c r="BM363" s="61"/>
    </row>
    <row r="364" spans="1:65">
      <c r="A364">
        <v>210952</v>
      </c>
      <c r="B364" s="4">
        <v>197517</v>
      </c>
      <c r="C364" s="8">
        <v>223968</v>
      </c>
      <c r="D364" s="12">
        <v>217962</v>
      </c>
      <c r="E364" s="17">
        <v>210509</v>
      </c>
      <c r="F364" s="22">
        <v>203951</v>
      </c>
      <c r="G364" s="27">
        <v>208728</v>
      </c>
      <c r="H364" s="27">
        <v>196263</v>
      </c>
      <c r="I364" s="34">
        <v>207757</v>
      </c>
      <c r="J364" s="39">
        <v>212043</v>
      </c>
      <c r="K364" s="44">
        <v>206602</v>
      </c>
      <c r="L364" s="49">
        <v>197753</v>
      </c>
      <c r="M364" s="53">
        <v>231756</v>
      </c>
      <c r="N364" s="58">
        <v>204540</v>
      </c>
      <c r="O364" s="61">
        <v>201130</v>
      </c>
      <c r="P364" s="61">
        <v>216803</v>
      </c>
      <c r="Q364" s="61">
        <v>233419</v>
      </c>
      <c r="R364" s="61">
        <v>228635</v>
      </c>
      <c r="S364" s="61">
        <v>226150</v>
      </c>
      <c r="T364" s="61">
        <v>218756</v>
      </c>
      <c r="U364" s="61">
        <v>212452</v>
      </c>
      <c r="V364">
        <v>226918</v>
      </c>
      <c r="W364">
        <v>186406</v>
      </c>
      <c r="X364">
        <v>229250</v>
      </c>
      <c r="Y364">
        <v>250513</v>
      </c>
      <c r="Z364">
        <v>246933</v>
      </c>
      <c r="AA364">
        <v>266951</v>
      </c>
      <c r="AB364">
        <v>269076</v>
      </c>
      <c r="AC364">
        <v>275561</v>
      </c>
      <c r="AD364">
        <v>259533</v>
      </c>
      <c r="AE364">
        <v>263803</v>
      </c>
      <c r="AF364">
        <v>270368</v>
      </c>
      <c r="AG364">
        <v>365789</v>
      </c>
      <c r="AH364">
        <v>387072</v>
      </c>
      <c r="AI364">
        <v>365748</v>
      </c>
      <c r="AJ364">
        <v>373560</v>
      </c>
      <c r="AK364">
        <v>349594</v>
      </c>
      <c r="AL364">
        <v>358532</v>
      </c>
      <c r="AM364">
        <v>354066</v>
      </c>
      <c r="AN364">
        <v>354301</v>
      </c>
      <c r="AO364">
        <v>406749</v>
      </c>
      <c r="AP364">
        <v>375660</v>
      </c>
      <c r="AQ364">
        <v>379862</v>
      </c>
      <c r="AR364">
        <v>424742</v>
      </c>
      <c r="AS364">
        <v>431207</v>
      </c>
      <c r="AT364">
        <v>433213</v>
      </c>
      <c r="AU364">
        <v>428388</v>
      </c>
      <c r="AV364">
        <v>388081</v>
      </c>
      <c r="AW364">
        <v>431102</v>
      </c>
      <c r="AX364">
        <v>415321</v>
      </c>
      <c r="AY364">
        <v>437611</v>
      </c>
      <c r="AZ364">
        <v>435469</v>
      </c>
      <c r="BA364">
        <v>412915</v>
      </c>
      <c r="BB364">
        <v>407737</v>
      </c>
      <c r="BC364">
        <v>423769</v>
      </c>
      <c r="BD364">
        <v>426191</v>
      </c>
      <c r="BE364">
        <v>437130</v>
      </c>
      <c r="BF364">
        <v>416324</v>
      </c>
      <c r="BG364">
        <v>36300</v>
      </c>
      <c r="BH364">
        <v>9</v>
      </c>
      <c r="BM364" s="61"/>
    </row>
    <row r="365" spans="1:65">
      <c r="A365">
        <v>211637</v>
      </c>
      <c r="B365" s="4">
        <v>198307</v>
      </c>
      <c r="C365" s="8">
        <v>224299</v>
      </c>
      <c r="D365" s="12">
        <v>218226</v>
      </c>
      <c r="E365" s="17">
        <v>212112</v>
      </c>
      <c r="F365" s="22">
        <v>204110</v>
      </c>
      <c r="G365" s="27">
        <v>208864</v>
      </c>
      <c r="H365" s="27">
        <v>196832</v>
      </c>
      <c r="I365" s="34">
        <v>208134</v>
      </c>
      <c r="J365" s="39">
        <v>212107</v>
      </c>
      <c r="K365" s="44">
        <v>206628</v>
      </c>
      <c r="L365" s="49">
        <v>198133</v>
      </c>
      <c r="M365" s="53">
        <v>231942</v>
      </c>
      <c r="N365" s="58">
        <v>204872</v>
      </c>
      <c r="O365" s="61">
        <v>201475</v>
      </c>
      <c r="P365" s="61">
        <v>217131</v>
      </c>
      <c r="Q365" s="61">
        <v>233574</v>
      </c>
      <c r="R365" s="61">
        <v>228680</v>
      </c>
      <c r="S365" s="61">
        <v>227376</v>
      </c>
      <c r="T365" s="61">
        <v>219073</v>
      </c>
      <c r="U365" s="61">
        <v>212529</v>
      </c>
      <c r="V365">
        <v>227600</v>
      </c>
      <c r="W365">
        <v>186779</v>
      </c>
      <c r="X365">
        <v>229253</v>
      </c>
      <c r="Y365">
        <v>250730</v>
      </c>
      <c r="Z365">
        <v>247658</v>
      </c>
      <c r="AA365">
        <v>268105</v>
      </c>
      <c r="AB365">
        <v>269204</v>
      </c>
      <c r="AC365">
        <v>276136</v>
      </c>
      <c r="AD365">
        <v>260736</v>
      </c>
      <c r="AE365">
        <v>264014</v>
      </c>
      <c r="AF365">
        <v>270454</v>
      </c>
      <c r="AG365">
        <v>367433</v>
      </c>
      <c r="AH365">
        <v>388177</v>
      </c>
      <c r="AI365">
        <v>366612</v>
      </c>
      <c r="AJ365">
        <v>374524</v>
      </c>
      <c r="AK365">
        <v>350365</v>
      </c>
      <c r="AL365">
        <v>359798</v>
      </c>
      <c r="AM365">
        <v>355508</v>
      </c>
      <c r="AN365">
        <v>354776</v>
      </c>
      <c r="AO365">
        <v>407320</v>
      </c>
      <c r="AP365">
        <v>376316</v>
      </c>
      <c r="AQ365">
        <v>381380</v>
      </c>
      <c r="AR365">
        <v>426184</v>
      </c>
      <c r="AS365">
        <v>432115</v>
      </c>
      <c r="AT365">
        <v>434431</v>
      </c>
      <c r="AU365">
        <v>430450</v>
      </c>
      <c r="AV365">
        <v>390104</v>
      </c>
      <c r="AW365">
        <v>431898</v>
      </c>
      <c r="AX365">
        <v>419646</v>
      </c>
      <c r="AY365">
        <v>439309</v>
      </c>
      <c r="AZ365">
        <v>435619</v>
      </c>
      <c r="BA365">
        <v>413403</v>
      </c>
      <c r="BB365">
        <v>407759</v>
      </c>
      <c r="BC365">
        <v>425466</v>
      </c>
      <c r="BD365">
        <v>430930</v>
      </c>
      <c r="BE365">
        <v>438479</v>
      </c>
      <c r="BF365">
        <v>417598</v>
      </c>
      <c r="BG365">
        <v>36400</v>
      </c>
      <c r="BH365">
        <v>15</v>
      </c>
      <c r="BM365" s="61"/>
    </row>
    <row r="366" spans="1:65">
      <c r="A366">
        <v>212318</v>
      </c>
      <c r="B366" s="4">
        <v>198657</v>
      </c>
      <c r="C366" s="8">
        <v>225131</v>
      </c>
      <c r="D366" s="12">
        <v>219008</v>
      </c>
      <c r="E366" s="17">
        <v>212248</v>
      </c>
      <c r="F366" s="22">
        <v>206048</v>
      </c>
      <c r="G366" s="27">
        <v>210367</v>
      </c>
      <c r="H366" s="27">
        <v>197084</v>
      </c>
      <c r="I366" s="34">
        <v>208168</v>
      </c>
      <c r="J366" s="39">
        <v>212597</v>
      </c>
      <c r="K366" s="44">
        <v>207269</v>
      </c>
      <c r="L366" s="49">
        <v>198382</v>
      </c>
      <c r="M366" s="53">
        <v>232398</v>
      </c>
      <c r="N366" s="58">
        <v>205793</v>
      </c>
      <c r="O366" s="61">
        <v>201779</v>
      </c>
      <c r="P366" s="61">
        <v>217363</v>
      </c>
      <c r="Q366" s="61">
        <v>234333</v>
      </c>
      <c r="R366" s="61">
        <v>229945</v>
      </c>
      <c r="S366" s="61">
        <v>228074</v>
      </c>
      <c r="T366" s="61">
        <v>219079</v>
      </c>
      <c r="U366" s="61">
        <v>213493</v>
      </c>
      <c r="V366">
        <v>228891</v>
      </c>
      <c r="W366">
        <v>186848</v>
      </c>
      <c r="X366">
        <v>229606</v>
      </c>
      <c r="Y366">
        <v>250777</v>
      </c>
      <c r="Z366">
        <v>250824</v>
      </c>
      <c r="AA366">
        <v>269206</v>
      </c>
      <c r="AB366">
        <v>270015</v>
      </c>
      <c r="AC366">
        <v>276148</v>
      </c>
      <c r="AD366">
        <v>260772</v>
      </c>
      <c r="AE366">
        <v>264276</v>
      </c>
      <c r="AF366">
        <v>270508</v>
      </c>
      <c r="AG366">
        <v>367587</v>
      </c>
      <c r="AH366">
        <v>388481</v>
      </c>
      <c r="AI366">
        <v>367030</v>
      </c>
      <c r="AJ366">
        <v>374978</v>
      </c>
      <c r="AK366">
        <v>350942</v>
      </c>
      <c r="AL366">
        <v>360238</v>
      </c>
      <c r="AM366">
        <v>355765</v>
      </c>
      <c r="AN366">
        <v>355769</v>
      </c>
      <c r="AO366">
        <v>408488</v>
      </c>
      <c r="AP366">
        <v>377020</v>
      </c>
      <c r="AQ366">
        <v>381859</v>
      </c>
      <c r="AR366">
        <v>427019</v>
      </c>
      <c r="AS366">
        <v>435661</v>
      </c>
      <c r="AT366">
        <v>434518</v>
      </c>
      <c r="AU366">
        <v>430756</v>
      </c>
      <c r="AV366">
        <v>391110</v>
      </c>
      <c r="AW366">
        <v>434535</v>
      </c>
      <c r="AX366">
        <v>420900</v>
      </c>
      <c r="AY366">
        <v>439782</v>
      </c>
      <c r="AZ366">
        <v>436180</v>
      </c>
      <c r="BA366">
        <v>413915</v>
      </c>
      <c r="BB366">
        <v>407771</v>
      </c>
      <c r="BC366">
        <v>426066</v>
      </c>
      <c r="BD366">
        <v>433609</v>
      </c>
      <c r="BE366">
        <v>439447</v>
      </c>
      <c r="BF366">
        <v>419030</v>
      </c>
      <c r="BG366">
        <v>36500</v>
      </c>
      <c r="BH366">
        <v>8</v>
      </c>
      <c r="BM366" s="61"/>
    </row>
    <row r="367" spans="1:65">
      <c r="A367">
        <v>214011</v>
      </c>
      <c r="B367" s="4">
        <v>198660</v>
      </c>
      <c r="C367" s="8">
        <v>226065</v>
      </c>
      <c r="D367" s="12">
        <v>219369</v>
      </c>
      <c r="E367" s="17">
        <v>212908</v>
      </c>
      <c r="F367" s="22">
        <v>206786</v>
      </c>
      <c r="G367" s="27">
        <v>211110</v>
      </c>
      <c r="H367" s="27">
        <v>198384</v>
      </c>
      <c r="I367" s="34">
        <v>208972</v>
      </c>
      <c r="J367" s="39">
        <v>214141</v>
      </c>
      <c r="K367" s="44">
        <v>208011</v>
      </c>
      <c r="L367" s="49">
        <v>198422</v>
      </c>
      <c r="M367" s="53">
        <v>232658</v>
      </c>
      <c r="N367" s="58">
        <v>205885</v>
      </c>
      <c r="O367" s="61">
        <v>203653</v>
      </c>
      <c r="P367" s="61">
        <v>217747</v>
      </c>
      <c r="Q367" s="61">
        <v>234391</v>
      </c>
      <c r="R367" s="61">
        <v>230536</v>
      </c>
      <c r="S367" s="61">
        <v>228291</v>
      </c>
      <c r="T367" s="61">
        <v>219370</v>
      </c>
      <c r="U367" s="61">
        <v>214212</v>
      </c>
      <c r="V367">
        <v>231600</v>
      </c>
      <c r="W367">
        <v>187221</v>
      </c>
      <c r="X367">
        <v>230108</v>
      </c>
      <c r="Y367">
        <v>250879</v>
      </c>
      <c r="Z367">
        <v>251003</v>
      </c>
      <c r="AA367">
        <v>269273</v>
      </c>
      <c r="AB367">
        <v>270059</v>
      </c>
      <c r="AC367">
        <v>276872</v>
      </c>
      <c r="AD367">
        <v>264308</v>
      </c>
      <c r="AE367">
        <v>265747</v>
      </c>
      <c r="AF367">
        <v>270778</v>
      </c>
      <c r="AG367">
        <v>369991</v>
      </c>
      <c r="AH367">
        <v>388887</v>
      </c>
      <c r="AI367">
        <v>369125</v>
      </c>
      <c r="AJ367">
        <v>375139</v>
      </c>
      <c r="AK367">
        <v>352059</v>
      </c>
      <c r="AL367">
        <v>361492</v>
      </c>
      <c r="AM367">
        <v>356220</v>
      </c>
      <c r="AN367">
        <v>356560</v>
      </c>
      <c r="AO367">
        <v>409430</v>
      </c>
      <c r="AP367">
        <v>377095</v>
      </c>
      <c r="AQ367">
        <v>381940</v>
      </c>
      <c r="AR367">
        <v>427340</v>
      </c>
      <c r="AS367">
        <v>437242</v>
      </c>
      <c r="AT367">
        <v>434550</v>
      </c>
      <c r="AU367">
        <v>431007</v>
      </c>
      <c r="AV367">
        <v>391157</v>
      </c>
      <c r="AW367">
        <v>438788</v>
      </c>
      <c r="AX367">
        <v>421791</v>
      </c>
      <c r="AY367">
        <v>440246</v>
      </c>
      <c r="AZ367">
        <v>436931</v>
      </c>
      <c r="BA367">
        <v>414243</v>
      </c>
      <c r="BB367">
        <v>408479</v>
      </c>
      <c r="BC367">
        <v>427969</v>
      </c>
      <c r="BD367">
        <v>433619</v>
      </c>
      <c r="BE367">
        <v>440225</v>
      </c>
      <c r="BF367">
        <v>420083</v>
      </c>
      <c r="BG367">
        <v>36600</v>
      </c>
      <c r="BH367">
        <v>9</v>
      </c>
      <c r="BM367" s="61"/>
    </row>
    <row r="368" spans="1:65">
      <c r="A368">
        <v>214369</v>
      </c>
      <c r="B368" s="4">
        <v>198950</v>
      </c>
      <c r="C368" s="8">
        <v>226321</v>
      </c>
      <c r="D368" s="12">
        <v>219786</v>
      </c>
      <c r="E368" s="17">
        <v>213079</v>
      </c>
      <c r="F368" s="22">
        <v>207248</v>
      </c>
      <c r="G368" s="27">
        <v>211911</v>
      </c>
      <c r="H368" s="27">
        <v>198674</v>
      </c>
      <c r="I368" s="34">
        <v>209442</v>
      </c>
      <c r="J368" s="39">
        <v>214991</v>
      </c>
      <c r="K368" s="44">
        <v>209170</v>
      </c>
      <c r="L368" s="49">
        <v>198930</v>
      </c>
      <c r="M368" s="53">
        <v>233076</v>
      </c>
      <c r="N368" s="58">
        <v>207649</v>
      </c>
      <c r="O368" s="61">
        <v>203674</v>
      </c>
      <c r="P368" s="61">
        <v>218130</v>
      </c>
      <c r="Q368" s="61">
        <v>234907</v>
      </c>
      <c r="R368" s="61">
        <v>230727</v>
      </c>
      <c r="S368" s="61">
        <v>228372</v>
      </c>
      <c r="T368" s="61">
        <v>220487</v>
      </c>
      <c r="U368" s="61">
        <v>214302</v>
      </c>
      <c r="V368">
        <v>233139</v>
      </c>
      <c r="W368">
        <v>187744</v>
      </c>
      <c r="X368">
        <v>232299</v>
      </c>
      <c r="Y368">
        <v>251965</v>
      </c>
      <c r="Z368">
        <v>251737</v>
      </c>
      <c r="AA368">
        <v>270968</v>
      </c>
      <c r="AB368">
        <v>272161</v>
      </c>
      <c r="AC368">
        <v>278275</v>
      </c>
      <c r="AD368">
        <v>265861</v>
      </c>
      <c r="AE368">
        <v>266657</v>
      </c>
      <c r="AF368">
        <v>271685</v>
      </c>
      <c r="AG368">
        <v>370669</v>
      </c>
      <c r="AH368">
        <v>389188</v>
      </c>
      <c r="AI368">
        <v>369164</v>
      </c>
      <c r="AJ368">
        <v>375709</v>
      </c>
      <c r="AK368">
        <v>357575</v>
      </c>
      <c r="AL368">
        <v>362707</v>
      </c>
      <c r="AM368">
        <v>358250</v>
      </c>
      <c r="AN368">
        <v>357154</v>
      </c>
      <c r="AO368">
        <v>410548</v>
      </c>
      <c r="AP368">
        <v>379742</v>
      </c>
      <c r="AQ368">
        <v>383123</v>
      </c>
      <c r="AR368">
        <v>428482</v>
      </c>
      <c r="AS368">
        <v>438035</v>
      </c>
      <c r="AT368">
        <v>435217</v>
      </c>
      <c r="AU368">
        <v>431436</v>
      </c>
      <c r="AV368">
        <v>391977</v>
      </c>
      <c r="AW368">
        <v>440795</v>
      </c>
      <c r="AX368">
        <v>422319</v>
      </c>
      <c r="AY368">
        <v>440631</v>
      </c>
      <c r="AZ368">
        <v>436973</v>
      </c>
      <c r="BA368">
        <v>414256</v>
      </c>
      <c r="BB368">
        <v>411563</v>
      </c>
      <c r="BC368">
        <v>428977</v>
      </c>
      <c r="BD368">
        <v>437398</v>
      </c>
      <c r="BE368">
        <v>441852</v>
      </c>
      <c r="BF368">
        <v>420121</v>
      </c>
      <c r="BG368">
        <v>36700</v>
      </c>
      <c r="BH368">
        <v>3</v>
      </c>
      <c r="BM368" s="61"/>
    </row>
    <row r="369" spans="1:65">
      <c r="A369">
        <v>214525</v>
      </c>
      <c r="B369" s="4">
        <v>199048</v>
      </c>
      <c r="C369" s="8">
        <v>226831</v>
      </c>
      <c r="D369" s="12">
        <v>220547</v>
      </c>
      <c r="E369" s="17">
        <v>214117</v>
      </c>
      <c r="F369" s="22">
        <v>207434</v>
      </c>
      <c r="G369" s="27">
        <v>214930</v>
      </c>
      <c r="H369" s="27">
        <v>198959</v>
      </c>
      <c r="I369" s="34">
        <v>209469</v>
      </c>
      <c r="J369" s="39">
        <v>215105</v>
      </c>
      <c r="K369" s="44">
        <v>209476</v>
      </c>
      <c r="L369" s="49">
        <v>199091</v>
      </c>
      <c r="M369" s="53">
        <v>233219</v>
      </c>
      <c r="N369" s="58">
        <v>207869</v>
      </c>
      <c r="O369" s="61">
        <v>204587</v>
      </c>
      <c r="P369" s="61">
        <v>218361</v>
      </c>
      <c r="Q369" s="61">
        <v>236084</v>
      </c>
      <c r="R369" s="61">
        <v>231893</v>
      </c>
      <c r="S369" s="61">
        <v>228980</v>
      </c>
      <c r="T369" s="61">
        <v>220547</v>
      </c>
      <c r="U369" s="61">
        <v>214510</v>
      </c>
      <c r="V369">
        <v>233675</v>
      </c>
      <c r="W369">
        <v>187969</v>
      </c>
      <c r="X369">
        <v>232704</v>
      </c>
      <c r="Y369">
        <v>252128</v>
      </c>
      <c r="Z369">
        <v>251786</v>
      </c>
      <c r="AA369">
        <v>271141</v>
      </c>
      <c r="AB369">
        <v>272438</v>
      </c>
      <c r="AC369">
        <v>279697</v>
      </c>
      <c r="AD369">
        <v>266674</v>
      </c>
      <c r="AE369">
        <v>267062</v>
      </c>
      <c r="AF369">
        <v>271924</v>
      </c>
      <c r="AG369">
        <v>372692</v>
      </c>
      <c r="AH369">
        <v>390290</v>
      </c>
      <c r="AI369">
        <v>371818</v>
      </c>
      <c r="AJ369">
        <v>375864</v>
      </c>
      <c r="AK369">
        <v>360235</v>
      </c>
      <c r="AL369">
        <v>362891</v>
      </c>
      <c r="AM369">
        <v>359283</v>
      </c>
      <c r="AN369">
        <v>360399</v>
      </c>
      <c r="AO369">
        <v>410599</v>
      </c>
      <c r="AP369">
        <v>379910</v>
      </c>
      <c r="AQ369">
        <v>383548</v>
      </c>
      <c r="AR369">
        <v>430182</v>
      </c>
      <c r="AS369">
        <v>438970</v>
      </c>
      <c r="AT369">
        <v>437557</v>
      </c>
      <c r="AU369">
        <v>432468</v>
      </c>
      <c r="AV369">
        <v>392861</v>
      </c>
      <c r="AW369">
        <v>440987</v>
      </c>
      <c r="AX369">
        <v>426062</v>
      </c>
      <c r="AY369">
        <v>440649</v>
      </c>
      <c r="AZ369">
        <v>437010</v>
      </c>
      <c r="BA369">
        <v>417886</v>
      </c>
      <c r="BB369">
        <v>411734</v>
      </c>
      <c r="BC369">
        <v>429728</v>
      </c>
      <c r="BD369">
        <v>438627</v>
      </c>
      <c r="BE369">
        <v>443598</v>
      </c>
      <c r="BF369">
        <v>420381</v>
      </c>
      <c r="BG369">
        <v>36800</v>
      </c>
      <c r="BH369">
        <v>8</v>
      </c>
      <c r="BM369" s="61"/>
    </row>
    <row r="370" spans="1:65">
      <c r="A370">
        <v>215027</v>
      </c>
      <c r="B370" s="4">
        <v>199213</v>
      </c>
      <c r="C370" s="8">
        <v>227536</v>
      </c>
      <c r="D370" s="12">
        <v>220781</v>
      </c>
      <c r="E370" s="17">
        <v>216672</v>
      </c>
      <c r="F370" s="22">
        <v>207687</v>
      </c>
      <c r="G370" s="27">
        <v>215289</v>
      </c>
      <c r="H370" s="27">
        <v>200187</v>
      </c>
      <c r="I370" s="34">
        <v>209816</v>
      </c>
      <c r="J370" s="39">
        <v>215159</v>
      </c>
      <c r="K370" s="44">
        <v>209978</v>
      </c>
      <c r="L370" s="49">
        <v>199218</v>
      </c>
      <c r="M370" s="53">
        <v>233370</v>
      </c>
      <c r="N370" s="58">
        <v>208559</v>
      </c>
      <c r="O370" s="61">
        <v>205770</v>
      </c>
      <c r="P370" s="61">
        <v>218454</v>
      </c>
      <c r="Q370" s="61">
        <v>237117</v>
      </c>
      <c r="R370" s="61">
        <v>234828</v>
      </c>
      <c r="S370" s="61">
        <v>229874</v>
      </c>
      <c r="T370" s="61">
        <v>220578</v>
      </c>
      <c r="U370" s="61">
        <v>214598</v>
      </c>
      <c r="V370">
        <v>234565</v>
      </c>
      <c r="W370">
        <v>188220</v>
      </c>
      <c r="X370">
        <v>234226</v>
      </c>
      <c r="Y370">
        <v>252172</v>
      </c>
      <c r="Z370">
        <v>251834</v>
      </c>
      <c r="AA370">
        <v>272446</v>
      </c>
      <c r="AB370">
        <v>272773</v>
      </c>
      <c r="AC370">
        <v>281182</v>
      </c>
      <c r="AD370">
        <v>266979</v>
      </c>
      <c r="AE370">
        <v>267957</v>
      </c>
      <c r="AF370">
        <v>274626</v>
      </c>
      <c r="AG370">
        <v>372905</v>
      </c>
      <c r="AH370">
        <v>390746</v>
      </c>
      <c r="AI370">
        <v>372063</v>
      </c>
      <c r="AJ370">
        <v>376755</v>
      </c>
      <c r="AK370">
        <v>361050</v>
      </c>
      <c r="AL370">
        <v>363121</v>
      </c>
      <c r="AM370">
        <v>367402</v>
      </c>
      <c r="AN370">
        <v>360571</v>
      </c>
      <c r="AO370">
        <v>410911</v>
      </c>
      <c r="AP370">
        <v>380123</v>
      </c>
      <c r="AQ370">
        <v>383755</v>
      </c>
      <c r="AR370">
        <v>430285</v>
      </c>
      <c r="AS370" s="67">
        <v>443946</v>
      </c>
      <c r="AT370">
        <v>438067</v>
      </c>
      <c r="AU370">
        <v>433645</v>
      </c>
      <c r="AV370">
        <v>392914</v>
      </c>
      <c r="AW370">
        <v>445464</v>
      </c>
      <c r="AX370">
        <v>426325</v>
      </c>
      <c r="AY370">
        <v>442539</v>
      </c>
      <c r="AZ370">
        <v>439113</v>
      </c>
      <c r="BA370">
        <v>417938</v>
      </c>
      <c r="BB370">
        <v>412892</v>
      </c>
      <c r="BC370">
        <v>432111</v>
      </c>
      <c r="BD370">
        <v>439774</v>
      </c>
      <c r="BE370">
        <v>443978</v>
      </c>
      <c r="BF370">
        <v>423940</v>
      </c>
      <c r="BG370">
        <v>36900</v>
      </c>
      <c r="BH370">
        <v>6</v>
      </c>
      <c r="BM370" s="61"/>
    </row>
    <row r="371" spans="1:65">
      <c r="A371">
        <v>215239</v>
      </c>
      <c r="B371" s="4">
        <v>199374</v>
      </c>
      <c r="C371" s="8">
        <v>228643</v>
      </c>
      <c r="D371" s="12">
        <v>221050</v>
      </c>
      <c r="E371" s="17">
        <v>217530</v>
      </c>
      <c r="F371" s="22">
        <v>208258</v>
      </c>
      <c r="G371" s="27">
        <v>215659</v>
      </c>
      <c r="H371" s="27">
        <v>200294</v>
      </c>
      <c r="I371" s="34">
        <v>210457</v>
      </c>
      <c r="J371" s="39">
        <v>215688</v>
      </c>
      <c r="K371" s="44">
        <v>210668</v>
      </c>
      <c r="L371" s="49">
        <v>200680</v>
      </c>
      <c r="M371" s="53">
        <v>233945</v>
      </c>
      <c r="N371" s="58">
        <v>208623</v>
      </c>
      <c r="O371" s="61">
        <v>206536</v>
      </c>
      <c r="P371" s="61">
        <v>218601</v>
      </c>
      <c r="Q371" s="61">
        <v>238474</v>
      </c>
      <c r="R371" s="61">
        <v>235539</v>
      </c>
      <c r="S371" s="61">
        <v>231130</v>
      </c>
      <c r="T371" s="61">
        <v>220708</v>
      </c>
      <c r="U371" s="61">
        <v>215067</v>
      </c>
      <c r="V371">
        <v>234905</v>
      </c>
      <c r="W371">
        <v>189431</v>
      </c>
      <c r="X371">
        <v>236166</v>
      </c>
      <c r="Y371">
        <v>253495</v>
      </c>
      <c r="Z371">
        <v>252353</v>
      </c>
      <c r="AA371">
        <v>272509</v>
      </c>
      <c r="AB371">
        <v>272997</v>
      </c>
      <c r="AC371">
        <v>281596</v>
      </c>
      <c r="AD371">
        <v>267955</v>
      </c>
      <c r="AE371">
        <v>268085</v>
      </c>
      <c r="AF371">
        <v>275168</v>
      </c>
      <c r="AG371">
        <v>373353</v>
      </c>
      <c r="AH371">
        <v>391269</v>
      </c>
      <c r="AI371">
        <v>372875</v>
      </c>
      <c r="AJ371">
        <v>377233</v>
      </c>
      <c r="AK371">
        <v>361682</v>
      </c>
      <c r="AL371">
        <v>363465</v>
      </c>
      <c r="AM371">
        <v>367476</v>
      </c>
      <c r="AN371">
        <v>362004</v>
      </c>
      <c r="AO371">
        <v>412108</v>
      </c>
      <c r="AP371">
        <v>380566</v>
      </c>
      <c r="AQ371">
        <v>384558</v>
      </c>
      <c r="AR371">
        <v>430427</v>
      </c>
      <c r="AS371">
        <v>444080</v>
      </c>
      <c r="AT371">
        <v>438350</v>
      </c>
      <c r="AU371">
        <v>436284</v>
      </c>
      <c r="AV371">
        <v>392919</v>
      </c>
      <c r="AW371">
        <v>445868</v>
      </c>
      <c r="AX371">
        <v>427569</v>
      </c>
      <c r="AY371">
        <v>443093</v>
      </c>
      <c r="AZ371">
        <v>440679</v>
      </c>
      <c r="BA371">
        <v>418433</v>
      </c>
      <c r="BB371">
        <v>413899</v>
      </c>
      <c r="BC371">
        <v>432407</v>
      </c>
      <c r="BD371">
        <v>440341</v>
      </c>
      <c r="BE371">
        <v>445760</v>
      </c>
      <c r="BF371">
        <v>426116</v>
      </c>
      <c r="BG371">
        <v>37000</v>
      </c>
      <c r="BH371">
        <v>4</v>
      </c>
      <c r="BM371" s="61"/>
    </row>
    <row r="372" spans="1:65">
      <c r="A372">
        <v>215888</v>
      </c>
      <c r="B372" s="4">
        <v>200536</v>
      </c>
      <c r="C372" s="8">
        <v>229279</v>
      </c>
      <c r="D372" s="12">
        <v>221180</v>
      </c>
      <c r="E372" s="17">
        <v>217988</v>
      </c>
      <c r="F372" s="22">
        <v>209862</v>
      </c>
      <c r="G372" s="27">
        <v>215914</v>
      </c>
      <c r="H372" s="27">
        <v>200355</v>
      </c>
      <c r="I372" s="34">
        <v>210813</v>
      </c>
      <c r="J372" s="39">
        <v>216645</v>
      </c>
      <c r="K372" s="44">
        <v>210788</v>
      </c>
      <c r="L372" s="49">
        <v>200750</v>
      </c>
      <c r="M372" s="53">
        <v>235479</v>
      </c>
      <c r="N372" s="58">
        <v>208864</v>
      </c>
      <c r="O372" s="61">
        <v>206725</v>
      </c>
      <c r="P372" s="61">
        <v>218699</v>
      </c>
      <c r="Q372" s="61">
        <v>239835</v>
      </c>
      <c r="R372" s="61">
        <v>236065</v>
      </c>
      <c r="S372" s="61">
        <v>231191</v>
      </c>
      <c r="T372" s="61">
        <v>221767</v>
      </c>
      <c r="U372" s="61">
        <v>215197</v>
      </c>
      <c r="V372">
        <v>234972</v>
      </c>
      <c r="W372">
        <v>190312</v>
      </c>
      <c r="X372">
        <v>236836</v>
      </c>
      <c r="Y372">
        <v>253510</v>
      </c>
      <c r="Z372">
        <v>253048</v>
      </c>
      <c r="AA372">
        <v>272995</v>
      </c>
      <c r="AB372">
        <v>273066</v>
      </c>
      <c r="AC372">
        <v>282813</v>
      </c>
      <c r="AD372">
        <v>268505</v>
      </c>
      <c r="AE372">
        <v>268714</v>
      </c>
      <c r="AF372">
        <v>275570</v>
      </c>
      <c r="AG372">
        <v>373832</v>
      </c>
      <c r="AH372">
        <v>391427</v>
      </c>
      <c r="AI372">
        <v>373047</v>
      </c>
      <c r="AJ372">
        <v>377424</v>
      </c>
      <c r="AK372">
        <v>364749</v>
      </c>
      <c r="AL372">
        <v>363495</v>
      </c>
      <c r="AM372">
        <v>370078</v>
      </c>
      <c r="AN372">
        <v>362911</v>
      </c>
      <c r="AO372">
        <v>412655</v>
      </c>
      <c r="AP372">
        <v>381452</v>
      </c>
      <c r="AQ372">
        <v>384748</v>
      </c>
      <c r="AR372">
        <v>431386</v>
      </c>
      <c r="AS372">
        <v>447014</v>
      </c>
      <c r="AT372">
        <v>439352</v>
      </c>
      <c r="AU372">
        <v>440756</v>
      </c>
      <c r="AV372">
        <v>395111</v>
      </c>
      <c r="AW372">
        <v>447566</v>
      </c>
      <c r="AX372">
        <v>430047</v>
      </c>
      <c r="AY372">
        <v>444836</v>
      </c>
      <c r="AZ372">
        <v>440852</v>
      </c>
      <c r="BA372">
        <v>420244</v>
      </c>
      <c r="BB372">
        <v>414159</v>
      </c>
      <c r="BC372">
        <v>435230</v>
      </c>
      <c r="BD372">
        <v>440805</v>
      </c>
      <c r="BE372">
        <v>446099</v>
      </c>
      <c r="BF372">
        <v>427674</v>
      </c>
      <c r="BG372">
        <v>37100</v>
      </c>
      <c r="BH372">
        <v>5</v>
      </c>
      <c r="BM372" s="61"/>
    </row>
    <row r="373" spans="1:65">
      <c r="A373">
        <v>215904</v>
      </c>
      <c r="B373" s="4">
        <v>200733</v>
      </c>
      <c r="C373" s="8">
        <v>229948</v>
      </c>
      <c r="D373" s="12">
        <v>222902</v>
      </c>
      <c r="E373" s="17">
        <v>219012</v>
      </c>
      <c r="F373" s="22">
        <v>209927</v>
      </c>
      <c r="G373" s="27">
        <v>217024</v>
      </c>
      <c r="H373" s="27">
        <v>200368</v>
      </c>
      <c r="I373" s="34">
        <v>211449</v>
      </c>
      <c r="J373" s="39">
        <v>216901</v>
      </c>
      <c r="K373" s="44">
        <v>211010</v>
      </c>
      <c r="L373" s="49">
        <v>201942</v>
      </c>
      <c r="M373" s="53">
        <v>236317</v>
      </c>
      <c r="N373" s="58">
        <v>209505</v>
      </c>
      <c r="O373" s="61">
        <v>208734</v>
      </c>
      <c r="P373" s="61">
        <v>219025</v>
      </c>
      <c r="Q373" s="61">
        <v>240556</v>
      </c>
      <c r="R373" s="61">
        <v>236531</v>
      </c>
      <c r="S373" s="61">
        <v>231216</v>
      </c>
      <c r="T373" s="61">
        <v>222275</v>
      </c>
      <c r="U373" s="61">
        <v>215310</v>
      </c>
      <c r="V373">
        <v>235146</v>
      </c>
      <c r="W373">
        <v>191440</v>
      </c>
      <c r="X373">
        <v>237950</v>
      </c>
      <c r="Y373">
        <v>253747</v>
      </c>
      <c r="Z373">
        <v>254059</v>
      </c>
      <c r="AA373">
        <v>273307</v>
      </c>
      <c r="AB373">
        <v>274705</v>
      </c>
      <c r="AC373">
        <v>283462</v>
      </c>
      <c r="AD373">
        <v>269684</v>
      </c>
      <c r="AE373">
        <v>269365</v>
      </c>
      <c r="AF373">
        <v>277910</v>
      </c>
      <c r="AG373">
        <v>374000</v>
      </c>
      <c r="AH373">
        <v>391523</v>
      </c>
      <c r="AI373">
        <v>373146</v>
      </c>
      <c r="AJ373">
        <v>378656</v>
      </c>
      <c r="AK373">
        <v>366393</v>
      </c>
      <c r="AL373">
        <v>363873</v>
      </c>
      <c r="AM373">
        <v>371227</v>
      </c>
      <c r="AN373">
        <v>363106</v>
      </c>
      <c r="AO373">
        <v>413045</v>
      </c>
      <c r="AP373">
        <v>381511</v>
      </c>
      <c r="AQ373">
        <v>385025</v>
      </c>
      <c r="AR373">
        <v>432964</v>
      </c>
      <c r="AS373">
        <v>447278</v>
      </c>
      <c r="AT373">
        <v>439777</v>
      </c>
      <c r="AU373">
        <v>442950</v>
      </c>
      <c r="AV373">
        <v>397990</v>
      </c>
      <c r="AW373">
        <v>448282</v>
      </c>
      <c r="AX373">
        <v>433947</v>
      </c>
      <c r="AY373">
        <v>445216</v>
      </c>
      <c r="AZ373">
        <v>441249</v>
      </c>
      <c r="BA373">
        <v>422558</v>
      </c>
      <c r="BB373">
        <v>414851</v>
      </c>
      <c r="BC373">
        <v>437263</v>
      </c>
      <c r="BD373">
        <v>441113</v>
      </c>
      <c r="BE373">
        <v>448794</v>
      </c>
      <c r="BF373">
        <v>430045</v>
      </c>
      <c r="BG373">
        <v>37200</v>
      </c>
      <c r="BH373">
        <v>11</v>
      </c>
      <c r="BM373" s="61"/>
    </row>
    <row r="374" spans="1:65">
      <c r="A374">
        <v>216186</v>
      </c>
      <c r="B374" s="4">
        <v>200972</v>
      </c>
      <c r="C374" s="8">
        <v>230353</v>
      </c>
      <c r="D374" s="12">
        <v>223146</v>
      </c>
      <c r="E374" s="17">
        <v>219257</v>
      </c>
      <c r="F374" s="22">
        <v>210142</v>
      </c>
      <c r="G374" s="27">
        <v>217297</v>
      </c>
      <c r="H374" s="27">
        <v>201347</v>
      </c>
      <c r="I374" s="34">
        <v>211661</v>
      </c>
      <c r="J374" s="39">
        <v>217469</v>
      </c>
      <c r="K374" s="44">
        <v>212243</v>
      </c>
      <c r="L374" s="49">
        <v>202035</v>
      </c>
      <c r="M374" s="53">
        <v>237550</v>
      </c>
      <c r="N374" s="58">
        <v>209561</v>
      </c>
      <c r="O374" s="61">
        <v>208976</v>
      </c>
      <c r="P374" s="61">
        <v>219246</v>
      </c>
      <c r="Q374" s="61">
        <v>240577</v>
      </c>
      <c r="R374" s="61">
        <v>236908</v>
      </c>
      <c r="S374" s="61">
        <v>232323</v>
      </c>
      <c r="T374" s="61">
        <v>222512</v>
      </c>
      <c r="U374" s="61">
        <v>215419</v>
      </c>
      <c r="V374">
        <v>237344</v>
      </c>
      <c r="W374">
        <v>191792</v>
      </c>
      <c r="X374">
        <v>238217</v>
      </c>
      <c r="Y374">
        <v>253863</v>
      </c>
      <c r="Z374">
        <v>255305</v>
      </c>
      <c r="AA374">
        <v>274172</v>
      </c>
      <c r="AB374">
        <v>274996</v>
      </c>
      <c r="AC374">
        <v>283893</v>
      </c>
      <c r="AD374">
        <v>272340</v>
      </c>
      <c r="AE374">
        <v>269614</v>
      </c>
      <c r="AF374">
        <v>279694</v>
      </c>
      <c r="AG374">
        <v>374457</v>
      </c>
      <c r="AH374">
        <v>391823</v>
      </c>
      <c r="AI374">
        <v>373523</v>
      </c>
      <c r="AJ374">
        <v>378805</v>
      </c>
      <c r="AK374">
        <v>366507</v>
      </c>
      <c r="AL374">
        <v>363944</v>
      </c>
      <c r="AM374">
        <v>372228</v>
      </c>
      <c r="AN374">
        <v>364223</v>
      </c>
      <c r="AO374">
        <v>413190</v>
      </c>
      <c r="AP374">
        <v>381655</v>
      </c>
      <c r="AQ374">
        <v>385027</v>
      </c>
      <c r="AR374">
        <v>433040</v>
      </c>
      <c r="AS374">
        <v>447829</v>
      </c>
      <c r="AT374">
        <v>443089</v>
      </c>
      <c r="AU374">
        <v>444352</v>
      </c>
      <c r="AV374">
        <v>398917</v>
      </c>
      <c r="AW374">
        <v>448878</v>
      </c>
      <c r="AX374">
        <v>436718</v>
      </c>
      <c r="AY374">
        <v>446754</v>
      </c>
      <c r="AZ374">
        <v>441296</v>
      </c>
      <c r="BA374">
        <v>423970</v>
      </c>
      <c r="BB374">
        <v>414874</v>
      </c>
      <c r="BC374">
        <v>437818</v>
      </c>
      <c r="BD374">
        <v>444478</v>
      </c>
      <c r="BE374">
        <v>449385</v>
      </c>
      <c r="BF374">
        <v>430568</v>
      </c>
      <c r="BG374">
        <v>37300</v>
      </c>
      <c r="BH374">
        <v>4</v>
      </c>
      <c r="BM374" s="61"/>
    </row>
    <row r="375" spans="1:65">
      <c r="A375">
        <v>216262</v>
      </c>
      <c r="B375" s="4">
        <v>201132</v>
      </c>
      <c r="C375" s="8">
        <v>231151</v>
      </c>
      <c r="D375" s="12">
        <v>223578</v>
      </c>
      <c r="E375" s="17">
        <v>219589</v>
      </c>
      <c r="F375" s="22">
        <v>210416</v>
      </c>
      <c r="G375" s="27">
        <v>217444</v>
      </c>
      <c r="H375" s="27">
        <v>201763</v>
      </c>
      <c r="I375" s="34">
        <v>211907</v>
      </c>
      <c r="J375" s="39">
        <v>218193</v>
      </c>
      <c r="K375" s="44">
        <v>212267</v>
      </c>
      <c r="L375" s="49">
        <v>202204</v>
      </c>
      <c r="M375" s="53">
        <v>238327</v>
      </c>
      <c r="N375" s="58">
        <v>209566</v>
      </c>
      <c r="O375" s="61">
        <v>209918</v>
      </c>
      <c r="P375" s="61">
        <v>219324</v>
      </c>
      <c r="Q375" s="61">
        <v>240595</v>
      </c>
      <c r="R375" s="61">
        <v>237236</v>
      </c>
      <c r="S375" s="61">
        <v>233066</v>
      </c>
      <c r="T375" s="61">
        <v>223027</v>
      </c>
      <c r="U375" s="61">
        <v>215690</v>
      </c>
      <c r="V375">
        <v>237527</v>
      </c>
      <c r="W375">
        <v>191807</v>
      </c>
      <c r="X375">
        <v>238737</v>
      </c>
      <c r="Y375">
        <v>253986</v>
      </c>
      <c r="Z375">
        <v>255871</v>
      </c>
      <c r="AA375">
        <v>276609</v>
      </c>
      <c r="AB375">
        <v>275278</v>
      </c>
      <c r="AC375">
        <v>286736</v>
      </c>
      <c r="AD375">
        <v>274295</v>
      </c>
      <c r="AE375">
        <v>270146</v>
      </c>
      <c r="AF375">
        <v>280005</v>
      </c>
      <c r="AG375">
        <v>374492</v>
      </c>
      <c r="AH375">
        <v>392432</v>
      </c>
      <c r="AI375">
        <v>373773</v>
      </c>
      <c r="AJ375">
        <v>380343</v>
      </c>
      <c r="AK375">
        <v>367924</v>
      </c>
      <c r="AL375">
        <v>365223</v>
      </c>
      <c r="AM375">
        <v>373610</v>
      </c>
      <c r="AN375">
        <v>365145</v>
      </c>
      <c r="AO375">
        <v>413744</v>
      </c>
      <c r="AP375">
        <v>382442</v>
      </c>
      <c r="AQ375">
        <v>386051</v>
      </c>
      <c r="AR375">
        <v>434238</v>
      </c>
      <c r="AS375">
        <v>448008</v>
      </c>
      <c r="AT375">
        <v>444356</v>
      </c>
      <c r="AU375">
        <v>445592</v>
      </c>
      <c r="AV375">
        <v>400616</v>
      </c>
      <c r="AW375">
        <v>450096</v>
      </c>
      <c r="AX375">
        <v>438904</v>
      </c>
      <c r="AY375">
        <v>446785</v>
      </c>
      <c r="AZ375">
        <v>443713</v>
      </c>
      <c r="BA375">
        <v>424000</v>
      </c>
      <c r="BB375">
        <v>415326</v>
      </c>
      <c r="BC375">
        <v>438639</v>
      </c>
      <c r="BD375">
        <v>444674</v>
      </c>
      <c r="BE375">
        <v>449390</v>
      </c>
      <c r="BF375">
        <v>430900</v>
      </c>
      <c r="BG375">
        <v>37400</v>
      </c>
      <c r="BH375">
        <v>7</v>
      </c>
      <c r="BM375" s="61"/>
    </row>
    <row r="376" spans="1:65">
      <c r="A376">
        <v>216723</v>
      </c>
      <c r="B376" s="4">
        <v>201494</v>
      </c>
      <c r="C376" s="8">
        <v>231455</v>
      </c>
      <c r="D376" s="12">
        <v>223844</v>
      </c>
      <c r="E376" s="17">
        <v>220904</v>
      </c>
      <c r="F376" s="22">
        <v>210606</v>
      </c>
      <c r="G376" s="27">
        <v>218227</v>
      </c>
      <c r="H376" s="27">
        <v>201963</v>
      </c>
      <c r="I376" s="34">
        <v>212239</v>
      </c>
      <c r="J376" s="39">
        <v>218277</v>
      </c>
      <c r="K376" s="44">
        <v>212342</v>
      </c>
      <c r="L376" s="49">
        <v>202558</v>
      </c>
      <c r="M376" s="53">
        <v>239353</v>
      </c>
      <c r="N376" s="58">
        <v>210905</v>
      </c>
      <c r="O376" s="61">
        <v>210676</v>
      </c>
      <c r="P376" s="61">
        <v>219667</v>
      </c>
      <c r="Q376" s="61">
        <v>240800</v>
      </c>
      <c r="R376" s="61">
        <v>237309</v>
      </c>
      <c r="S376" s="61">
        <v>233315</v>
      </c>
      <c r="T376" s="61">
        <v>223414</v>
      </c>
      <c r="U376" s="61">
        <v>215817</v>
      </c>
      <c r="V376">
        <v>237552</v>
      </c>
      <c r="W376">
        <v>192240</v>
      </c>
      <c r="X376">
        <v>239260</v>
      </c>
      <c r="Y376">
        <v>255316</v>
      </c>
      <c r="Z376">
        <v>255964</v>
      </c>
      <c r="AA376">
        <v>278224</v>
      </c>
      <c r="AB376">
        <v>275569</v>
      </c>
      <c r="AC376">
        <v>286938</v>
      </c>
      <c r="AD376">
        <v>274876</v>
      </c>
      <c r="AE376">
        <v>270909</v>
      </c>
      <c r="AF376">
        <v>284014</v>
      </c>
      <c r="AG376">
        <v>374534</v>
      </c>
      <c r="AH376">
        <v>393492</v>
      </c>
      <c r="AI376">
        <v>376731</v>
      </c>
      <c r="AJ376">
        <v>380839</v>
      </c>
      <c r="AK376">
        <v>368238</v>
      </c>
      <c r="AL376">
        <v>365564</v>
      </c>
      <c r="AM376">
        <v>375102</v>
      </c>
      <c r="AN376">
        <v>366376</v>
      </c>
      <c r="AO376">
        <v>415804</v>
      </c>
      <c r="AP376">
        <v>383791</v>
      </c>
      <c r="AQ376">
        <v>389423</v>
      </c>
      <c r="AR376">
        <v>434323</v>
      </c>
      <c r="AS376">
        <v>450079</v>
      </c>
      <c r="AT376">
        <v>447808</v>
      </c>
      <c r="AU376">
        <v>445600</v>
      </c>
      <c r="AV376">
        <v>404986</v>
      </c>
      <c r="AW376">
        <v>450466</v>
      </c>
      <c r="AX376">
        <v>442704</v>
      </c>
      <c r="AY376">
        <v>448028</v>
      </c>
      <c r="AZ376">
        <v>452298</v>
      </c>
      <c r="BA376">
        <v>429001</v>
      </c>
      <c r="BB376">
        <v>416663</v>
      </c>
      <c r="BC376">
        <v>440100</v>
      </c>
      <c r="BD376">
        <v>445782</v>
      </c>
      <c r="BE376">
        <v>450281</v>
      </c>
      <c r="BF376">
        <v>432420</v>
      </c>
      <c r="BG376">
        <v>37500</v>
      </c>
      <c r="BH376">
        <v>6</v>
      </c>
      <c r="BM376" s="61"/>
    </row>
    <row r="377" spans="1:65">
      <c r="A377">
        <v>218201</v>
      </c>
      <c r="B377" s="4">
        <v>201919</v>
      </c>
      <c r="C377" s="8">
        <v>231781</v>
      </c>
      <c r="D377" s="12">
        <v>224156</v>
      </c>
      <c r="E377" s="17">
        <v>222303</v>
      </c>
      <c r="F377" s="22">
        <v>210623</v>
      </c>
      <c r="G377" s="27">
        <v>220777</v>
      </c>
      <c r="H377" s="27">
        <v>202121</v>
      </c>
      <c r="I377" s="34">
        <v>213578</v>
      </c>
      <c r="J377" s="39">
        <v>218456</v>
      </c>
      <c r="K377" s="44">
        <v>213577</v>
      </c>
      <c r="L377" s="49">
        <v>203493</v>
      </c>
      <c r="M377" s="53">
        <v>240637</v>
      </c>
      <c r="N377" s="58">
        <v>212162</v>
      </c>
      <c r="O377" s="61">
        <v>211349</v>
      </c>
      <c r="P377" s="61">
        <v>219824</v>
      </c>
      <c r="Q377" s="61">
        <v>241443</v>
      </c>
      <c r="R377" s="61">
        <v>238081</v>
      </c>
      <c r="S377" s="61">
        <v>234348</v>
      </c>
      <c r="T377" s="61">
        <v>224146</v>
      </c>
      <c r="U377" s="61">
        <v>216317</v>
      </c>
      <c r="V377">
        <v>238849</v>
      </c>
      <c r="W377">
        <v>192475</v>
      </c>
      <c r="X377">
        <v>239578</v>
      </c>
      <c r="Y377">
        <v>255946</v>
      </c>
      <c r="Z377">
        <v>256537</v>
      </c>
      <c r="AA377">
        <v>278794</v>
      </c>
      <c r="AB377">
        <v>275860</v>
      </c>
      <c r="AC377">
        <v>289568</v>
      </c>
      <c r="AD377">
        <v>275017</v>
      </c>
      <c r="AE377">
        <v>273827</v>
      </c>
      <c r="AF377">
        <v>284982</v>
      </c>
      <c r="AG377">
        <v>374588</v>
      </c>
      <c r="AH377">
        <v>395267</v>
      </c>
      <c r="AI377">
        <v>377156</v>
      </c>
      <c r="AJ377">
        <v>380959</v>
      </c>
      <c r="AK377">
        <v>370021</v>
      </c>
      <c r="AL377">
        <v>365958</v>
      </c>
      <c r="AM377">
        <v>376553</v>
      </c>
      <c r="AN377">
        <v>367370</v>
      </c>
      <c r="AO377">
        <v>416430</v>
      </c>
      <c r="AP377">
        <v>385129</v>
      </c>
      <c r="AQ377">
        <v>389719</v>
      </c>
      <c r="AR377">
        <v>434436</v>
      </c>
      <c r="AS377">
        <v>450366</v>
      </c>
      <c r="AT377">
        <v>448512</v>
      </c>
      <c r="AU377">
        <v>450217</v>
      </c>
      <c r="AV377">
        <v>405287</v>
      </c>
      <c r="AW377">
        <v>450499</v>
      </c>
      <c r="AX377">
        <v>442853</v>
      </c>
      <c r="AY377">
        <v>451083</v>
      </c>
      <c r="AZ377">
        <v>455660</v>
      </c>
      <c r="BA377">
        <v>429763</v>
      </c>
      <c r="BB377">
        <v>417434</v>
      </c>
      <c r="BC377">
        <v>440369</v>
      </c>
      <c r="BD377">
        <v>445900</v>
      </c>
      <c r="BE377" s="67">
        <v>452093</v>
      </c>
      <c r="BF377">
        <v>433070</v>
      </c>
      <c r="BG377">
        <v>37600</v>
      </c>
      <c r="BH377">
        <v>8</v>
      </c>
      <c r="BM377" s="61"/>
    </row>
    <row r="378" spans="1:65">
      <c r="A378">
        <v>218357</v>
      </c>
      <c r="B378" s="4">
        <v>202186</v>
      </c>
      <c r="C378" s="8">
        <v>231894</v>
      </c>
      <c r="D378" s="12">
        <v>224632</v>
      </c>
      <c r="E378" s="17">
        <v>222801</v>
      </c>
      <c r="F378" s="22">
        <v>211557</v>
      </c>
      <c r="G378" s="27">
        <v>221024</v>
      </c>
      <c r="H378" s="27">
        <v>202477</v>
      </c>
      <c r="I378" s="34">
        <v>213906</v>
      </c>
      <c r="J378" s="39">
        <v>218966</v>
      </c>
      <c r="K378" s="44">
        <v>214232</v>
      </c>
      <c r="L378" s="49">
        <v>204119</v>
      </c>
      <c r="M378" s="53">
        <v>240730</v>
      </c>
      <c r="N378" s="58">
        <v>212205</v>
      </c>
      <c r="O378" s="61">
        <v>212196</v>
      </c>
      <c r="P378" s="61">
        <v>219934</v>
      </c>
      <c r="Q378" s="61">
        <v>243050</v>
      </c>
      <c r="R378" s="61">
        <v>238353</v>
      </c>
      <c r="S378" s="61">
        <v>234963</v>
      </c>
      <c r="T378" s="61">
        <v>224849</v>
      </c>
      <c r="U378" s="61">
        <v>217163</v>
      </c>
      <c r="V378">
        <v>238929</v>
      </c>
      <c r="W378">
        <v>192898</v>
      </c>
      <c r="X378">
        <v>239761</v>
      </c>
      <c r="Y378">
        <v>256758</v>
      </c>
      <c r="Z378">
        <v>257409</v>
      </c>
      <c r="AA378">
        <v>278963</v>
      </c>
      <c r="AB378">
        <v>275861</v>
      </c>
      <c r="AC378">
        <v>289933</v>
      </c>
      <c r="AD378">
        <v>275592</v>
      </c>
      <c r="AE378">
        <v>273853</v>
      </c>
      <c r="AF378">
        <v>285225</v>
      </c>
      <c r="AG378">
        <v>374857</v>
      </c>
      <c r="AH378">
        <v>398447</v>
      </c>
      <c r="AI378">
        <v>381710</v>
      </c>
      <c r="AJ378">
        <v>383513</v>
      </c>
      <c r="AK378">
        <v>371531</v>
      </c>
      <c r="AL378">
        <v>366099</v>
      </c>
      <c r="AM378">
        <v>376781</v>
      </c>
      <c r="AN378">
        <v>368976</v>
      </c>
      <c r="AO378">
        <v>416911</v>
      </c>
      <c r="AP378">
        <v>386752</v>
      </c>
      <c r="AQ378">
        <v>391054</v>
      </c>
      <c r="AR378">
        <v>434650</v>
      </c>
      <c r="AS378">
        <v>451323</v>
      </c>
      <c r="AT378">
        <v>451245</v>
      </c>
      <c r="AU378">
        <v>451374</v>
      </c>
      <c r="AV378">
        <v>407453</v>
      </c>
      <c r="AW378">
        <v>451120</v>
      </c>
      <c r="AX378">
        <v>446574</v>
      </c>
      <c r="AY378">
        <v>453867</v>
      </c>
      <c r="AZ378">
        <v>456741</v>
      </c>
      <c r="BA378">
        <v>435936</v>
      </c>
      <c r="BB378">
        <v>419120</v>
      </c>
      <c r="BC378">
        <v>440761</v>
      </c>
      <c r="BD378">
        <v>447490</v>
      </c>
      <c r="BE378">
        <v>453406</v>
      </c>
      <c r="BF378">
        <v>435332</v>
      </c>
      <c r="BG378">
        <v>37700</v>
      </c>
      <c r="BH378">
        <v>3</v>
      </c>
      <c r="BM378" s="61"/>
    </row>
    <row r="379" spans="1:65">
      <c r="A379">
        <v>219032</v>
      </c>
      <c r="B379" s="4">
        <v>202412</v>
      </c>
      <c r="C379" s="8">
        <v>232091</v>
      </c>
      <c r="D379" s="12">
        <v>225003</v>
      </c>
      <c r="E379" s="17">
        <v>222914</v>
      </c>
      <c r="F379" s="22">
        <v>212600</v>
      </c>
      <c r="G379" s="27">
        <v>221154</v>
      </c>
      <c r="H379" s="27">
        <v>202718</v>
      </c>
      <c r="I379" s="34">
        <v>213940</v>
      </c>
      <c r="J379" s="39">
        <v>219230</v>
      </c>
      <c r="K379" s="44">
        <v>215034</v>
      </c>
      <c r="L379" s="49">
        <v>204425</v>
      </c>
      <c r="M379" s="53">
        <v>241314</v>
      </c>
      <c r="N379" s="58">
        <v>212279</v>
      </c>
      <c r="O379" s="61">
        <v>212731</v>
      </c>
      <c r="P379" s="61">
        <v>220036</v>
      </c>
      <c r="Q379" s="61">
        <v>243426</v>
      </c>
      <c r="R379" s="61">
        <v>239053</v>
      </c>
      <c r="S379" s="61">
        <v>235515</v>
      </c>
      <c r="T379" s="61">
        <v>225042</v>
      </c>
      <c r="U379" s="61">
        <v>217173</v>
      </c>
      <c r="V379">
        <v>239419</v>
      </c>
      <c r="W379">
        <v>193573</v>
      </c>
      <c r="X379">
        <v>239770</v>
      </c>
      <c r="Y379">
        <v>259219</v>
      </c>
      <c r="Z379">
        <v>258785</v>
      </c>
      <c r="AA379">
        <v>279047</v>
      </c>
      <c r="AB379">
        <v>276053</v>
      </c>
      <c r="AC379">
        <v>290477</v>
      </c>
      <c r="AD379">
        <v>277076</v>
      </c>
      <c r="AE379">
        <v>273874</v>
      </c>
      <c r="AF379">
        <v>285679</v>
      </c>
      <c r="AG379">
        <v>375596</v>
      </c>
      <c r="AH379">
        <v>398626</v>
      </c>
      <c r="AI379">
        <v>381712</v>
      </c>
      <c r="AJ379">
        <v>384019</v>
      </c>
      <c r="AK379">
        <v>372366</v>
      </c>
      <c r="AL379">
        <v>366208</v>
      </c>
      <c r="AM379">
        <v>377213</v>
      </c>
      <c r="AN379">
        <v>369235</v>
      </c>
      <c r="AO379">
        <v>417162</v>
      </c>
      <c r="AP379">
        <v>387004</v>
      </c>
      <c r="AQ379">
        <v>391738</v>
      </c>
      <c r="AR379">
        <v>434807</v>
      </c>
      <c r="AS379">
        <v>455364</v>
      </c>
      <c r="AT379">
        <v>454116</v>
      </c>
      <c r="AU379">
        <v>453937</v>
      </c>
      <c r="AV379">
        <v>407837</v>
      </c>
      <c r="AW379">
        <v>452246</v>
      </c>
      <c r="AX379">
        <v>446741</v>
      </c>
      <c r="AY379">
        <v>454183</v>
      </c>
      <c r="AZ379">
        <v>456772</v>
      </c>
      <c r="BA379">
        <v>436222</v>
      </c>
      <c r="BB379">
        <v>419155</v>
      </c>
      <c r="BC379">
        <v>441286</v>
      </c>
      <c r="BD379">
        <v>451228</v>
      </c>
      <c r="BE379">
        <v>454134</v>
      </c>
      <c r="BF379">
        <v>437821</v>
      </c>
      <c r="BG379">
        <v>37800</v>
      </c>
      <c r="BH379">
        <v>9</v>
      </c>
      <c r="BM379" s="61"/>
    </row>
    <row r="380" spans="1:65">
      <c r="A380">
        <v>219994</v>
      </c>
      <c r="B380" s="4">
        <v>203959</v>
      </c>
      <c r="C380" s="8">
        <v>232789</v>
      </c>
      <c r="D380" s="12">
        <v>225068</v>
      </c>
      <c r="E380" s="17">
        <v>223030</v>
      </c>
      <c r="F380" s="22">
        <v>213233</v>
      </c>
      <c r="G380" s="27">
        <v>221420</v>
      </c>
      <c r="H380" s="27">
        <v>203598</v>
      </c>
      <c r="I380" s="34">
        <v>215087</v>
      </c>
      <c r="J380" s="39">
        <v>219244</v>
      </c>
      <c r="K380" s="44">
        <v>216165</v>
      </c>
      <c r="L380" s="49">
        <v>204655</v>
      </c>
      <c r="M380" s="53">
        <v>242228</v>
      </c>
      <c r="N380" s="58">
        <v>213772</v>
      </c>
      <c r="O380" s="61">
        <v>212804</v>
      </c>
      <c r="P380" s="61">
        <v>220482</v>
      </c>
      <c r="Q380" s="61">
        <v>244046</v>
      </c>
      <c r="R380" s="61">
        <v>240249</v>
      </c>
      <c r="S380" s="61">
        <v>235868</v>
      </c>
      <c r="T380" s="61">
        <v>226382</v>
      </c>
      <c r="U380" s="61">
        <v>217658</v>
      </c>
      <c r="V380">
        <v>241482</v>
      </c>
      <c r="W380">
        <v>193641</v>
      </c>
      <c r="X380">
        <v>241432</v>
      </c>
      <c r="Y380">
        <v>259522</v>
      </c>
      <c r="Z380">
        <v>259505</v>
      </c>
      <c r="AA380">
        <v>280583</v>
      </c>
      <c r="AB380">
        <v>276641</v>
      </c>
      <c r="AC380">
        <v>290946</v>
      </c>
      <c r="AD380">
        <v>279168</v>
      </c>
      <c r="AE380">
        <v>273932</v>
      </c>
      <c r="AF380">
        <v>286289</v>
      </c>
      <c r="AG380">
        <v>375720</v>
      </c>
      <c r="AH380">
        <v>401789</v>
      </c>
      <c r="AI380">
        <v>381942</v>
      </c>
      <c r="AJ380">
        <v>388526</v>
      </c>
      <c r="AK380">
        <v>375172</v>
      </c>
      <c r="AL380">
        <v>366600</v>
      </c>
      <c r="AM380">
        <v>381467</v>
      </c>
      <c r="AN380">
        <v>372040</v>
      </c>
      <c r="AO380">
        <v>417671</v>
      </c>
      <c r="AP380">
        <v>387843</v>
      </c>
      <c r="AQ380">
        <v>394873</v>
      </c>
      <c r="AR380">
        <v>436089</v>
      </c>
      <c r="AS380">
        <v>456715</v>
      </c>
      <c r="AT380">
        <v>454175</v>
      </c>
      <c r="AU380">
        <v>457302</v>
      </c>
      <c r="AV380">
        <v>407861</v>
      </c>
      <c r="AW380">
        <v>455045</v>
      </c>
      <c r="AX380">
        <v>446904</v>
      </c>
      <c r="AY380">
        <v>455184</v>
      </c>
      <c r="AZ380">
        <v>457651</v>
      </c>
      <c r="BA380">
        <v>437829</v>
      </c>
      <c r="BB380">
        <v>419191</v>
      </c>
      <c r="BC380">
        <v>442629</v>
      </c>
      <c r="BD380">
        <v>453859</v>
      </c>
      <c r="BE380">
        <v>454976</v>
      </c>
      <c r="BF380">
        <v>438540</v>
      </c>
      <c r="BG380">
        <v>37900</v>
      </c>
      <c r="BH380">
        <v>7</v>
      </c>
      <c r="BM380" s="61"/>
    </row>
    <row r="381" spans="1:65">
      <c r="A381">
        <v>220302</v>
      </c>
      <c r="B381" s="4">
        <v>204508</v>
      </c>
      <c r="C381" s="8">
        <v>233856</v>
      </c>
      <c r="D381" s="12">
        <v>225459</v>
      </c>
      <c r="E381" s="17">
        <v>224279</v>
      </c>
      <c r="F381" s="22">
        <v>213653</v>
      </c>
      <c r="G381" s="27">
        <v>221717</v>
      </c>
      <c r="H381" s="27">
        <v>204022</v>
      </c>
      <c r="I381" s="34">
        <v>216322</v>
      </c>
      <c r="J381" s="39">
        <v>220410</v>
      </c>
      <c r="K381" s="44">
        <v>219011</v>
      </c>
      <c r="L381" s="49">
        <v>205751</v>
      </c>
      <c r="M381" s="53">
        <v>242615</v>
      </c>
      <c r="N381" s="58">
        <v>214963</v>
      </c>
      <c r="O381" s="61">
        <v>213060</v>
      </c>
      <c r="P381" s="61">
        <v>221633</v>
      </c>
      <c r="Q381" s="61">
        <v>244445</v>
      </c>
      <c r="R381" s="61">
        <v>240690</v>
      </c>
      <c r="S381" s="61">
        <v>236523</v>
      </c>
      <c r="T381" s="61">
        <v>226798</v>
      </c>
      <c r="U381" s="61">
        <v>217889</v>
      </c>
      <c r="V381">
        <v>241759</v>
      </c>
      <c r="W381">
        <v>193847</v>
      </c>
      <c r="X381">
        <v>241471</v>
      </c>
      <c r="Y381">
        <v>259789</v>
      </c>
      <c r="Z381">
        <v>260275</v>
      </c>
      <c r="AA381">
        <v>281673</v>
      </c>
      <c r="AB381">
        <v>276874</v>
      </c>
      <c r="AC381">
        <v>291394</v>
      </c>
      <c r="AD381">
        <v>280309</v>
      </c>
      <c r="AE381">
        <v>274012</v>
      </c>
      <c r="AF381">
        <v>286701</v>
      </c>
      <c r="AG381">
        <v>376139</v>
      </c>
      <c r="AH381">
        <v>402662</v>
      </c>
      <c r="AI381">
        <v>382691</v>
      </c>
      <c r="AJ381">
        <v>390519</v>
      </c>
      <c r="AK381">
        <v>376044</v>
      </c>
      <c r="AL381">
        <v>366624</v>
      </c>
      <c r="AM381">
        <v>381803</v>
      </c>
      <c r="AN381">
        <v>372701</v>
      </c>
      <c r="AO381">
        <v>417962</v>
      </c>
      <c r="AP381">
        <v>388006</v>
      </c>
      <c r="AQ381">
        <v>395903</v>
      </c>
      <c r="AR381">
        <v>437384</v>
      </c>
      <c r="AS381">
        <v>457170</v>
      </c>
      <c r="AT381">
        <v>458240</v>
      </c>
      <c r="AU381">
        <v>458397</v>
      </c>
      <c r="AV381">
        <v>410886</v>
      </c>
      <c r="AW381">
        <v>456632</v>
      </c>
      <c r="AX381">
        <v>447660</v>
      </c>
      <c r="AY381">
        <v>458047</v>
      </c>
      <c r="AZ381">
        <v>457857</v>
      </c>
      <c r="BA381">
        <v>438773</v>
      </c>
      <c r="BB381">
        <v>419615</v>
      </c>
      <c r="BC381">
        <v>443271</v>
      </c>
      <c r="BD381">
        <v>454158</v>
      </c>
      <c r="BE381">
        <v>461146</v>
      </c>
      <c r="BF381">
        <v>438626</v>
      </c>
      <c r="BG381">
        <v>38000</v>
      </c>
      <c r="BH381">
        <v>11</v>
      </c>
      <c r="BM381" s="61"/>
    </row>
    <row r="382" spans="1:65">
      <c r="A382">
        <v>220549</v>
      </c>
      <c r="B382" s="4">
        <v>205601</v>
      </c>
      <c r="C382" s="8">
        <v>234154</v>
      </c>
      <c r="D382" s="12">
        <v>225844</v>
      </c>
      <c r="E382" s="17">
        <v>224551</v>
      </c>
      <c r="F382" s="22">
        <v>214062</v>
      </c>
      <c r="G382" s="27">
        <v>221929</v>
      </c>
      <c r="H382" s="27">
        <v>204536</v>
      </c>
      <c r="I382" s="34">
        <v>218156</v>
      </c>
      <c r="J382" s="39">
        <v>221435</v>
      </c>
      <c r="K382" s="44">
        <v>219460</v>
      </c>
      <c r="L382" s="49">
        <v>205890</v>
      </c>
      <c r="M382" s="53">
        <v>242991</v>
      </c>
      <c r="N382" s="58">
        <v>214965</v>
      </c>
      <c r="O382" s="61">
        <v>214297</v>
      </c>
      <c r="P382" s="61">
        <v>221653</v>
      </c>
      <c r="Q382" s="61">
        <v>245046</v>
      </c>
      <c r="R382" s="61">
        <v>241733</v>
      </c>
      <c r="S382" s="61">
        <v>236622</v>
      </c>
      <c r="T382" s="61">
        <v>227348</v>
      </c>
      <c r="U382" s="61">
        <v>218018</v>
      </c>
      <c r="V382">
        <v>243400</v>
      </c>
      <c r="W382">
        <v>194836</v>
      </c>
      <c r="X382">
        <v>241515</v>
      </c>
      <c r="Y382">
        <v>259866</v>
      </c>
      <c r="Z382">
        <v>260691</v>
      </c>
      <c r="AA382">
        <v>281804</v>
      </c>
      <c r="AB382">
        <v>277414</v>
      </c>
      <c r="AC382">
        <v>292417</v>
      </c>
      <c r="AD382">
        <v>280456</v>
      </c>
      <c r="AE382">
        <v>276241</v>
      </c>
      <c r="AF382">
        <v>287909</v>
      </c>
      <c r="AG382">
        <v>378831</v>
      </c>
      <c r="AH382">
        <v>402752</v>
      </c>
      <c r="AI382">
        <v>384996</v>
      </c>
      <c r="AJ382">
        <v>390528</v>
      </c>
      <c r="AK382">
        <v>376840</v>
      </c>
      <c r="AL382">
        <v>367455</v>
      </c>
      <c r="AM382">
        <v>384325</v>
      </c>
      <c r="AN382">
        <v>373660</v>
      </c>
      <c r="AO382">
        <v>423074</v>
      </c>
      <c r="AP382">
        <v>388178</v>
      </c>
      <c r="AQ382">
        <v>397305</v>
      </c>
      <c r="AR382">
        <v>438506</v>
      </c>
      <c r="AS382">
        <v>457440</v>
      </c>
      <c r="AT382">
        <v>458332</v>
      </c>
      <c r="AU382">
        <v>460992</v>
      </c>
      <c r="AV382">
        <v>411119</v>
      </c>
      <c r="AW382">
        <v>456726</v>
      </c>
      <c r="AX382">
        <v>447719</v>
      </c>
      <c r="AY382">
        <v>460548</v>
      </c>
      <c r="AZ382">
        <v>458118</v>
      </c>
      <c r="BA382">
        <v>441554</v>
      </c>
      <c r="BB382">
        <v>420558</v>
      </c>
      <c r="BC382">
        <v>443616</v>
      </c>
      <c r="BD382">
        <v>455620</v>
      </c>
      <c r="BE382">
        <v>461376</v>
      </c>
      <c r="BF382">
        <v>439107</v>
      </c>
      <c r="BG382">
        <v>38100</v>
      </c>
      <c r="BH382">
        <v>13</v>
      </c>
      <c r="BM382" s="61"/>
    </row>
    <row r="383" spans="1:65">
      <c r="A383">
        <v>220626</v>
      </c>
      <c r="B383" s="4">
        <v>205705</v>
      </c>
      <c r="C383" s="8">
        <v>235154</v>
      </c>
      <c r="D383" s="12">
        <v>226846</v>
      </c>
      <c r="E383" s="17">
        <v>224951</v>
      </c>
      <c r="F383" s="22">
        <v>214361</v>
      </c>
      <c r="G383" s="27">
        <v>222719</v>
      </c>
      <c r="H383" s="27">
        <v>204903</v>
      </c>
      <c r="I383" s="34">
        <v>219981</v>
      </c>
      <c r="J383" s="39">
        <v>221514</v>
      </c>
      <c r="K383" s="44">
        <v>219830</v>
      </c>
      <c r="L383" s="49">
        <v>206161</v>
      </c>
      <c r="M383" s="53">
        <v>243497</v>
      </c>
      <c r="N383" s="58">
        <v>216361</v>
      </c>
      <c r="O383" s="61">
        <v>214726</v>
      </c>
      <c r="P383" s="61">
        <v>221746</v>
      </c>
      <c r="Q383" s="61">
        <v>245269</v>
      </c>
      <c r="R383" s="61">
        <v>241915</v>
      </c>
      <c r="S383" s="61">
        <v>237581</v>
      </c>
      <c r="T383" s="61">
        <v>227589</v>
      </c>
      <c r="U383" s="61">
        <v>218575</v>
      </c>
      <c r="V383">
        <v>244570</v>
      </c>
      <c r="W383" s="69">
        <v>194840</v>
      </c>
      <c r="X383">
        <v>241868</v>
      </c>
      <c r="Y383">
        <v>260704</v>
      </c>
      <c r="Z383">
        <v>260885</v>
      </c>
      <c r="AA383">
        <v>282157</v>
      </c>
      <c r="AB383">
        <v>277655</v>
      </c>
      <c r="AC383">
        <v>292559</v>
      </c>
      <c r="AD383">
        <v>280693</v>
      </c>
      <c r="AE383">
        <v>276427</v>
      </c>
      <c r="AF383">
        <v>288201</v>
      </c>
      <c r="AG383">
        <v>378936</v>
      </c>
      <c r="AH383">
        <v>403625</v>
      </c>
      <c r="AI383">
        <v>385791</v>
      </c>
      <c r="AJ383">
        <v>390851</v>
      </c>
      <c r="AK383">
        <v>378540</v>
      </c>
      <c r="AL383">
        <v>368530</v>
      </c>
      <c r="AM383">
        <v>385418</v>
      </c>
      <c r="AN383">
        <v>374579</v>
      </c>
      <c r="AO383">
        <v>425337</v>
      </c>
      <c r="AP383">
        <v>389107</v>
      </c>
      <c r="AQ383">
        <v>398104</v>
      </c>
      <c r="AR383">
        <v>441773</v>
      </c>
      <c r="AS383">
        <v>458629</v>
      </c>
      <c r="AT383">
        <v>458557</v>
      </c>
      <c r="AU383">
        <v>461194</v>
      </c>
      <c r="AV383">
        <v>411242</v>
      </c>
      <c r="AW383">
        <v>456864</v>
      </c>
      <c r="AX383">
        <v>447826</v>
      </c>
      <c r="AY383">
        <v>461340</v>
      </c>
      <c r="AZ383">
        <v>460732</v>
      </c>
      <c r="BA383">
        <v>441718</v>
      </c>
      <c r="BB383">
        <v>421638</v>
      </c>
      <c r="BC383">
        <v>444550</v>
      </c>
      <c r="BD383">
        <v>455622</v>
      </c>
      <c r="BE383">
        <v>462049</v>
      </c>
      <c r="BF383">
        <v>439538</v>
      </c>
      <c r="BG383">
        <v>38200</v>
      </c>
      <c r="BH383">
        <v>9</v>
      </c>
      <c r="BM383" s="61"/>
    </row>
    <row r="384" spans="1:65">
      <c r="A384">
        <v>221911</v>
      </c>
      <c r="B384" s="4">
        <v>205846</v>
      </c>
      <c r="C384" s="8">
        <v>235383</v>
      </c>
      <c r="D384" s="12">
        <v>227200</v>
      </c>
      <c r="E384" s="17">
        <v>225288</v>
      </c>
      <c r="F384" s="22">
        <v>214372</v>
      </c>
      <c r="G384" s="27">
        <v>222998</v>
      </c>
      <c r="H384" s="27">
        <v>205232</v>
      </c>
      <c r="I384" s="34">
        <v>220178</v>
      </c>
      <c r="J384" s="39">
        <v>221548</v>
      </c>
      <c r="K384" s="44">
        <v>220124</v>
      </c>
      <c r="L384" s="49">
        <v>206239</v>
      </c>
      <c r="M384" s="53">
        <v>245078</v>
      </c>
      <c r="N384" s="58">
        <v>217877</v>
      </c>
      <c r="O384" s="61">
        <v>214988</v>
      </c>
      <c r="P384" s="61">
        <v>221806</v>
      </c>
      <c r="Q384" s="61">
        <v>245411</v>
      </c>
      <c r="R384" s="61">
        <v>242539</v>
      </c>
      <c r="S384" s="61">
        <v>237935</v>
      </c>
      <c r="T384" s="61">
        <v>227648</v>
      </c>
      <c r="U384" s="61">
        <v>219324</v>
      </c>
      <c r="V384">
        <v>245392</v>
      </c>
      <c r="W384">
        <v>195632</v>
      </c>
      <c r="X384">
        <v>242148</v>
      </c>
      <c r="Y384">
        <v>261997</v>
      </c>
      <c r="Z384">
        <v>262199</v>
      </c>
      <c r="AA384">
        <v>283137</v>
      </c>
      <c r="AB384">
        <v>278531</v>
      </c>
      <c r="AC384">
        <v>293413</v>
      </c>
      <c r="AD384">
        <v>280793</v>
      </c>
      <c r="AE384">
        <v>277347</v>
      </c>
      <c r="AF384">
        <v>290723</v>
      </c>
      <c r="AG384">
        <v>379352</v>
      </c>
      <c r="AH384">
        <v>403665</v>
      </c>
      <c r="AI384">
        <v>385974</v>
      </c>
      <c r="AJ384">
        <v>390875</v>
      </c>
      <c r="AK384">
        <v>378874</v>
      </c>
      <c r="AL384">
        <v>369801</v>
      </c>
      <c r="AM384">
        <v>386930</v>
      </c>
      <c r="AN384">
        <v>376408</v>
      </c>
      <c r="AO384">
        <v>426382</v>
      </c>
      <c r="AP384" s="64">
        <v>390410</v>
      </c>
      <c r="AQ384">
        <v>399611</v>
      </c>
      <c r="AR384">
        <v>441911</v>
      </c>
      <c r="AS384">
        <v>458712</v>
      </c>
      <c r="AT384">
        <v>461682</v>
      </c>
      <c r="AU384">
        <v>461766</v>
      </c>
      <c r="AV384">
        <v>413980</v>
      </c>
      <c r="AW384">
        <v>457308</v>
      </c>
      <c r="AX384">
        <v>448782</v>
      </c>
      <c r="AY384">
        <v>462012</v>
      </c>
      <c r="AZ384">
        <v>461476</v>
      </c>
      <c r="BA384">
        <v>442850</v>
      </c>
      <c r="BB384">
        <v>421930</v>
      </c>
      <c r="BC384">
        <v>445296</v>
      </c>
      <c r="BD384">
        <v>456055</v>
      </c>
      <c r="BE384">
        <v>464401</v>
      </c>
      <c r="BF384">
        <v>443057</v>
      </c>
      <c r="BG384">
        <v>38300</v>
      </c>
      <c r="BH384">
        <v>14</v>
      </c>
      <c r="BM384" s="61"/>
    </row>
    <row r="385" spans="1:65">
      <c r="A385">
        <v>221921</v>
      </c>
      <c r="B385" s="4">
        <v>206406</v>
      </c>
      <c r="C385" s="8">
        <v>235605</v>
      </c>
      <c r="D385" s="12">
        <v>227794</v>
      </c>
      <c r="E385" s="17">
        <v>225511</v>
      </c>
      <c r="F385" s="22">
        <v>214558</v>
      </c>
      <c r="G385" s="27">
        <v>224210</v>
      </c>
      <c r="H385" s="27">
        <v>205259</v>
      </c>
      <c r="I385" s="34">
        <v>220594</v>
      </c>
      <c r="J385" s="39">
        <v>224308</v>
      </c>
      <c r="K385" s="44">
        <v>221622</v>
      </c>
      <c r="L385" s="49">
        <v>206383</v>
      </c>
      <c r="M385" s="53">
        <v>245230</v>
      </c>
      <c r="N385" s="58">
        <v>219027</v>
      </c>
      <c r="O385" s="61">
        <v>215722</v>
      </c>
      <c r="P385" s="61">
        <v>222348</v>
      </c>
      <c r="Q385" s="61">
        <v>245862</v>
      </c>
      <c r="R385" s="61">
        <v>242838</v>
      </c>
      <c r="S385" s="61">
        <v>238485</v>
      </c>
      <c r="T385" s="61">
        <v>227788</v>
      </c>
      <c r="U385" s="61">
        <v>219957</v>
      </c>
      <c r="V385">
        <v>245949</v>
      </c>
      <c r="W385">
        <v>195766</v>
      </c>
      <c r="X385">
        <v>242438</v>
      </c>
      <c r="Y385">
        <v>262845</v>
      </c>
      <c r="Z385">
        <v>264787</v>
      </c>
      <c r="AA385">
        <v>284505</v>
      </c>
      <c r="AB385">
        <v>278575</v>
      </c>
      <c r="AC385">
        <v>293483</v>
      </c>
      <c r="AD385">
        <v>281377</v>
      </c>
      <c r="AE385">
        <v>279956</v>
      </c>
      <c r="AF385">
        <v>291113</v>
      </c>
      <c r="AG385">
        <v>380930</v>
      </c>
      <c r="AH385">
        <v>403727</v>
      </c>
      <c r="AI385">
        <v>386572</v>
      </c>
      <c r="AJ385">
        <v>390983</v>
      </c>
      <c r="AK385">
        <v>379461</v>
      </c>
      <c r="AL385">
        <v>371166</v>
      </c>
      <c r="AM385">
        <v>387170</v>
      </c>
      <c r="AN385">
        <v>377667</v>
      </c>
      <c r="AO385">
        <v>427145</v>
      </c>
      <c r="AP385">
        <v>392639</v>
      </c>
      <c r="AQ385">
        <v>399836</v>
      </c>
      <c r="AR385">
        <v>442673</v>
      </c>
      <c r="AS385">
        <v>460455</v>
      </c>
      <c r="AT385">
        <v>461696</v>
      </c>
      <c r="AU385">
        <v>462175</v>
      </c>
      <c r="AV385">
        <v>414038</v>
      </c>
      <c r="AW385">
        <v>458550</v>
      </c>
      <c r="AX385">
        <v>449352</v>
      </c>
      <c r="AY385">
        <v>463359</v>
      </c>
      <c r="AZ385">
        <v>461938</v>
      </c>
      <c r="BA385">
        <v>443590</v>
      </c>
      <c r="BB385">
        <v>422158</v>
      </c>
      <c r="BC385">
        <v>446635</v>
      </c>
      <c r="BD385">
        <v>459204</v>
      </c>
      <c r="BE385">
        <v>464868</v>
      </c>
      <c r="BF385">
        <v>444114</v>
      </c>
      <c r="BG385">
        <v>38400</v>
      </c>
      <c r="BH385">
        <v>5</v>
      </c>
      <c r="BM385" s="61"/>
    </row>
    <row r="386" spans="1:65">
      <c r="A386">
        <v>223239</v>
      </c>
      <c r="B386" s="4">
        <v>207004</v>
      </c>
      <c r="C386" s="8">
        <v>235716</v>
      </c>
      <c r="D386" s="12">
        <v>227911</v>
      </c>
      <c r="E386" s="17">
        <v>226008</v>
      </c>
      <c r="F386" s="22">
        <v>214904</v>
      </c>
      <c r="G386" s="27">
        <v>225021</v>
      </c>
      <c r="H386" s="27">
        <v>206425</v>
      </c>
      <c r="I386" s="34">
        <v>221030</v>
      </c>
      <c r="J386" s="39">
        <v>224710</v>
      </c>
      <c r="K386" s="44">
        <v>222129</v>
      </c>
      <c r="L386" s="49">
        <v>207079</v>
      </c>
      <c r="M386" s="53">
        <v>247145</v>
      </c>
      <c r="N386" s="58">
        <v>220039</v>
      </c>
      <c r="O386" s="61">
        <v>215746</v>
      </c>
      <c r="P386" s="61">
        <v>223063</v>
      </c>
      <c r="Q386" s="61">
        <v>246215</v>
      </c>
      <c r="R386" s="61">
        <v>243890</v>
      </c>
      <c r="S386" s="61">
        <v>240383</v>
      </c>
      <c r="T386" s="61">
        <v>228002</v>
      </c>
      <c r="U386" s="61">
        <v>220140</v>
      </c>
      <c r="V386">
        <v>246500</v>
      </c>
      <c r="W386">
        <v>195871</v>
      </c>
      <c r="X386">
        <v>242804</v>
      </c>
      <c r="Y386">
        <v>262971</v>
      </c>
      <c r="Z386">
        <v>265004</v>
      </c>
      <c r="AA386">
        <v>284864</v>
      </c>
      <c r="AB386">
        <v>279482</v>
      </c>
      <c r="AC386">
        <v>293706</v>
      </c>
      <c r="AD386">
        <v>285145</v>
      </c>
      <c r="AE386">
        <v>280362</v>
      </c>
      <c r="AF386">
        <v>291237</v>
      </c>
      <c r="AG386">
        <v>381320</v>
      </c>
      <c r="AH386">
        <v>403834</v>
      </c>
      <c r="AI386">
        <v>387160</v>
      </c>
      <c r="AJ386">
        <v>391025</v>
      </c>
      <c r="AK386">
        <v>380025</v>
      </c>
      <c r="AL386">
        <v>371274</v>
      </c>
      <c r="AM386">
        <v>388312</v>
      </c>
      <c r="AN386">
        <v>378665</v>
      </c>
      <c r="AO386">
        <v>427857</v>
      </c>
      <c r="AP386">
        <v>393744</v>
      </c>
      <c r="AQ386">
        <v>400490</v>
      </c>
      <c r="AR386">
        <v>442813</v>
      </c>
      <c r="AS386">
        <v>461324</v>
      </c>
      <c r="AT386">
        <v>462257</v>
      </c>
      <c r="AU386">
        <v>463872</v>
      </c>
      <c r="AV386">
        <v>416517</v>
      </c>
      <c r="AW386">
        <v>458763</v>
      </c>
      <c r="AX386">
        <v>450424</v>
      </c>
      <c r="AY386">
        <v>464026</v>
      </c>
      <c r="AZ386">
        <v>462574</v>
      </c>
      <c r="BA386">
        <v>444662</v>
      </c>
      <c r="BB386">
        <v>422801</v>
      </c>
      <c r="BC386">
        <v>449019</v>
      </c>
      <c r="BD386">
        <v>460044</v>
      </c>
      <c r="BE386">
        <v>465833</v>
      </c>
      <c r="BF386">
        <v>444152</v>
      </c>
      <c r="BG386">
        <v>38500</v>
      </c>
      <c r="BH386">
        <v>8</v>
      </c>
      <c r="BM386" s="61"/>
    </row>
    <row r="387" spans="1:65">
      <c r="A387">
        <v>224246</v>
      </c>
      <c r="B387" s="4">
        <v>207051</v>
      </c>
      <c r="C387" s="8">
        <v>236478</v>
      </c>
      <c r="D387" s="12">
        <v>228862</v>
      </c>
      <c r="E387" s="17">
        <v>227080</v>
      </c>
      <c r="F387" s="22">
        <v>215644</v>
      </c>
      <c r="G387" s="27">
        <v>225572</v>
      </c>
      <c r="H387" s="27">
        <v>208076</v>
      </c>
      <c r="I387" s="34">
        <v>221589</v>
      </c>
      <c r="J387" s="39">
        <v>225023</v>
      </c>
      <c r="K387" s="44">
        <v>222332</v>
      </c>
      <c r="L387" s="49">
        <v>207341</v>
      </c>
      <c r="M387" s="53">
        <v>247237</v>
      </c>
      <c r="N387" s="58">
        <v>220103</v>
      </c>
      <c r="O387" s="61">
        <v>215889</v>
      </c>
      <c r="P387" s="61">
        <v>224076</v>
      </c>
      <c r="Q387" s="61">
        <v>246314</v>
      </c>
      <c r="R387" s="61">
        <v>244131</v>
      </c>
      <c r="S387" s="61">
        <v>241017</v>
      </c>
      <c r="T387" s="61">
        <v>228442</v>
      </c>
      <c r="U387" s="61">
        <v>220403</v>
      </c>
      <c r="V387">
        <v>246536</v>
      </c>
      <c r="W387">
        <v>196445</v>
      </c>
      <c r="X387">
        <v>243007</v>
      </c>
      <c r="Y387">
        <v>263471</v>
      </c>
      <c r="Z387">
        <v>265642</v>
      </c>
      <c r="AA387">
        <v>285102</v>
      </c>
      <c r="AB387">
        <v>280568</v>
      </c>
      <c r="AC387">
        <v>296722</v>
      </c>
      <c r="AD387">
        <v>285453</v>
      </c>
      <c r="AE387">
        <v>281569</v>
      </c>
      <c r="AF387">
        <v>291580</v>
      </c>
      <c r="AG387">
        <v>381647</v>
      </c>
      <c r="AH387">
        <v>404672</v>
      </c>
      <c r="AI387">
        <v>388413</v>
      </c>
      <c r="AJ387">
        <v>391903</v>
      </c>
      <c r="AK387">
        <v>382150</v>
      </c>
      <c r="AL387">
        <v>373767</v>
      </c>
      <c r="AM387">
        <v>389195</v>
      </c>
      <c r="AN387">
        <v>379166</v>
      </c>
      <c r="AO387">
        <v>429372</v>
      </c>
      <c r="AP387">
        <v>394185</v>
      </c>
      <c r="AQ387">
        <v>402613</v>
      </c>
      <c r="AR387">
        <v>444903</v>
      </c>
      <c r="AS387">
        <v>466672</v>
      </c>
      <c r="AT387">
        <v>464008</v>
      </c>
      <c r="AU387">
        <v>463894</v>
      </c>
      <c r="AV387">
        <v>418515</v>
      </c>
      <c r="AW387">
        <v>461571</v>
      </c>
      <c r="AX387">
        <v>450830</v>
      </c>
      <c r="AY387">
        <v>464591</v>
      </c>
      <c r="AZ387">
        <v>462883</v>
      </c>
      <c r="BA387">
        <v>445067</v>
      </c>
      <c r="BB387">
        <v>423287</v>
      </c>
      <c r="BC387">
        <v>452919</v>
      </c>
      <c r="BD387">
        <v>461296</v>
      </c>
      <c r="BE387">
        <v>466410</v>
      </c>
      <c r="BF387">
        <v>444348</v>
      </c>
      <c r="BG387">
        <v>38600</v>
      </c>
      <c r="BH387">
        <v>9</v>
      </c>
      <c r="BM387" s="61"/>
    </row>
    <row r="388" spans="1:65">
      <c r="A388">
        <v>224967</v>
      </c>
      <c r="B388" s="4">
        <v>207362</v>
      </c>
      <c r="C388" s="8">
        <v>236583</v>
      </c>
      <c r="D388" s="12">
        <v>229061</v>
      </c>
      <c r="E388" s="17">
        <v>227117</v>
      </c>
      <c r="F388" s="22">
        <v>216379</v>
      </c>
      <c r="G388" s="27">
        <v>226919</v>
      </c>
      <c r="H388" s="27">
        <v>208333</v>
      </c>
      <c r="I388" s="34">
        <v>221845</v>
      </c>
      <c r="J388" s="39">
        <v>225945</v>
      </c>
      <c r="K388" s="44">
        <v>222430</v>
      </c>
      <c r="L388" s="49">
        <v>208264</v>
      </c>
      <c r="M388" s="53">
        <v>247357</v>
      </c>
      <c r="N388" s="58">
        <v>222135</v>
      </c>
      <c r="O388" s="61">
        <v>216446</v>
      </c>
      <c r="P388" s="61">
        <v>224114</v>
      </c>
      <c r="Q388" s="61">
        <v>247095</v>
      </c>
      <c r="R388" s="61">
        <v>244822</v>
      </c>
      <c r="S388" s="61">
        <v>241280</v>
      </c>
      <c r="T388" s="61">
        <v>229484</v>
      </c>
      <c r="U388" s="61">
        <v>220743</v>
      </c>
      <c r="V388">
        <v>247338</v>
      </c>
      <c r="W388">
        <v>196516</v>
      </c>
      <c r="X388">
        <v>243502</v>
      </c>
      <c r="Y388">
        <v>264502</v>
      </c>
      <c r="Z388">
        <v>266303</v>
      </c>
      <c r="AA388">
        <v>285386</v>
      </c>
      <c r="AB388">
        <v>281385</v>
      </c>
      <c r="AC388">
        <v>297402</v>
      </c>
      <c r="AD388">
        <v>290251</v>
      </c>
      <c r="AE388">
        <v>282349</v>
      </c>
      <c r="AF388">
        <v>292473</v>
      </c>
      <c r="AG388">
        <v>383476</v>
      </c>
      <c r="AH388">
        <v>404986</v>
      </c>
      <c r="AI388">
        <v>388776</v>
      </c>
      <c r="AJ388">
        <v>395219</v>
      </c>
      <c r="AK388">
        <v>382957</v>
      </c>
      <c r="AL388">
        <v>375157</v>
      </c>
      <c r="AM388">
        <v>389374</v>
      </c>
      <c r="AN388">
        <v>379740</v>
      </c>
      <c r="AO388">
        <v>429787</v>
      </c>
      <c r="AP388">
        <v>394251</v>
      </c>
      <c r="AQ388">
        <v>403249</v>
      </c>
      <c r="AR388">
        <v>445964</v>
      </c>
      <c r="AS388">
        <v>467780</v>
      </c>
      <c r="AT388">
        <v>464535</v>
      </c>
      <c r="AU388">
        <v>464194</v>
      </c>
      <c r="AV388">
        <v>419892</v>
      </c>
      <c r="AW388">
        <v>462083</v>
      </c>
      <c r="AX388">
        <v>451156</v>
      </c>
      <c r="AY388">
        <v>465546</v>
      </c>
      <c r="AZ388">
        <v>463337</v>
      </c>
      <c r="BA388">
        <v>445739</v>
      </c>
      <c r="BB388">
        <v>423673</v>
      </c>
      <c r="BC388">
        <v>455393</v>
      </c>
      <c r="BD388">
        <v>462355</v>
      </c>
      <c r="BE388">
        <v>467726</v>
      </c>
      <c r="BF388">
        <v>447848</v>
      </c>
      <c r="BG388">
        <v>38700</v>
      </c>
      <c r="BH388">
        <v>9</v>
      </c>
      <c r="BM388" s="61"/>
    </row>
    <row r="389" spans="1:65">
      <c r="A389">
        <v>225337</v>
      </c>
      <c r="B389" s="4">
        <v>207386</v>
      </c>
      <c r="C389" s="8">
        <v>237472</v>
      </c>
      <c r="D389" s="12">
        <v>229702</v>
      </c>
      <c r="E389" s="17">
        <v>227399</v>
      </c>
      <c r="F389" s="22">
        <v>217357</v>
      </c>
      <c r="G389" s="27">
        <v>226928</v>
      </c>
      <c r="H389" s="27">
        <v>208624</v>
      </c>
      <c r="I389" s="34">
        <v>221910</v>
      </c>
      <c r="J389" s="39">
        <v>226510</v>
      </c>
      <c r="K389" s="44">
        <v>224041</v>
      </c>
      <c r="L389" s="49">
        <v>208330</v>
      </c>
      <c r="M389" s="53">
        <v>247650</v>
      </c>
      <c r="N389" s="58">
        <v>222638</v>
      </c>
      <c r="O389" s="61">
        <v>217114</v>
      </c>
      <c r="P389" s="61">
        <v>224909</v>
      </c>
      <c r="Q389" s="61">
        <v>248827</v>
      </c>
      <c r="R389" s="61">
        <v>245208</v>
      </c>
      <c r="S389" s="61">
        <v>241353</v>
      </c>
      <c r="T389" s="61">
        <v>229675</v>
      </c>
      <c r="U389" s="61">
        <v>221030</v>
      </c>
      <c r="V389">
        <v>248138</v>
      </c>
      <c r="W389">
        <v>196935</v>
      </c>
      <c r="X389">
        <v>243549</v>
      </c>
      <c r="Y389">
        <v>265765</v>
      </c>
      <c r="Z389">
        <v>268119</v>
      </c>
      <c r="AA389">
        <v>285826</v>
      </c>
      <c r="AB389">
        <v>282920</v>
      </c>
      <c r="AC389">
        <v>297504</v>
      </c>
      <c r="AD389">
        <v>291348</v>
      </c>
      <c r="AE389">
        <v>284135</v>
      </c>
      <c r="AF389">
        <v>292588</v>
      </c>
      <c r="AG389">
        <v>385002</v>
      </c>
      <c r="AH389">
        <v>405676</v>
      </c>
      <c r="AI389">
        <v>388815</v>
      </c>
      <c r="AJ389">
        <v>396633</v>
      </c>
      <c r="AK389">
        <v>383412</v>
      </c>
      <c r="AL389">
        <v>375235</v>
      </c>
      <c r="AM389">
        <v>389461</v>
      </c>
      <c r="AN389">
        <v>379881</v>
      </c>
      <c r="AO389">
        <v>431399</v>
      </c>
      <c r="AP389">
        <v>394631</v>
      </c>
      <c r="AQ389">
        <v>403876</v>
      </c>
      <c r="AR389">
        <v>446668</v>
      </c>
      <c r="AS389">
        <v>468535</v>
      </c>
      <c r="AT389">
        <v>466212</v>
      </c>
      <c r="AU389">
        <v>464234</v>
      </c>
      <c r="AV389">
        <v>420278</v>
      </c>
      <c r="AW389">
        <v>462964</v>
      </c>
      <c r="AX389">
        <v>452863</v>
      </c>
      <c r="AY389">
        <v>466711</v>
      </c>
      <c r="AZ389">
        <v>463648</v>
      </c>
      <c r="BA389">
        <v>446554</v>
      </c>
      <c r="BB389">
        <v>424091</v>
      </c>
      <c r="BC389">
        <v>455794</v>
      </c>
      <c r="BD389">
        <v>464545</v>
      </c>
      <c r="BE389">
        <v>469790</v>
      </c>
      <c r="BF389">
        <v>449187</v>
      </c>
      <c r="BG389">
        <v>38800</v>
      </c>
      <c r="BH389">
        <v>7</v>
      </c>
      <c r="BM389" s="61"/>
    </row>
    <row r="390" spans="1:65" ht="15.75">
      <c r="A390">
        <v>225688</v>
      </c>
      <c r="B390" s="4">
        <v>207650</v>
      </c>
      <c r="C390" s="8">
        <v>237654</v>
      </c>
      <c r="D390" s="12">
        <v>229782</v>
      </c>
      <c r="E390" s="17">
        <v>227519</v>
      </c>
      <c r="F390" s="22">
        <v>218177</v>
      </c>
      <c r="G390" s="27">
        <v>226957</v>
      </c>
      <c r="H390" s="27">
        <v>208963</v>
      </c>
      <c r="I390" s="34">
        <v>222169</v>
      </c>
      <c r="J390" s="39">
        <v>227120</v>
      </c>
      <c r="K390" s="47">
        <v>224578</v>
      </c>
      <c r="L390" s="49">
        <v>209919</v>
      </c>
      <c r="M390" s="53">
        <v>248269</v>
      </c>
      <c r="N390" s="58">
        <v>223991</v>
      </c>
      <c r="O390" s="61">
        <v>217184</v>
      </c>
      <c r="P390" s="61">
        <v>225403</v>
      </c>
      <c r="Q390" s="61">
        <v>250383</v>
      </c>
      <c r="R390" s="61">
        <v>245782</v>
      </c>
      <c r="S390" s="61">
        <v>241531</v>
      </c>
      <c r="T390" s="61">
        <v>230338</v>
      </c>
      <c r="U390" s="61">
        <v>221553</v>
      </c>
      <c r="V390">
        <v>248242</v>
      </c>
      <c r="W390">
        <v>196950</v>
      </c>
      <c r="X390">
        <v>244183</v>
      </c>
      <c r="Y390">
        <v>266128</v>
      </c>
      <c r="Z390">
        <v>268873</v>
      </c>
      <c r="AA390">
        <v>285869</v>
      </c>
      <c r="AB390">
        <v>284327</v>
      </c>
      <c r="AC390">
        <v>298173</v>
      </c>
      <c r="AD390">
        <v>291849</v>
      </c>
      <c r="AE390">
        <v>284768</v>
      </c>
      <c r="AF390">
        <v>292725</v>
      </c>
      <c r="AG390">
        <v>386549</v>
      </c>
      <c r="AH390">
        <v>407934</v>
      </c>
      <c r="AI390">
        <v>391165</v>
      </c>
      <c r="AJ390">
        <v>398061</v>
      </c>
      <c r="AK390">
        <v>384481</v>
      </c>
      <c r="AL390">
        <v>376737</v>
      </c>
      <c r="AM390">
        <v>389745</v>
      </c>
      <c r="AN390">
        <v>379920</v>
      </c>
      <c r="AO390">
        <v>431702</v>
      </c>
      <c r="AP390">
        <v>395180</v>
      </c>
      <c r="AQ390">
        <v>404676</v>
      </c>
      <c r="AR390">
        <v>447711</v>
      </c>
      <c r="AS390">
        <v>468760</v>
      </c>
      <c r="AT390">
        <v>466762</v>
      </c>
      <c r="AU390">
        <v>464520</v>
      </c>
      <c r="AV390">
        <v>421334</v>
      </c>
      <c r="AW390">
        <v>463696</v>
      </c>
      <c r="AX390">
        <v>453706</v>
      </c>
      <c r="AY390">
        <v>468751</v>
      </c>
      <c r="AZ390">
        <v>464032</v>
      </c>
      <c r="BA390">
        <v>447455</v>
      </c>
      <c r="BB390">
        <v>424542</v>
      </c>
      <c r="BC390">
        <v>456698</v>
      </c>
      <c r="BD390">
        <v>465460</v>
      </c>
      <c r="BE390">
        <v>473322</v>
      </c>
      <c r="BF390">
        <v>450086</v>
      </c>
      <c r="BG390">
        <v>38900</v>
      </c>
      <c r="BH390">
        <v>6</v>
      </c>
      <c r="BM390" s="61"/>
    </row>
    <row r="391" spans="1:65">
      <c r="A391">
        <v>227522</v>
      </c>
      <c r="B391" s="4">
        <v>207717</v>
      </c>
      <c r="C391" s="8">
        <v>239248</v>
      </c>
      <c r="D391" s="12">
        <v>229994</v>
      </c>
      <c r="E391" s="17">
        <v>228309</v>
      </c>
      <c r="F391" s="22">
        <v>219662</v>
      </c>
      <c r="G391" s="27">
        <v>227480</v>
      </c>
      <c r="H391" s="27">
        <v>209116</v>
      </c>
      <c r="I391" s="34">
        <v>222241</v>
      </c>
      <c r="J391" s="39">
        <v>228170</v>
      </c>
      <c r="K391" s="44">
        <v>224909</v>
      </c>
      <c r="L391" s="49">
        <v>211369</v>
      </c>
      <c r="M391" s="53">
        <v>249760</v>
      </c>
      <c r="N391" s="58">
        <v>224080</v>
      </c>
      <c r="O391" s="61">
        <v>217756</v>
      </c>
      <c r="P391" s="61">
        <v>225900</v>
      </c>
      <c r="Q391" s="61">
        <v>250624</v>
      </c>
      <c r="R391" s="61">
        <v>246376</v>
      </c>
      <c r="S391" s="61">
        <v>242155</v>
      </c>
      <c r="T391" s="61">
        <v>230384</v>
      </c>
      <c r="U391" s="61">
        <v>222279</v>
      </c>
      <c r="V391">
        <v>248449</v>
      </c>
      <c r="W391">
        <v>199110</v>
      </c>
      <c r="X391">
        <v>244200</v>
      </c>
      <c r="Y391">
        <v>268189</v>
      </c>
      <c r="Z391">
        <v>270024</v>
      </c>
      <c r="AA391">
        <v>286543</v>
      </c>
      <c r="AB391">
        <v>285096</v>
      </c>
      <c r="AC391">
        <v>299061</v>
      </c>
      <c r="AD391">
        <v>292481</v>
      </c>
      <c r="AE391">
        <v>285019</v>
      </c>
      <c r="AF391">
        <v>292743</v>
      </c>
      <c r="AG391">
        <v>387600</v>
      </c>
      <c r="AH391">
        <v>409607</v>
      </c>
      <c r="AI391">
        <v>391367</v>
      </c>
      <c r="AJ391">
        <v>399365</v>
      </c>
      <c r="AK391">
        <v>384811</v>
      </c>
      <c r="AL391">
        <v>377067</v>
      </c>
      <c r="AM391">
        <v>390143</v>
      </c>
      <c r="AN391">
        <v>379956</v>
      </c>
      <c r="AO391">
        <v>432376</v>
      </c>
      <c r="AP391">
        <v>395847</v>
      </c>
      <c r="AQ391">
        <v>407952</v>
      </c>
      <c r="AR391">
        <v>447884</v>
      </c>
      <c r="AS391">
        <v>470096</v>
      </c>
      <c r="AT391">
        <v>466923</v>
      </c>
      <c r="AU391">
        <v>467836</v>
      </c>
      <c r="AV391">
        <v>421435</v>
      </c>
      <c r="AW391">
        <v>464114</v>
      </c>
      <c r="AX391">
        <v>453980</v>
      </c>
      <c r="AY391">
        <v>469194</v>
      </c>
      <c r="AZ391">
        <v>464470</v>
      </c>
      <c r="BA391">
        <v>448597</v>
      </c>
      <c r="BB391">
        <v>424846</v>
      </c>
      <c r="BC391">
        <v>458074</v>
      </c>
      <c r="BD391">
        <v>466149</v>
      </c>
      <c r="BE391">
        <v>474216</v>
      </c>
      <c r="BF391">
        <v>450410</v>
      </c>
      <c r="BG391">
        <v>39000</v>
      </c>
      <c r="BH391">
        <v>8</v>
      </c>
      <c r="BM391" s="61"/>
    </row>
    <row r="392" spans="1:65">
      <c r="A392">
        <v>227607</v>
      </c>
      <c r="B392" s="4">
        <v>209230</v>
      </c>
      <c r="C392" s="8">
        <v>239335</v>
      </c>
      <c r="D392" s="12">
        <v>230093</v>
      </c>
      <c r="E392" s="17">
        <v>229433</v>
      </c>
      <c r="F392" s="22">
        <v>219736</v>
      </c>
      <c r="G392" s="27">
        <v>227683</v>
      </c>
      <c r="H392" s="27">
        <v>209389</v>
      </c>
      <c r="I392" s="34">
        <v>222557</v>
      </c>
      <c r="J392" s="39">
        <v>228482</v>
      </c>
      <c r="K392" s="44">
        <v>225195</v>
      </c>
      <c r="L392" s="49">
        <v>211757</v>
      </c>
      <c r="M392" s="53">
        <v>251330</v>
      </c>
      <c r="N392" s="58">
        <v>224141</v>
      </c>
      <c r="O392" s="61">
        <v>218249</v>
      </c>
      <c r="P392" s="61">
        <v>226965</v>
      </c>
      <c r="Q392" s="61">
        <v>251219</v>
      </c>
      <c r="R392" s="61">
        <v>247377</v>
      </c>
      <c r="S392" s="61">
        <v>243096</v>
      </c>
      <c r="T392" s="61">
        <v>230482</v>
      </c>
      <c r="U392" s="61">
        <v>223259</v>
      </c>
      <c r="V392">
        <v>249386</v>
      </c>
      <c r="W392">
        <v>200503</v>
      </c>
      <c r="X392">
        <v>245477</v>
      </c>
      <c r="Y392">
        <v>268602</v>
      </c>
      <c r="Z392">
        <v>270146</v>
      </c>
      <c r="AA392">
        <v>288110</v>
      </c>
      <c r="AB392">
        <v>285210</v>
      </c>
      <c r="AC392">
        <v>299433</v>
      </c>
      <c r="AD392">
        <v>293517</v>
      </c>
      <c r="AE392">
        <v>285716</v>
      </c>
      <c r="AF392">
        <v>292775</v>
      </c>
      <c r="AG392">
        <v>387890</v>
      </c>
      <c r="AH392">
        <v>410575</v>
      </c>
      <c r="AI392">
        <v>391654</v>
      </c>
      <c r="AJ392">
        <v>400041</v>
      </c>
      <c r="AK392">
        <v>386451</v>
      </c>
      <c r="AL392">
        <v>377288</v>
      </c>
      <c r="AM392">
        <v>390802</v>
      </c>
      <c r="AN392">
        <v>380853</v>
      </c>
      <c r="AO392">
        <v>432936</v>
      </c>
      <c r="AP392">
        <v>395849</v>
      </c>
      <c r="AQ392">
        <v>409860</v>
      </c>
      <c r="AR392">
        <v>447904</v>
      </c>
      <c r="AS392">
        <v>473488</v>
      </c>
      <c r="AT392">
        <v>467392</v>
      </c>
      <c r="AU392">
        <v>468191</v>
      </c>
      <c r="AV392">
        <v>423750</v>
      </c>
      <c r="AW392">
        <v>466782</v>
      </c>
      <c r="AX392">
        <v>457284</v>
      </c>
      <c r="AY392">
        <v>469431</v>
      </c>
      <c r="AZ392">
        <v>467974</v>
      </c>
      <c r="BA392">
        <v>449404</v>
      </c>
      <c r="BB392">
        <v>425222</v>
      </c>
      <c r="BC392">
        <v>459805</v>
      </c>
      <c r="BD392">
        <v>466479</v>
      </c>
      <c r="BE392">
        <v>475341</v>
      </c>
      <c r="BF392">
        <v>451095</v>
      </c>
      <c r="BG392">
        <v>39100</v>
      </c>
      <c r="BH392">
        <v>6</v>
      </c>
      <c r="BM392" s="61"/>
    </row>
    <row r="393" spans="1:65">
      <c r="A393">
        <v>228902</v>
      </c>
      <c r="B393" s="4">
        <v>209287</v>
      </c>
      <c r="C393" s="8">
        <v>239364</v>
      </c>
      <c r="D393" s="12">
        <v>230253</v>
      </c>
      <c r="E393" s="17">
        <v>229476</v>
      </c>
      <c r="F393" s="22">
        <v>221483</v>
      </c>
      <c r="G393" s="27">
        <v>227712</v>
      </c>
      <c r="H393" s="27">
        <v>209671</v>
      </c>
      <c r="I393" s="34">
        <v>223668</v>
      </c>
      <c r="J393" s="39">
        <v>228656</v>
      </c>
      <c r="K393" s="44">
        <v>225836</v>
      </c>
      <c r="L393" s="49">
        <v>212438</v>
      </c>
      <c r="M393" s="53">
        <v>252026</v>
      </c>
      <c r="N393" s="58">
        <v>225027</v>
      </c>
      <c r="O393" s="61">
        <v>218263</v>
      </c>
      <c r="P393" s="61">
        <v>228342</v>
      </c>
      <c r="Q393" s="61">
        <v>251227</v>
      </c>
      <c r="R393" s="61">
        <v>248483</v>
      </c>
      <c r="S393" s="61">
        <v>244864</v>
      </c>
      <c r="T393" s="61">
        <v>230779</v>
      </c>
      <c r="U393" s="61">
        <v>223850</v>
      </c>
      <c r="V393">
        <v>250809</v>
      </c>
      <c r="W393">
        <v>202547</v>
      </c>
      <c r="X393">
        <v>245573</v>
      </c>
      <c r="Y393">
        <v>270737</v>
      </c>
      <c r="Z393">
        <v>271768</v>
      </c>
      <c r="AA393">
        <v>289363</v>
      </c>
      <c r="AB393">
        <v>285990</v>
      </c>
      <c r="AC393">
        <v>299497</v>
      </c>
      <c r="AD393">
        <v>294343</v>
      </c>
      <c r="AE393">
        <v>289018</v>
      </c>
      <c r="AF393">
        <v>292958</v>
      </c>
      <c r="AG393">
        <v>388329</v>
      </c>
      <c r="AH393">
        <v>413910</v>
      </c>
      <c r="AI393">
        <v>391747</v>
      </c>
      <c r="AJ393">
        <v>401253</v>
      </c>
      <c r="AK393">
        <v>387304</v>
      </c>
      <c r="AL393">
        <v>377488</v>
      </c>
      <c r="AM393">
        <v>391995</v>
      </c>
      <c r="AN393">
        <v>381656</v>
      </c>
      <c r="AO393">
        <v>433603</v>
      </c>
      <c r="AP393">
        <v>396384</v>
      </c>
      <c r="AQ393">
        <v>409903</v>
      </c>
      <c r="AR393">
        <v>449192</v>
      </c>
      <c r="AS393">
        <v>474183</v>
      </c>
      <c r="AT393">
        <v>467996</v>
      </c>
      <c r="AU393">
        <v>469108</v>
      </c>
      <c r="AV393">
        <v>424062</v>
      </c>
      <c r="AW393">
        <v>467170</v>
      </c>
      <c r="AX393">
        <v>460427</v>
      </c>
      <c r="AY393">
        <v>469762</v>
      </c>
      <c r="AZ393">
        <v>468248</v>
      </c>
      <c r="BA393">
        <v>449648</v>
      </c>
      <c r="BB393">
        <v>425359</v>
      </c>
      <c r="BC393">
        <v>461053</v>
      </c>
      <c r="BD393">
        <v>467733</v>
      </c>
      <c r="BE393">
        <v>476412</v>
      </c>
      <c r="BF393">
        <v>451831</v>
      </c>
      <c r="BG393">
        <v>39200</v>
      </c>
      <c r="BH393">
        <v>10</v>
      </c>
      <c r="BM393" s="61"/>
    </row>
    <row r="394" spans="1:65">
      <c r="A394">
        <v>230052</v>
      </c>
      <c r="B394" s="4">
        <v>209332</v>
      </c>
      <c r="C394" s="8">
        <v>239643</v>
      </c>
      <c r="D394" s="12">
        <v>230271</v>
      </c>
      <c r="E394" s="17">
        <v>229827</v>
      </c>
      <c r="F394" s="22">
        <v>223507</v>
      </c>
      <c r="G394" s="27">
        <v>228294</v>
      </c>
      <c r="H394" s="27">
        <v>210004</v>
      </c>
      <c r="I394" s="34">
        <v>224395</v>
      </c>
      <c r="J394" s="39">
        <v>229310</v>
      </c>
      <c r="K394" s="44">
        <v>227095</v>
      </c>
      <c r="L394" s="49">
        <v>213657</v>
      </c>
      <c r="M394" s="53">
        <v>252956</v>
      </c>
      <c r="N394" s="58">
        <v>226163</v>
      </c>
      <c r="O394" s="61">
        <v>218507</v>
      </c>
      <c r="P394" s="61">
        <v>229000</v>
      </c>
      <c r="Q394" s="61">
        <v>251343</v>
      </c>
      <c r="R394" s="61">
        <v>248571</v>
      </c>
      <c r="S394" s="61">
        <v>245125</v>
      </c>
      <c r="T394" s="61">
        <v>231059</v>
      </c>
      <c r="U394" s="61">
        <v>227473</v>
      </c>
      <c r="V394">
        <v>250830</v>
      </c>
      <c r="W394">
        <v>202986</v>
      </c>
      <c r="X394">
        <v>246316</v>
      </c>
      <c r="Y394">
        <v>271505</v>
      </c>
      <c r="Z394">
        <v>272288</v>
      </c>
      <c r="AA394">
        <v>289527</v>
      </c>
      <c r="AB394">
        <v>286166</v>
      </c>
      <c r="AC394">
        <v>299541</v>
      </c>
      <c r="AD394">
        <v>295893</v>
      </c>
      <c r="AE394">
        <v>289169</v>
      </c>
      <c r="AF394">
        <v>293270</v>
      </c>
      <c r="AG394">
        <v>388755</v>
      </c>
      <c r="AH394">
        <v>414435</v>
      </c>
      <c r="AI394">
        <v>391949</v>
      </c>
      <c r="AJ394">
        <v>401476</v>
      </c>
      <c r="AK394">
        <v>389548</v>
      </c>
      <c r="AL394">
        <v>379468</v>
      </c>
      <c r="AM394">
        <v>394532</v>
      </c>
      <c r="AN394">
        <v>382789</v>
      </c>
      <c r="AO394">
        <v>434959</v>
      </c>
      <c r="AP394">
        <v>397297</v>
      </c>
      <c r="AQ394">
        <v>410515</v>
      </c>
      <c r="AR394">
        <v>454811</v>
      </c>
      <c r="AS394">
        <v>474918</v>
      </c>
      <c r="AT394">
        <v>468577</v>
      </c>
      <c r="AU394">
        <v>469317</v>
      </c>
      <c r="AV394">
        <v>429373</v>
      </c>
      <c r="AW394">
        <v>468655</v>
      </c>
      <c r="AX394">
        <v>462113</v>
      </c>
      <c r="AY394">
        <v>470720</v>
      </c>
      <c r="AZ394">
        <v>469282</v>
      </c>
      <c r="BA394">
        <v>451063</v>
      </c>
      <c r="BB394">
        <v>425742</v>
      </c>
      <c r="BC394">
        <v>461697</v>
      </c>
      <c r="BD394">
        <v>468284</v>
      </c>
      <c r="BE394">
        <v>476520</v>
      </c>
      <c r="BF394">
        <v>454448</v>
      </c>
      <c r="BG394">
        <v>39300</v>
      </c>
      <c r="BH394">
        <v>8</v>
      </c>
      <c r="BM394" s="61"/>
    </row>
    <row r="395" spans="1:65">
      <c r="A395">
        <v>230547</v>
      </c>
      <c r="B395" s="4">
        <v>210283</v>
      </c>
      <c r="C395" s="8">
        <v>239849</v>
      </c>
      <c r="D395" s="12">
        <v>231120</v>
      </c>
      <c r="E395" s="17">
        <v>230396</v>
      </c>
      <c r="F395" s="22">
        <v>223521</v>
      </c>
      <c r="G395" s="27">
        <v>230937</v>
      </c>
      <c r="H395" s="27">
        <v>210224</v>
      </c>
      <c r="I395" s="34">
        <v>224932</v>
      </c>
      <c r="J395" s="39">
        <v>229811</v>
      </c>
      <c r="K395" s="44">
        <v>227446</v>
      </c>
      <c r="L395" s="49">
        <v>213706</v>
      </c>
      <c r="M395" s="53">
        <v>253143</v>
      </c>
      <c r="N395" s="58">
        <v>226439</v>
      </c>
      <c r="O395" s="61">
        <v>218905</v>
      </c>
      <c r="P395" s="61">
        <v>229444</v>
      </c>
      <c r="Q395" s="61">
        <v>251494</v>
      </c>
      <c r="R395" s="61">
        <v>248588</v>
      </c>
      <c r="S395" s="61">
        <v>245272</v>
      </c>
      <c r="T395" s="61">
        <v>231870</v>
      </c>
      <c r="U395" s="61">
        <v>227763</v>
      </c>
      <c r="V395">
        <v>250938</v>
      </c>
      <c r="W395">
        <v>203443</v>
      </c>
      <c r="X395">
        <v>246767</v>
      </c>
      <c r="Y395">
        <v>272367</v>
      </c>
      <c r="Z395">
        <v>272865</v>
      </c>
      <c r="AA395">
        <v>290030</v>
      </c>
      <c r="AB395">
        <v>287681</v>
      </c>
      <c r="AC395">
        <v>300566</v>
      </c>
      <c r="AD395">
        <v>296600</v>
      </c>
      <c r="AE395">
        <v>291040</v>
      </c>
      <c r="AF395">
        <v>294432</v>
      </c>
      <c r="AG395">
        <v>389679</v>
      </c>
      <c r="AH395">
        <v>415102</v>
      </c>
      <c r="AI395">
        <v>392818</v>
      </c>
      <c r="AJ395">
        <v>401484</v>
      </c>
      <c r="AK395">
        <v>389705</v>
      </c>
      <c r="AL395">
        <v>382123</v>
      </c>
      <c r="AM395">
        <v>394711</v>
      </c>
      <c r="AN395">
        <v>385840</v>
      </c>
      <c r="AO395">
        <v>436511</v>
      </c>
      <c r="AP395">
        <v>398099</v>
      </c>
      <c r="AQ395">
        <v>411282</v>
      </c>
      <c r="AR395">
        <v>455284</v>
      </c>
      <c r="AS395">
        <v>476877</v>
      </c>
      <c r="AT395">
        <v>469770</v>
      </c>
      <c r="AU395">
        <v>470111</v>
      </c>
      <c r="AV395">
        <v>430269</v>
      </c>
      <c r="AW395">
        <v>471289</v>
      </c>
      <c r="AX395">
        <v>464504</v>
      </c>
      <c r="AY395">
        <v>471126</v>
      </c>
      <c r="AZ395">
        <v>471236</v>
      </c>
      <c r="BA395">
        <v>451378</v>
      </c>
      <c r="BB395">
        <v>426157</v>
      </c>
      <c r="BC395">
        <v>462307</v>
      </c>
      <c r="BD395">
        <v>468896</v>
      </c>
      <c r="BE395">
        <v>476822</v>
      </c>
      <c r="BF395">
        <v>456178</v>
      </c>
      <c r="BG395">
        <v>39400</v>
      </c>
      <c r="BH395">
        <v>5</v>
      </c>
      <c r="BM395" s="61"/>
    </row>
    <row r="396" spans="1:65">
      <c r="A396">
        <v>231393</v>
      </c>
      <c r="B396" s="4">
        <v>211015</v>
      </c>
      <c r="C396" s="8">
        <v>240419</v>
      </c>
      <c r="D396" s="12">
        <v>231664</v>
      </c>
      <c r="E396" s="17">
        <v>231249</v>
      </c>
      <c r="F396" s="22">
        <v>224024</v>
      </c>
      <c r="G396" s="27">
        <v>231393</v>
      </c>
      <c r="H396" s="27">
        <v>210694</v>
      </c>
      <c r="I396" s="34">
        <v>225874</v>
      </c>
      <c r="J396" s="39">
        <v>230174</v>
      </c>
      <c r="K396" s="44">
        <v>227920</v>
      </c>
      <c r="L396" s="49">
        <v>215135</v>
      </c>
      <c r="M396" s="53">
        <v>253337</v>
      </c>
      <c r="N396" s="58">
        <v>226547</v>
      </c>
      <c r="O396" s="61">
        <v>219031</v>
      </c>
      <c r="P396" s="61">
        <v>229927</v>
      </c>
      <c r="Q396" s="61">
        <v>251965</v>
      </c>
      <c r="R396" s="61">
        <v>248764</v>
      </c>
      <c r="S396" s="61">
        <v>245319</v>
      </c>
      <c r="T396" s="61">
        <v>232146</v>
      </c>
      <c r="U396" s="61">
        <v>228985</v>
      </c>
      <c r="V396">
        <v>251178</v>
      </c>
      <c r="W396">
        <v>205352</v>
      </c>
      <c r="X396">
        <v>246925</v>
      </c>
      <c r="Y396">
        <v>273069</v>
      </c>
      <c r="Z396">
        <v>273837</v>
      </c>
      <c r="AA396">
        <v>291416</v>
      </c>
      <c r="AB396">
        <v>288469</v>
      </c>
      <c r="AC396">
        <v>300998</v>
      </c>
      <c r="AD396">
        <v>296994</v>
      </c>
      <c r="AE396">
        <v>291897</v>
      </c>
      <c r="AF396">
        <v>295673</v>
      </c>
      <c r="AG396">
        <v>390449</v>
      </c>
      <c r="AH396">
        <v>416681</v>
      </c>
      <c r="AI396">
        <v>393951</v>
      </c>
      <c r="AJ396">
        <v>404449</v>
      </c>
      <c r="AK396">
        <v>391458</v>
      </c>
      <c r="AL396">
        <v>382652</v>
      </c>
      <c r="AM396">
        <v>394969</v>
      </c>
      <c r="AN396">
        <v>386848</v>
      </c>
      <c r="AO396">
        <v>436803</v>
      </c>
      <c r="AP396">
        <v>398607</v>
      </c>
      <c r="AQ396">
        <v>411873</v>
      </c>
      <c r="AR396">
        <v>455302</v>
      </c>
      <c r="AS396">
        <v>477747</v>
      </c>
      <c r="AT396">
        <v>470804</v>
      </c>
      <c r="AU396">
        <v>471496</v>
      </c>
      <c r="AV396">
        <v>430439</v>
      </c>
      <c r="AW396">
        <v>471308</v>
      </c>
      <c r="AX396">
        <v>464653</v>
      </c>
      <c r="AY396">
        <v>474096</v>
      </c>
      <c r="AZ396">
        <v>471791</v>
      </c>
      <c r="BA396">
        <v>453068</v>
      </c>
      <c r="BB396">
        <v>426858</v>
      </c>
      <c r="BC396">
        <v>466627</v>
      </c>
      <c r="BD396">
        <v>471681</v>
      </c>
      <c r="BE396">
        <v>477107</v>
      </c>
      <c r="BF396">
        <v>456790</v>
      </c>
      <c r="BG396">
        <v>39500</v>
      </c>
      <c r="BH396">
        <v>6</v>
      </c>
      <c r="BM396" s="61"/>
    </row>
    <row r="397" spans="1:65">
      <c r="A397">
        <v>232158</v>
      </c>
      <c r="B397" s="4">
        <v>211250</v>
      </c>
      <c r="C397" s="8">
        <v>240819</v>
      </c>
      <c r="D397" s="12">
        <v>232086</v>
      </c>
      <c r="E397" s="17">
        <v>231662</v>
      </c>
      <c r="F397" s="22">
        <v>225014</v>
      </c>
      <c r="G397" s="27">
        <v>231447</v>
      </c>
      <c r="H397" s="27">
        <v>211390</v>
      </c>
      <c r="I397" s="34">
        <v>226146</v>
      </c>
      <c r="J397" s="39">
        <v>233799</v>
      </c>
      <c r="K397" s="44">
        <v>228265</v>
      </c>
      <c r="L397" s="49">
        <v>215153</v>
      </c>
      <c r="M397" s="53">
        <v>253558</v>
      </c>
      <c r="N397" s="58">
        <v>226581</v>
      </c>
      <c r="O397" s="61">
        <v>219144</v>
      </c>
      <c r="P397" s="61">
        <v>232071</v>
      </c>
      <c r="Q397" s="61">
        <v>252778</v>
      </c>
      <c r="R397" s="61">
        <v>250185</v>
      </c>
      <c r="S397" s="61">
        <v>245393</v>
      </c>
      <c r="T397" s="61">
        <v>234735</v>
      </c>
      <c r="U397" s="61">
        <v>232266</v>
      </c>
      <c r="V397">
        <v>251465</v>
      </c>
      <c r="W397">
        <v>205523</v>
      </c>
      <c r="X397">
        <v>247729</v>
      </c>
      <c r="Y397">
        <v>273702</v>
      </c>
      <c r="Z397">
        <v>275247</v>
      </c>
      <c r="AA397">
        <v>293338</v>
      </c>
      <c r="AB397">
        <v>288562</v>
      </c>
      <c r="AC397">
        <v>301372</v>
      </c>
      <c r="AD397">
        <v>297079</v>
      </c>
      <c r="AE397">
        <v>292461</v>
      </c>
      <c r="AF397">
        <v>296135</v>
      </c>
      <c r="AG397">
        <v>390694</v>
      </c>
      <c r="AH397">
        <v>418182</v>
      </c>
      <c r="AI397">
        <v>396078</v>
      </c>
      <c r="AJ397">
        <v>404994</v>
      </c>
      <c r="AK397">
        <v>392289</v>
      </c>
      <c r="AL397">
        <v>382796</v>
      </c>
      <c r="AM397">
        <v>395402</v>
      </c>
      <c r="AN397">
        <v>388683</v>
      </c>
      <c r="AO397">
        <v>436903</v>
      </c>
      <c r="AP397">
        <v>398738</v>
      </c>
      <c r="AQ397">
        <v>413421</v>
      </c>
      <c r="AR397">
        <v>457917</v>
      </c>
      <c r="AS397">
        <v>478812</v>
      </c>
      <c r="AT397">
        <v>471063</v>
      </c>
      <c r="AU397">
        <v>471599</v>
      </c>
      <c r="AV397">
        <v>434652</v>
      </c>
      <c r="AW397">
        <v>474132</v>
      </c>
      <c r="AX397">
        <v>466180</v>
      </c>
      <c r="AY397">
        <v>474774</v>
      </c>
      <c r="AZ397">
        <v>472941</v>
      </c>
      <c r="BA397">
        <v>454010</v>
      </c>
      <c r="BB397">
        <v>427191</v>
      </c>
      <c r="BC397">
        <v>466883</v>
      </c>
      <c r="BD397">
        <v>472230</v>
      </c>
      <c r="BE397">
        <v>477110</v>
      </c>
      <c r="BF397">
        <v>458013</v>
      </c>
      <c r="BG397">
        <v>39600</v>
      </c>
      <c r="BH397">
        <v>10</v>
      </c>
      <c r="BM397" s="61"/>
    </row>
    <row r="398" spans="1:65">
      <c r="A398">
        <v>233522</v>
      </c>
      <c r="B398" s="4">
        <v>212292</v>
      </c>
      <c r="C398" s="8">
        <v>240857</v>
      </c>
      <c r="D398" s="12">
        <v>233216</v>
      </c>
      <c r="E398" s="17">
        <v>232321</v>
      </c>
      <c r="F398" s="22">
        <v>225196</v>
      </c>
      <c r="G398" s="27">
        <v>231480</v>
      </c>
      <c r="H398" s="27">
        <v>212070</v>
      </c>
      <c r="I398" s="34">
        <v>226938</v>
      </c>
      <c r="J398" s="39">
        <v>234620</v>
      </c>
      <c r="K398" s="44">
        <v>228445</v>
      </c>
      <c r="L398" s="49">
        <v>215161</v>
      </c>
      <c r="M398" s="53">
        <v>253688</v>
      </c>
      <c r="N398" s="58">
        <v>226687</v>
      </c>
      <c r="O398" s="61">
        <v>219991</v>
      </c>
      <c r="P398" s="61">
        <v>232598</v>
      </c>
      <c r="Q398" s="61">
        <v>252871</v>
      </c>
      <c r="R398" s="61">
        <v>251592</v>
      </c>
      <c r="S398" s="61">
        <v>246035</v>
      </c>
      <c r="T398" s="61">
        <v>235470</v>
      </c>
      <c r="U398" s="61">
        <v>232275</v>
      </c>
      <c r="V398">
        <v>251552</v>
      </c>
      <c r="W398">
        <v>205781</v>
      </c>
      <c r="X398">
        <v>247902</v>
      </c>
      <c r="Y398">
        <v>275763</v>
      </c>
      <c r="Z398">
        <v>275573</v>
      </c>
      <c r="AA398">
        <v>294321</v>
      </c>
      <c r="AB398">
        <v>289214</v>
      </c>
      <c r="AC398">
        <v>302015</v>
      </c>
      <c r="AD398">
        <v>297230</v>
      </c>
      <c r="AE398">
        <v>293401</v>
      </c>
      <c r="AF398">
        <v>296475</v>
      </c>
      <c r="AG398">
        <v>391040</v>
      </c>
      <c r="AH398">
        <v>421639</v>
      </c>
      <c r="AI398">
        <v>396519</v>
      </c>
      <c r="AJ398">
        <v>405501</v>
      </c>
      <c r="AK398">
        <v>392414</v>
      </c>
      <c r="AL398">
        <v>382816</v>
      </c>
      <c r="AM398">
        <v>395560</v>
      </c>
      <c r="AN398">
        <v>390142</v>
      </c>
      <c r="AO398">
        <v>437015</v>
      </c>
      <c r="AP398">
        <v>399169</v>
      </c>
      <c r="AQ398">
        <v>413502</v>
      </c>
      <c r="AR398">
        <v>458100</v>
      </c>
      <c r="AS398">
        <v>479115</v>
      </c>
      <c r="AT398">
        <v>472288</v>
      </c>
      <c r="AU398">
        <v>472801</v>
      </c>
      <c r="AV398">
        <v>439190</v>
      </c>
      <c r="AW398">
        <v>477720</v>
      </c>
      <c r="AX398">
        <v>467150</v>
      </c>
      <c r="AY398">
        <v>474803</v>
      </c>
      <c r="AZ398">
        <v>473081</v>
      </c>
      <c r="BA398">
        <v>454111</v>
      </c>
      <c r="BB398">
        <v>428144</v>
      </c>
      <c r="BC398">
        <v>468373</v>
      </c>
      <c r="BD398">
        <v>474425</v>
      </c>
      <c r="BE398">
        <v>478379</v>
      </c>
      <c r="BF398">
        <v>460528</v>
      </c>
      <c r="BG398">
        <v>39700</v>
      </c>
      <c r="BH398">
        <v>11</v>
      </c>
      <c r="BM398" s="61"/>
    </row>
    <row r="399" spans="1:65">
      <c r="A399">
        <v>234142</v>
      </c>
      <c r="B399" s="4">
        <v>212832</v>
      </c>
      <c r="C399" s="8">
        <v>242142</v>
      </c>
      <c r="D399" s="12">
        <v>234354</v>
      </c>
      <c r="E399" s="17">
        <v>232913</v>
      </c>
      <c r="F399" s="22">
        <v>225731</v>
      </c>
      <c r="G399" s="27">
        <v>231601</v>
      </c>
      <c r="H399" s="27">
        <v>213640</v>
      </c>
      <c r="I399" s="34">
        <v>227979</v>
      </c>
      <c r="J399" s="39">
        <v>236038</v>
      </c>
      <c r="K399" s="44">
        <v>228886</v>
      </c>
      <c r="L399" s="49">
        <v>216441</v>
      </c>
      <c r="M399" s="53">
        <v>253883</v>
      </c>
      <c r="N399" s="58">
        <v>226695</v>
      </c>
      <c r="O399" s="61">
        <v>220560</v>
      </c>
      <c r="P399" s="61">
        <v>232623</v>
      </c>
      <c r="Q399" s="61">
        <v>253165</v>
      </c>
      <c r="R399" s="61">
        <v>252016</v>
      </c>
      <c r="S399" s="61">
        <v>247008</v>
      </c>
      <c r="T399" s="61">
        <v>235615</v>
      </c>
      <c r="U399" s="61">
        <v>233708</v>
      </c>
      <c r="V399">
        <v>252024</v>
      </c>
      <c r="W399">
        <v>206794</v>
      </c>
      <c r="X399">
        <v>248508</v>
      </c>
      <c r="Y399">
        <v>275849</v>
      </c>
      <c r="Z399">
        <v>276234</v>
      </c>
      <c r="AA399">
        <v>294786</v>
      </c>
      <c r="AB399">
        <v>289541</v>
      </c>
      <c r="AC399">
        <v>302143</v>
      </c>
      <c r="AD399">
        <v>297269</v>
      </c>
      <c r="AE399">
        <v>293557</v>
      </c>
      <c r="AF399">
        <v>297950</v>
      </c>
      <c r="AG399">
        <v>391433</v>
      </c>
      <c r="AH399">
        <v>422740</v>
      </c>
      <c r="AI399">
        <v>396574</v>
      </c>
      <c r="AJ399">
        <v>406134</v>
      </c>
      <c r="AK399">
        <v>395027</v>
      </c>
      <c r="AL399">
        <v>388294</v>
      </c>
      <c r="AM399">
        <v>396158</v>
      </c>
      <c r="AN399">
        <v>390641</v>
      </c>
      <c r="AO399">
        <v>437905</v>
      </c>
      <c r="AP399">
        <v>399286</v>
      </c>
      <c r="AQ399">
        <v>413928</v>
      </c>
      <c r="AR399">
        <v>459148</v>
      </c>
      <c r="AS399">
        <v>480392</v>
      </c>
      <c r="AT399">
        <v>472337</v>
      </c>
      <c r="AU399">
        <v>474365</v>
      </c>
      <c r="AV399">
        <v>439596</v>
      </c>
      <c r="AW399">
        <v>478343</v>
      </c>
      <c r="AX399">
        <v>467787</v>
      </c>
      <c r="AY399">
        <v>474969</v>
      </c>
      <c r="AZ399">
        <v>473936</v>
      </c>
      <c r="BA399">
        <v>456642</v>
      </c>
      <c r="BB399">
        <v>429136</v>
      </c>
      <c r="BC399">
        <v>469727</v>
      </c>
      <c r="BD399">
        <v>474603</v>
      </c>
      <c r="BE399">
        <v>479075</v>
      </c>
      <c r="BF399">
        <v>460658</v>
      </c>
      <c r="BG399">
        <v>39800</v>
      </c>
      <c r="BH399">
        <v>8</v>
      </c>
      <c r="BM399" s="61"/>
    </row>
    <row r="400" spans="1:65">
      <c r="A400">
        <v>235047</v>
      </c>
      <c r="B400" s="4">
        <v>212937</v>
      </c>
      <c r="C400" s="8">
        <v>242686</v>
      </c>
      <c r="D400" s="12">
        <v>234652</v>
      </c>
      <c r="E400" s="17">
        <v>232992</v>
      </c>
      <c r="F400" s="22">
        <v>227299</v>
      </c>
      <c r="G400" s="27">
        <v>232198</v>
      </c>
      <c r="H400" s="27">
        <v>213795</v>
      </c>
      <c r="I400" s="34">
        <v>228000</v>
      </c>
      <c r="J400" s="39">
        <v>237656</v>
      </c>
      <c r="K400" s="44">
        <v>229204</v>
      </c>
      <c r="L400" s="49">
        <v>216551</v>
      </c>
      <c r="M400" s="53">
        <v>254427</v>
      </c>
      <c r="N400" s="58">
        <v>227043</v>
      </c>
      <c r="O400" s="61">
        <v>222002</v>
      </c>
      <c r="P400" s="61">
        <v>232662</v>
      </c>
      <c r="Q400" s="61">
        <v>253870</v>
      </c>
      <c r="R400" s="61">
        <v>252883</v>
      </c>
      <c r="S400" s="61">
        <v>247104</v>
      </c>
      <c r="T400" s="61">
        <v>236014</v>
      </c>
      <c r="U400" s="61">
        <v>234059</v>
      </c>
      <c r="V400">
        <v>252396</v>
      </c>
      <c r="W400">
        <v>207109</v>
      </c>
      <c r="X400">
        <v>248623</v>
      </c>
      <c r="Y400">
        <v>276049</v>
      </c>
      <c r="Z400">
        <v>276863</v>
      </c>
      <c r="AA400">
        <v>295287</v>
      </c>
      <c r="AB400">
        <v>289571</v>
      </c>
      <c r="AC400">
        <v>302208</v>
      </c>
      <c r="AD400">
        <v>297761</v>
      </c>
      <c r="AE400">
        <v>295041</v>
      </c>
      <c r="AF400">
        <v>298101</v>
      </c>
      <c r="AG400">
        <v>391841</v>
      </c>
      <c r="AH400">
        <v>422854</v>
      </c>
      <c r="AI400">
        <v>397010</v>
      </c>
      <c r="AJ400">
        <v>407149</v>
      </c>
      <c r="AK400">
        <v>395093</v>
      </c>
      <c r="AL400">
        <v>390738</v>
      </c>
      <c r="AM400">
        <v>396397</v>
      </c>
      <c r="AN400">
        <v>391480</v>
      </c>
      <c r="AO400">
        <v>438684</v>
      </c>
      <c r="AP400">
        <v>400157</v>
      </c>
      <c r="AQ400">
        <v>414376</v>
      </c>
      <c r="AR400">
        <v>464338</v>
      </c>
      <c r="AS400">
        <v>480693</v>
      </c>
      <c r="AT400">
        <v>473583</v>
      </c>
      <c r="AU400">
        <v>474634</v>
      </c>
      <c r="AV400">
        <v>443387</v>
      </c>
      <c r="AW400">
        <v>478927</v>
      </c>
      <c r="AX400">
        <v>467967</v>
      </c>
      <c r="AY400">
        <v>475008</v>
      </c>
      <c r="AZ400">
        <v>477719</v>
      </c>
      <c r="BA400">
        <v>457366</v>
      </c>
      <c r="BB400">
        <v>431726</v>
      </c>
      <c r="BC400">
        <v>469888</v>
      </c>
      <c r="BD400">
        <v>474741</v>
      </c>
      <c r="BE400">
        <v>485293</v>
      </c>
      <c r="BF400">
        <v>460971</v>
      </c>
      <c r="BG400">
        <v>39900</v>
      </c>
      <c r="BH400">
        <v>5</v>
      </c>
      <c r="BM400" s="61"/>
    </row>
    <row r="401" spans="1:65">
      <c r="A401">
        <v>238414</v>
      </c>
      <c r="B401" s="4">
        <v>213225</v>
      </c>
      <c r="C401" s="8">
        <v>243238</v>
      </c>
      <c r="D401" s="12">
        <v>234743</v>
      </c>
      <c r="E401" s="17">
        <v>234151</v>
      </c>
      <c r="F401" s="22">
        <v>227529</v>
      </c>
      <c r="G401" s="27">
        <v>233072</v>
      </c>
      <c r="H401" s="27">
        <v>214555</v>
      </c>
      <c r="I401" s="34">
        <v>228500</v>
      </c>
      <c r="J401" s="39">
        <v>238410</v>
      </c>
      <c r="K401" s="44">
        <v>229821</v>
      </c>
      <c r="L401" s="49">
        <v>216552</v>
      </c>
      <c r="M401" s="53">
        <v>254940</v>
      </c>
      <c r="N401" s="58">
        <v>227278</v>
      </c>
      <c r="O401" s="61">
        <v>222045</v>
      </c>
      <c r="P401" s="61">
        <v>233551</v>
      </c>
      <c r="Q401" s="61">
        <v>255737</v>
      </c>
      <c r="R401" s="61">
        <v>253976</v>
      </c>
      <c r="S401" s="61">
        <v>247111</v>
      </c>
      <c r="T401" s="69">
        <v>236725</v>
      </c>
      <c r="U401" s="61">
        <v>234512</v>
      </c>
      <c r="V401">
        <v>252506</v>
      </c>
      <c r="W401">
        <v>207425</v>
      </c>
      <c r="X401">
        <v>249218</v>
      </c>
      <c r="Y401">
        <v>281213</v>
      </c>
      <c r="Z401">
        <v>277604</v>
      </c>
      <c r="AA401">
        <v>296250</v>
      </c>
      <c r="AB401">
        <v>290444</v>
      </c>
      <c r="AC401">
        <v>302890</v>
      </c>
      <c r="AD401">
        <v>300489</v>
      </c>
      <c r="AE401">
        <v>296108</v>
      </c>
      <c r="AF401">
        <v>300481</v>
      </c>
      <c r="AG401">
        <v>392680</v>
      </c>
      <c r="AH401">
        <v>423139</v>
      </c>
      <c r="AI401">
        <v>401319</v>
      </c>
      <c r="AJ401">
        <v>408958</v>
      </c>
      <c r="AK401">
        <v>395101</v>
      </c>
      <c r="AL401">
        <v>390775</v>
      </c>
      <c r="AM401">
        <v>398599</v>
      </c>
      <c r="AN401">
        <v>392007</v>
      </c>
      <c r="AO401">
        <v>438938</v>
      </c>
      <c r="AP401">
        <v>400422</v>
      </c>
      <c r="AQ401">
        <v>416587</v>
      </c>
      <c r="AR401">
        <v>465189</v>
      </c>
      <c r="AS401">
        <v>482733</v>
      </c>
      <c r="AT401">
        <v>474473</v>
      </c>
      <c r="AU401">
        <v>475646</v>
      </c>
      <c r="AV401">
        <v>444911</v>
      </c>
      <c r="AW401">
        <v>479157</v>
      </c>
      <c r="AX401">
        <v>469160</v>
      </c>
      <c r="AY401">
        <v>478753</v>
      </c>
      <c r="AZ401">
        <v>478968</v>
      </c>
      <c r="BA401">
        <v>457864</v>
      </c>
      <c r="BB401">
        <v>432191</v>
      </c>
      <c r="BC401">
        <v>470033</v>
      </c>
      <c r="BD401">
        <v>475666</v>
      </c>
      <c r="BE401">
        <v>486117</v>
      </c>
      <c r="BF401">
        <v>461896</v>
      </c>
      <c r="BG401">
        <v>40000</v>
      </c>
      <c r="BH401">
        <v>8</v>
      </c>
      <c r="BM401" s="61"/>
    </row>
    <row r="402" spans="1:65">
      <c r="A402">
        <v>238749</v>
      </c>
      <c r="B402" s="4">
        <v>213406</v>
      </c>
      <c r="C402" s="8">
        <v>243662</v>
      </c>
      <c r="D402" s="12">
        <v>235887</v>
      </c>
      <c r="E402" s="17">
        <v>234893</v>
      </c>
      <c r="F402" s="22">
        <v>229498</v>
      </c>
      <c r="G402" s="27">
        <v>233095</v>
      </c>
      <c r="H402" s="27">
        <v>215277</v>
      </c>
      <c r="I402" s="34">
        <v>228627</v>
      </c>
      <c r="J402" s="39">
        <v>240103</v>
      </c>
      <c r="K402" s="44">
        <v>231472</v>
      </c>
      <c r="L402" s="49">
        <v>216977</v>
      </c>
      <c r="M402" s="53">
        <v>255166</v>
      </c>
      <c r="N402" s="58">
        <v>227598</v>
      </c>
      <c r="O402" s="61">
        <v>222513</v>
      </c>
      <c r="P402" s="61">
        <v>233647</v>
      </c>
      <c r="Q402" s="61">
        <v>255756</v>
      </c>
      <c r="R402" s="61">
        <v>254010</v>
      </c>
      <c r="S402" s="61">
        <v>247742</v>
      </c>
      <c r="T402" s="61">
        <v>237544</v>
      </c>
      <c r="U402" s="61">
        <v>235248</v>
      </c>
      <c r="V402">
        <v>252780</v>
      </c>
      <c r="W402">
        <v>209302</v>
      </c>
      <c r="X402">
        <v>251034</v>
      </c>
      <c r="Y402">
        <v>281532</v>
      </c>
      <c r="Z402">
        <v>278163</v>
      </c>
      <c r="AA402">
        <v>299087</v>
      </c>
      <c r="AB402">
        <v>291039</v>
      </c>
      <c r="AC402">
        <v>303241</v>
      </c>
      <c r="AD402">
        <v>300757</v>
      </c>
      <c r="AE402">
        <v>296262</v>
      </c>
      <c r="AF402">
        <v>302486</v>
      </c>
      <c r="AG402">
        <v>392935</v>
      </c>
      <c r="AH402">
        <v>423178</v>
      </c>
      <c r="AI402">
        <v>401388</v>
      </c>
      <c r="AJ402">
        <v>409660</v>
      </c>
      <c r="AK402">
        <v>396580</v>
      </c>
      <c r="AL402">
        <v>390914</v>
      </c>
      <c r="AM402">
        <v>399514</v>
      </c>
      <c r="AN402">
        <v>393366</v>
      </c>
      <c r="AO402">
        <v>440566</v>
      </c>
      <c r="AP402">
        <v>403994</v>
      </c>
      <c r="AQ402">
        <v>417336</v>
      </c>
      <c r="AR402">
        <v>468115</v>
      </c>
      <c r="AS402">
        <v>482737</v>
      </c>
      <c r="AT402">
        <v>476602</v>
      </c>
      <c r="AU402">
        <v>476343</v>
      </c>
      <c r="AV402">
        <v>444932</v>
      </c>
      <c r="AW402">
        <v>479642</v>
      </c>
      <c r="AX402">
        <v>469629</v>
      </c>
      <c r="AY402">
        <v>481948</v>
      </c>
      <c r="AZ402">
        <v>483097</v>
      </c>
      <c r="BA402">
        <v>458374</v>
      </c>
      <c r="BB402">
        <v>433273</v>
      </c>
      <c r="BC402">
        <v>471652</v>
      </c>
      <c r="BD402">
        <v>476342</v>
      </c>
      <c r="BE402">
        <v>486258</v>
      </c>
      <c r="BF402">
        <v>464105</v>
      </c>
      <c r="BG402">
        <v>40100</v>
      </c>
      <c r="BH402">
        <v>10</v>
      </c>
      <c r="BM402" s="61"/>
    </row>
    <row r="403" spans="1:65">
      <c r="A403">
        <v>239565</v>
      </c>
      <c r="B403" s="4">
        <v>214489</v>
      </c>
      <c r="C403" s="8">
        <v>243900</v>
      </c>
      <c r="D403" s="12">
        <v>235930</v>
      </c>
      <c r="E403" s="17">
        <v>235006</v>
      </c>
      <c r="F403" s="22">
        <v>230006</v>
      </c>
      <c r="G403" s="27">
        <v>233185</v>
      </c>
      <c r="H403" s="27">
        <v>215769</v>
      </c>
      <c r="I403" s="34">
        <v>228794</v>
      </c>
      <c r="J403" s="39">
        <v>240319</v>
      </c>
      <c r="K403" s="44">
        <v>231623</v>
      </c>
      <c r="L403" s="49">
        <v>217049</v>
      </c>
      <c r="M403" s="53">
        <v>255829</v>
      </c>
      <c r="N403" s="58">
        <v>228671</v>
      </c>
      <c r="O403" s="61">
        <v>223529</v>
      </c>
      <c r="P403" s="61">
        <v>235868</v>
      </c>
      <c r="Q403" s="61">
        <v>256135</v>
      </c>
      <c r="R403" s="61">
        <v>254767</v>
      </c>
      <c r="S403" s="61">
        <v>248194</v>
      </c>
      <c r="T403" s="61">
        <v>237620</v>
      </c>
      <c r="U403" s="61">
        <v>236486</v>
      </c>
      <c r="V403">
        <v>252975</v>
      </c>
      <c r="W403">
        <v>209929</v>
      </c>
      <c r="X403">
        <v>252363</v>
      </c>
      <c r="Y403">
        <v>281810</v>
      </c>
      <c r="Z403">
        <v>279075</v>
      </c>
      <c r="AA403">
        <v>299853</v>
      </c>
      <c r="AB403">
        <v>291825</v>
      </c>
      <c r="AC403">
        <v>304866</v>
      </c>
      <c r="AD403">
        <v>301108</v>
      </c>
      <c r="AE403">
        <v>296287</v>
      </c>
      <c r="AF403">
        <v>302595</v>
      </c>
      <c r="AG403">
        <v>396474</v>
      </c>
      <c r="AH403">
        <v>423562</v>
      </c>
      <c r="AI403">
        <v>404041</v>
      </c>
      <c r="AJ403">
        <v>410559</v>
      </c>
      <c r="AK403">
        <v>397064</v>
      </c>
      <c r="AL403">
        <v>390976</v>
      </c>
      <c r="AM403">
        <v>400718</v>
      </c>
      <c r="AN403">
        <v>394217</v>
      </c>
      <c r="AO403">
        <v>440904</v>
      </c>
      <c r="AP403">
        <v>405050</v>
      </c>
      <c r="AQ403">
        <v>417399</v>
      </c>
      <c r="AR403">
        <v>468221</v>
      </c>
      <c r="AS403">
        <v>483515</v>
      </c>
      <c r="AT403">
        <v>477266</v>
      </c>
      <c r="AU403">
        <v>479066</v>
      </c>
      <c r="AV403">
        <v>446932</v>
      </c>
      <c r="AW403">
        <v>483274</v>
      </c>
      <c r="AX403">
        <v>469634</v>
      </c>
      <c r="AY403">
        <v>482368</v>
      </c>
      <c r="AZ403">
        <v>483220</v>
      </c>
      <c r="BA403">
        <v>461234</v>
      </c>
      <c r="BB403">
        <v>434536</v>
      </c>
      <c r="BC403">
        <v>473019</v>
      </c>
      <c r="BD403">
        <v>478459</v>
      </c>
      <c r="BE403">
        <v>492258</v>
      </c>
      <c r="BF403">
        <v>464444</v>
      </c>
      <c r="BG403">
        <v>40200</v>
      </c>
      <c r="BH403">
        <v>6</v>
      </c>
      <c r="BM403" s="61"/>
    </row>
    <row r="404" spans="1:65" ht="15.75">
      <c r="A404">
        <v>240015</v>
      </c>
      <c r="B404" s="4">
        <v>214693</v>
      </c>
      <c r="C404" s="8">
        <v>245429</v>
      </c>
      <c r="D404" s="15">
        <v>237379</v>
      </c>
      <c r="E404" s="17">
        <v>235360</v>
      </c>
      <c r="F404" s="22">
        <v>230789</v>
      </c>
      <c r="G404" s="27">
        <v>233776</v>
      </c>
      <c r="H404" s="27">
        <v>215851</v>
      </c>
      <c r="I404" s="34">
        <v>229432</v>
      </c>
      <c r="J404" s="39">
        <v>240450</v>
      </c>
      <c r="K404" s="44">
        <v>231969</v>
      </c>
      <c r="L404" s="49">
        <v>217353</v>
      </c>
      <c r="M404" s="53">
        <v>256030</v>
      </c>
      <c r="N404" s="58">
        <v>229249</v>
      </c>
      <c r="O404" s="61">
        <v>223972</v>
      </c>
      <c r="P404" s="61">
        <v>236269</v>
      </c>
      <c r="Q404" s="61">
        <v>257393</v>
      </c>
      <c r="R404" s="61">
        <v>256347</v>
      </c>
      <c r="S404" s="61">
        <v>248243</v>
      </c>
      <c r="T404" s="61">
        <v>239656</v>
      </c>
      <c r="U404" s="61">
        <v>237093</v>
      </c>
      <c r="V404">
        <v>255192</v>
      </c>
      <c r="W404">
        <v>209936</v>
      </c>
      <c r="X404">
        <v>252450</v>
      </c>
      <c r="Y404">
        <v>282173</v>
      </c>
      <c r="Z404">
        <v>279898</v>
      </c>
      <c r="AA404">
        <v>300107</v>
      </c>
      <c r="AB404">
        <v>293825</v>
      </c>
      <c r="AC404">
        <v>304937</v>
      </c>
      <c r="AD404">
        <v>301372</v>
      </c>
      <c r="AE404">
        <v>296480</v>
      </c>
      <c r="AF404">
        <v>302721</v>
      </c>
      <c r="AG404">
        <v>397760</v>
      </c>
      <c r="AH404">
        <v>424250</v>
      </c>
      <c r="AI404">
        <v>404454</v>
      </c>
      <c r="AJ404">
        <v>411408</v>
      </c>
      <c r="AK404">
        <v>397357</v>
      </c>
      <c r="AL404">
        <v>391400</v>
      </c>
      <c r="AM404">
        <v>401149</v>
      </c>
      <c r="AN404">
        <v>397958</v>
      </c>
      <c r="AO404">
        <v>443210</v>
      </c>
      <c r="AP404">
        <v>406797</v>
      </c>
      <c r="AQ404">
        <v>417694</v>
      </c>
      <c r="AR404">
        <v>469100</v>
      </c>
      <c r="AS404">
        <v>483535</v>
      </c>
      <c r="AT404">
        <v>478190</v>
      </c>
      <c r="AU404">
        <v>479226</v>
      </c>
      <c r="AV404">
        <v>447238</v>
      </c>
      <c r="AW404">
        <v>483484</v>
      </c>
      <c r="AX404">
        <v>469865</v>
      </c>
      <c r="AY404">
        <v>482734</v>
      </c>
      <c r="AZ404">
        <v>485285</v>
      </c>
      <c r="BA404">
        <v>461252</v>
      </c>
      <c r="BB404">
        <v>434542</v>
      </c>
      <c r="BC404">
        <v>474639</v>
      </c>
      <c r="BD404">
        <v>481359</v>
      </c>
      <c r="BE404">
        <v>492326</v>
      </c>
      <c r="BF404">
        <v>464583</v>
      </c>
      <c r="BG404">
        <v>40300</v>
      </c>
      <c r="BH404">
        <v>9</v>
      </c>
      <c r="BM404" s="61"/>
    </row>
    <row r="405" spans="1:65">
      <c r="A405">
        <v>241405</v>
      </c>
      <c r="B405" s="4">
        <v>215450</v>
      </c>
      <c r="C405" s="8">
        <v>246046</v>
      </c>
      <c r="D405" s="12">
        <v>237726</v>
      </c>
      <c r="E405" s="17">
        <v>235891</v>
      </c>
      <c r="F405" s="22">
        <v>230892</v>
      </c>
      <c r="G405" s="27">
        <v>234415</v>
      </c>
      <c r="H405" s="27">
        <v>217070</v>
      </c>
      <c r="I405" s="34">
        <v>229440</v>
      </c>
      <c r="J405" s="39">
        <v>241149</v>
      </c>
      <c r="K405" s="44">
        <v>232201</v>
      </c>
      <c r="L405" s="49">
        <v>217793</v>
      </c>
      <c r="M405" s="53">
        <v>256662</v>
      </c>
      <c r="N405" s="58">
        <v>229313</v>
      </c>
      <c r="O405" s="61">
        <v>224780</v>
      </c>
      <c r="P405" s="61">
        <v>236632</v>
      </c>
      <c r="Q405" s="61">
        <v>257574</v>
      </c>
      <c r="R405" s="61">
        <v>256554</v>
      </c>
      <c r="S405" s="61">
        <v>248419</v>
      </c>
      <c r="T405" s="61">
        <v>239738</v>
      </c>
      <c r="U405" s="61">
        <v>237589</v>
      </c>
      <c r="V405">
        <v>257022</v>
      </c>
      <c r="W405">
        <v>210360</v>
      </c>
      <c r="X405">
        <v>252945</v>
      </c>
      <c r="Y405">
        <v>282556</v>
      </c>
      <c r="Z405">
        <v>280051</v>
      </c>
      <c r="AA405">
        <v>300387</v>
      </c>
      <c r="AB405">
        <v>294701</v>
      </c>
      <c r="AC405">
        <v>305362</v>
      </c>
      <c r="AD405">
        <v>301873</v>
      </c>
      <c r="AE405">
        <v>296692</v>
      </c>
      <c r="AF405">
        <v>302978</v>
      </c>
      <c r="AG405">
        <v>398580</v>
      </c>
      <c r="AH405">
        <v>425074</v>
      </c>
      <c r="AI405">
        <v>404998</v>
      </c>
      <c r="AJ405">
        <v>411733</v>
      </c>
      <c r="AK405">
        <v>397626</v>
      </c>
      <c r="AL405">
        <v>391420</v>
      </c>
      <c r="AM405">
        <v>401727</v>
      </c>
      <c r="AN405">
        <v>400184</v>
      </c>
      <c r="AO405">
        <v>444742</v>
      </c>
      <c r="AP405">
        <v>407003</v>
      </c>
      <c r="AQ405">
        <v>418655</v>
      </c>
      <c r="AR405">
        <v>469222</v>
      </c>
      <c r="AS405">
        <v>484952</v>
      </c>
      <c r="AT405">
        <v>478432</v>
      </c>
      <c r="AU405">
        <v>479736</v>
      </c>
      <c r="AV405">
        <v>447425</v>
      </c>
      <c r="AW405">
        <v>484680</v>
      </c>
      <c r="AX405">
        <v>469924</v>
      </c>
      <c r="AY405">
        <v>482832</v>
      </c>
      <c r="AZ405">
        <v>486074</v>
      </c>
      <c r="BA405">
        <v>461493</v>
      </c>
      <c r="BB405">
        <v>434828</v>
      </c>
      <c r="BC405">
        <v>476297</v>
      </c>
      <c r="BD405">
        <v>481404</v>
      </c>
      <c r="BE405">
        <v>495291</v>
      </c>
      <c r="BF405">
        <v>465314</v>
      </c>
      <c r="BG405">
        <v>40400</v>
      </c>
      <c r="BH405">
        <v>11</v>
      </c>
      <c r="BM405" s="61"/>
    </row>
    <row r="406" spans="1:65">
      <c r="A406">
        <v>241912</v>
      </c>
      <c r="B406" s="4">
        <v>216134</v>
      </c>
      <c r="C406" s="8">
        <v>246250</v>
      </c>
      <c r="D406" s="12">
        <v>239204</v>
      </c>
      <c r="E406" s="17">
        <v>235997</v>
      </c>
      <c r="F406" s="22">
        <v>232030</v>
      </c>
      <c r="G406" s="27">
        <v>235011</v>
      </c>
      <c r="H406" s="27">
        <v>217661</v>
      </c>
      <c r="I406" s="34">
        <v>229577</v>
      </c>
      <c r="J406" s="39">
        <v>241288</v>
      </c>
      <c r="K406" s="44">
        <v>232498</v>
      </c>
      <c r="L406" s="49">
        <v>219095</v>
      </c>
      <c r="M406" s="53">
        <v>257179</v>
      </c>
      <c r="N406" s="58">
        <v>229487</v>
      </c>
      <c r="O406" s="61">
        <v>225535</v>
      </c>
      <c r="P406" s="61">
        <v>237269</v>
      </c>
      <c r="Q406" s="61">
        <v>257816</v>
      </c>
      <c r="R406" s="61">
        <v>256759</v>
      </c>
      <c r="S406" s="61">
        <v>248615</v>
      </c>
      <c r="T406" s="61">
        <v>239802</v>
      </c>
      <c r="U406" s="61">
        <v>238250</v>
      </c>
      <c r="V406">
        <v>257405</v>
      </c>
      <c r="W406">
        <v>211049</v>
      </c>
      <c r="X406">
        <v>253456</v>
      </c>
      <c r="Y406">
        <v>282836</v>
      </c>
      <c r="Z406">
        <v>280618</v>
      </c>
      <c r="AA406">
        <v>300433</v>
      </c>
      <c r="AB406">
        <v>294710</v>
      </c>
      <c r="AC406">
        <v>305908</v>
      </c>
      <c r="AD406">
        <v>302328</v>
      </c>
      <c r="AE406">
        <v>297014</v>
      </c>
      <c r="AF406">
        <v>303580</v>
      </c>
      <c r="AG406">
        <v>398661</v>
      </c>
      <c r="AH406">
        <v>425917</v>
      </c>
      <c r="AI406">
        <v>407577</v>
      </c>
      <c r="AJ406">
        <v>411819</v>
      </c>
      <c r="AK406">
        <v>398072</v>
      </c>
      <c r="AL406">
        <v>391668</v>
      </c>
      <c r="AM406">
        <v>402111</v>
      </c>
      <c r="AN406">
        <v>401361</v>
      </c>
      <c r="AO406">
        <v>445498</v>
      </c>
      <c r="AP406">
        <v>407089</v>
      </c>
      <c r="AQ406">
        <v>418928</v>
      </c>
      <c r="AR406">
        <v>469853</v>
      </c>
      <c r="AS406">
        <v>484955</v>
      </c>
      <c r="AT406">
        <v>478980</v>
      </c>
      <c r="AU406">
        <v>479957</v>
      </c>
      <c r="AV406">
        <v>448901</v>
      </c>
      <c r="AW406">
        <v>484962</v>
      </c>
      <c r="AX406">
        <v>470791</v>
      </c>
      <c r="AY406">
        <v>483265</v>
      </c>
      <c r="AZ406">
        <v>486889</v>
      </c>
      <c r="BA406">
        <v>462163</v>
      </c>
      <c r="BB406">
        <v>436014</v>
      </c>
      <c r="BC406">
        <v>477045</v>
      </c>
      <c r="BD406">
        <v>489926</v>
      </c>
      <c r="BE406">
        <v>496261</v>
      </c>
      <c r="BF406">
        <v>468087</v>
      </c>
      <c r="BG406">
        <v>40500</v>
      </c>
      <c r="BH406">
        <v>9</v>
      </c>
      <c r="BM406" s="61"/>
    </row>
    <row r="407" spans="1:65">
      <c r="A407">
        <v>242985</v>
      </c>
      <c r="B407" s="4">
        <v>216178</v>
      </c>
      <c r="C407" s="8">
        <v>246368</v>
      </c>
      <c r="D407" s="12">
        <v>242161</v>
      </c>
      <c r="E407" s="17">
        <v>236129</v>
      </c>
      <c r="F407" s="22">
        <v>232075</v>
      </c>
      <c r="G407" s="27">
        <v>235675</v>
      </c>
      <c r="H407" s="27">
        <v>218209</v>
      </c>
      <c r="I407" s="34">
        <v>229987</v>
      </c>
      <c r="J407" s="39">
        <v>241816</v>
      </c>
      <c r="K407" s="44">
        <v>232546</v>
      </c>
      <c r="L407" s="49">
        <v>219179</v>
      </c>
      <c r="M407" s="53">
        <v>257315</v>
      </c>
      <c r="N407" s="58">
        <v>231423</v>
      </c>
      <c r="O407" s="61">
        <v>225691</v>
      </c>
      <c r="P407" s="61">
        <v>237371</v>
      </c>
      <c r="Q407" s="61">
        <v>259324</v>
      </c>
      <c r="R407" s="61">
        <v>256888</v>
      </c>
      <c r="S407" s="61">
        <v>248695</v>
      </c>
      <c r="T407" s="61">
        <v>240896</v>
      </c>
      <c r="U407" s="61">
        <v>238832</v>
      </c>
      <c r="V407">
        <v>258109</v>
      </c>
      <c r="W407">
        <v>213567</v>
      </c>
      <c r="X407">
        <v>253970</v>
      </c>
      <c r="Y407">
        <v>283138</v>
      </c>
      <c r="Z407">
        <v>280862</v>
      </c>
      <c r="AA407">
        <v>300543</v>
      </c>
      <c r="AB407">
        <v>294764</v>
      </c>
      <c r="AC407">
        <v>306179</v>
      </c>
      <c r="AD407">
        <v>302872</v>
      </c>
      <c r="AE407">
        <v>297122</v>
      </c>
      <c r="AF407">
        <v>303928</v>
      </c>
      <c r="AG407">
        <v>399388</v>
      </c>
      <c r="AH407">
        <v>430520</v>
      </c>
      <c r="AI407">
        <v>408954</v>
      </c>
      <c r="AJ407">
        <v>412150</v>
      </c>
      <c r="AK407">
        <v>398074</v>
      </c>
      <c r="AL407">
        <v>391726</v>
      </c>
      <c r="AM407">
        <v>403576</v>
      </c>
      <c r="AN407">
        <v>402439</v>
      </c>
      <c r="AO407">
        <v>446586</v>
      </c>
      <c r="AP407">
        <v>408149</v>
      </c>
      <c r="AQ407">
        <v>419007</v>
      </c>
      <c r="AR407">
        <v>471534</v>
      </c>
      <c r="AS407">
        <v>486986</v>
      </c>
      <c r="AT407">
        <v>479490</v>
      </c>
      <c r="AU407">
        <v>480745</v>
      </c>
      <c r="AV407">
        <v>449689</v>
      </c>
      <c r="AW407">
        <v>485144</v>
      </c>
      <c r="AX407">
        <v>471453</v>
      </c>
      <c r="AY407">
        <v>486021</v>
      </c>
      <c r="AZ407">
        <v>487032</v>
      </c>
      <c r="BA407">
        <v>462444</v>
      </c>
      <c r="BB407">
        <v>436199</v>
      </c>
      <c r="BC407">
        <v>477888</v>
      </c>
      <c r="BD407">
        <v>491529</v>
      </c>
      <c r="BE407">
        <v>496380</v>
      </c>
      <c r="BF407">
        <v>468135</v>
      </c>
      <c r="BG407">
        <v>40600</v>
      </c>
      <c r="BH407">
        <v>8</v>
      </c>
      <c r="BM407" s="61"/>
    </row>
    <row r="408" spans="1:65">
      <c r="A408">
        <v>244292</v>
      </c>
      <c r="B408" s="4">
        <v>216864</v>
      </c>
      <c r="C408" s="8">
        <v>246755</v>
      </c>
      <c r="D408" s="12">
        <v>242192</v>
      </c>
      <c r="E408" s="17">
        <v>236592</v>
      </c>
      <c r="F408" s="22">
        <v>233053</v>
      </c>
      <c r="G408" s="27">
        <v>235767</v>
      </c>
      <c r="H408" s="27">
        <v>218346</v>
      </c>
      <c r="I408" s="34">
        <v>230102</v>
      </c>
      <c r="J408" s="39">
        <v>241984</v>
      </c>
      <c r="K408" s="44">
        <v>232995</v>
      </c>
      <c r="L408" s="49">
        <v>219335</v>
      </c>
      <c r="M408" s="53">
        <v>257625</v>
      </c>
      <c r="N408" s="58">
        <v>233175</v>
      </c>
      <c r="O408" s="61">
        <v>225886</v>
      </c>
      <c r="P408" s="61">
        <v>237708</v>
      </c>
      <c r="Q408" s="61">
        <v>260874</v>
      </c>
      <c r="R408" s="61">
        <v>257317</v>
      </c>
      <c r="S408" s="61">
        <v>249913</v>
      </c>
      <c r="T408" s="61">
        <v>241736</v>
      </c>
      <c r="U408" s="61">
        <v>239308</v>
      </c>
      <c r="V408">
        <v>258322</v>
      </c>
      <c r="W408">
        <v>213716</v>
      </c>
      <c r="X408">
        <v>254340</v>
      </c>
      <c r="Y408">
        <v>285953</v>
      </c>
      <c r="Z408">
        <v>280893</v>
      </c>
      <c r="AA408">
        <v>304045</v>
      </c>
      <c r="AB408">
        <v>294938</v>
      </c>
      <c r="AC408">
        <v>307555</v>
      </c>
      <c r="AD408">
        <v>302980</v>
      </c>
      <c r="AE408">
        <v>298173</v>
      </c>
      <c r="AF408">
        <v>304525</v>
      </c>
      <c r="AG408">
        <v>399442</v>
      </c>
      <c r="AH408">
        <v>430551</v>
      </c>
      <c r="AI408">
        <v>409030</v>
      </c>
      <c r="AJ408">
        <v>412227</v>
      </c>
      <c r="AK408">
        <v>399997</v>
      </c>
      <c r="AL408">
        <v>391965</v>
      </c>
      <c r="AM408">
        <v>405290</v>
      </c>
      <c r="AN408">
        <v>403391</v>
      </c>
      <c r="AO408">
        <v>447610</v>
      </c>
      <c r="AP408">
        <v>408446</v>
      </c>
      <c r="AQ408">
        <v>419917</v>
      </c>
      <c r="AR408">
        <v>472659</v>
      </c>
      <c r="AS408">
        <v>488538</v>
      </c>
      <c r="AT408">
        <v>480990</v>
      </c>
      <c r="AU408">
        <v>480843</v>
      </c>
      <c r="AV408">
        <v>449887</v>
      </c>
      <c r="AW408">
        <v>485160</v>
      </c>
      <c r="AX408">
        <v>472556</v>
      </c>
      <c r="AY408">
        <v>486523</v>
      </c>
      <c r="AZ408">
        <v>488032</v>
      </c>
      <c r="BA408">
        <v>464217</v>
      </c>
      <c r="BB408">
        <v>436283</v>
      </c>
      <c r="BC408">
        <v>479259</v>
      </c>
      <c r="BD408">
        <v>491676</v>
      </c>
      <c r="BE408">
        <v>496988</v>
      </c>
      <c r="BF408">
        <v>469787</v>
      </c>
      <c r="BG408">
        <v>40700</v>
      </c>
      <c r="BH408">
        <v>7</v>
      </c>
      <c r="BM408" s="61"/>
    </row>
    <row r="409" spans="1:65">
      <c r="A409">
        <v>244589</v>
      </c>
      <c r="B409" s="4">
        <v>217156</v>
      </c>
      <c r="C409" s="8">
        <v>246895</v>
      </c>
      <c r="D409" s="12">
        <v>242547</v>
      </c>
      <c r="E409" s="17">
        <v>237067</v>
      </c>
      <c r="F409" s="22">
        <v>233210</v>
      </c>
      <c r="G409" s="27">
        <v>235832</v>
      </c>
      <c r="H409" s="27">
        <v>219070</v>
      </c>
      <c r="I409" s="34">
        <v>231698</v>
      </c>
      <c r="J409" s="39">
        <v>242451</v>
      </c>
      <c r="K409" s="44">
        <v>233880</v>
      </c>
      <c r="L409" s="49">
        <v>219731</v>
      </c>
      <c r="M409" s="53">
        <v>257752</v>
      </c>
      <c r="N409" s="58">
        <v>233795</v>
      </c>
      <c r="O409" s="61">
        <v>226270</v>
      </c>
      <c r="P409" s="61">
        <v>238546</v>
      </c>
      <c r="Q409" s="61">
        <v>261681</v>
      </c>
      <c r="R409" s="61">
        <v>258966</v>
      </c>
      <c r="S409" s="61">
        <v>250282</v>
      </c>
      <c r="T409" s="61">
        <v>241775</v>
      </c>
      <c r="U409" s="61">
        <v>239328</v>
      </c>
      <c r="V409">
        <v>258834</v>
      </c>
      <c r="W409">
        <v>214161</v>
      </c>
      <c r="X409">
        <v>255067</v>
      </c>
      <c r="Y409">
        <v>286866</v>
      </c>
      <c r="Z409">
        <v>281496</v>
      </c>
      <c r="AA409">
        <v>304131</v>
      </c>
      <c r="AB409">
        <v>295445</v>
      </c>
      <c r="AC409">
        <v>308179</v>
      </c>
      <c r="AD409">
        <v>303183</v>
      </c>
      <c r="AE409">
        <v>299586</v>
      </c>
      <c r="AF409">
        <v>304835</v>
      </c>
      <c r="AG409">
        <v>400868</v>
      </c>
      <c r="AH409">
        <v>433306</v>
      </c>
      <c r="AI409">
        <v>409239</v>
      </c>
      <c r="AJ409">
        <v>412925</v>
      </c>
      <c r="AK409">
        <v>401059</v>
      </c>
      <c r="AL409">
        <v>393079</v>
      </c>
      <c r="AM409">
        <v>406120</v>
      </c>
      <c r="AN409">
        <v>404518</v>
      </c>
      <c r="AO409">
        <v>448315</v>
      </c>
      <c r="AP409">
        <v>409743</v>
      </c>
      <c r="AQ409">
        <v>422384</v>
      </c>
      <c r="AR409">
        <v>472964</v>
      </c>
      <c r="AS409">
        <v>488783</v>
      </c>
      <c r="AT409">
        <v>485557</v>
      </c>
      <c r="AU409">
        <v>480938</v>
      </c>
      <c r="AV409">
        <v>451999</v>
      </c>
      <c r="AW409">
        <v>486531</v>
      </c>
      <c r="AX409">
        <v>472964</v>
      </c>
      <c r="AY409">
        <v>487338</v>
      </c>
      <c r="AZ409">
        <v>489345</v>
      </c>
      <c r="BA409">
        <v>467233</v>
      </c>
      <c r="BB409">
        <v>436443</v>
      </c>
      <c r="BC409">
        <v>479941</v>
      </c>
      <c r="BD409">
        <v>491944</v>
      </c>
      <c r="BE409">
        <v>497153</v>
      </c>
      <c r="BF409">
        <v>470767</v>
      </c>
      <c r="BG409">
        <v>40800</v>
      </c>
      <c r="BH409">
        <v>7</v>
      </c>
      <c r="BM409" s="61"/>
    </row>
    <row r="410" spans="1:65">
      <c r="A410">
        <v>244826</v>
      </c>
      <c r="B410" s="4">
        <v>217434</v>
      </c>
      <c r="C410" s="8">
        <v>247342</v>
      </c>
      <c r="D410" s="12">
        <v>242620</v>
      </c>
      <c r="E410" s="17">
        <v>238464</v>
      </c>
      <c r="F410" s="22">
        <v>233638</v>
      </c>
      <c r="G410" s="27">
        <v>236141</v>
      </c>
      <c r="H410" s="27">
        <v>220198</v>
      </c>
      <c r="I410" s="34">
        <v>232031</v>
      </c>
      <c r="J410" s="39">
        <v>242882</v>
      </c>
      <c r="K410" s="44">
        <v>233977</v>
      </c>
      <c r="L410" s="49">
        <v>220089</v>
      </c>
      <c r="M410" s="53">
        <v>259156</v>
      </c>
      <c r="N410" s="58">
        <v>234105</v>
      </c>
      <c r="O410" s="61">
        <v>226405</v>
      </c>
      <c r="P410" s="61">
        <v>238601</v>
      </c>
      <c r="Q410" s="61">
        <v>261989</v>
      </c>
      <c r="R410" s="61">
        <v>260013</v>
      </c>
      <c r="S410" s="61">
        <v>252234</v>
      </c>
      <c r="T410" s="61">
        <v>242955</v>
      </c>
      <c r="U410" s="61">
        <v>239508</v>
      </c>
      <c r="V410">
        <v>258975</v>
      </c>
      <c r="W410">
        <v>215511</v>
      </c>
      <c r="X410">
        <v>255213</v>
      </c>
      <c r="Y410">
        <v>287131</v>
      </c>
      <c r="Z410">
        <v>281517</v>
      </c>
      <c r="AA410">
        <v>304771</v>
      </c>
      <c r="AB410">
        <v>295819</v>
      </c>
      <c r="AC410">
        <v>308195</v>
      </c>
      <c r="AD410">
        <v>303344</v>
      </c>
      <c r="AE410">
        <v>300101</v>
      </c>
      <c r="AF410">
        <v>306728</v>
      </c>
      <c r="AG410">
        <v>403705</v>
      </c>
      <c r="AH410">
        <v>434540</v>
      </c>
      <c r="AI410">
        <v>411272</v>
      </c>
      <c r="AJ410">
        <v>413997</v>
      </c>
      <c r="AK410">
        <v>401187</v>
      </c>
      <c r="AL410">
        <v>393685</v>
      </c>
      <c r="AM410">
        <v>406228</v>
      </c>
      <c r="AN410">
        <v>405033</v>
      </c>
      <c r="AO410">
        <v>448487</v>
      </c>
      <c r="AP410">
        <v>410377</v>
      </c>
      <c r="AQ410">
        <v>424158</v>
      </c>
      <c r="AR410">
        <v>475225</v>
      </c>
      <c r="AS410">
        <v>488810</v>
      </c>
      <c r="AT410">
        <v>485864</v>
      </c>
      <c r="AU410">
        <v>483329</v>
      </c>
      <c r="AV410">
        <v>455881</v>
      </c>
      <c r="AW410">
        <v>488254</v>
      </c>
      <c r="AX410">
        <v>474163</v>
      </c>
      <c r="AY410">
        <v>488115</v>
      </c>
      <c r="AZ410">
        <v>490001</v>
      </c>
      <c r="BA410">
        <v>467385</v>
      </c>
      <c r="BB410">
        <v>436635</v>
      </c>
      <c r="BC410">
        <v>480457</v>
      </c>
      <c r="BD410">
        <v>492019</v>
      </c>
      <c r="BE410">
        <v>497333</v>
      </c>
      <c r="BF410">
        <v>471946</v>
      </c>
      <c r="BG410">
        <v>40900</v>
      </c>
      <c r="BH410">
        <v>5</v>
      </c>
      <c r="BM410" s="61"/>
    </row>
    <row r="411" spans="1:65">
      <c r="A411">
        <v>244995</v>
      </c>
      <c r="B411" s="4">
        <v>218062</v>
      </c>
      <c r="C411" s="8">
        <v>248160</v>
      </c>
      <c r="D411" s="12">
        <v>243279</v>
      </c>
      <c r="E411" s="17">
        <v>238614</v>
      </c>
      <c r="F411" s="22">
        <v>234058</v>
      </c>
      <c r="G411" s="27">
        <v>236698</v>
      </c>
      <c r="H411" s="27">
        <v>220513</v>
      </c>
      <c r="I411" s="34">
        <v>232036</v>
      </c>
      <c r="J411" s="39">
        <v>242938</v>
      </c>
      <c r="K411" s="44">
        <v>234546</v>
      </c>
      <c r="L411" s="49">
        <v>222234</v>
      </c>
      <c r="M411" s="53">
        <v>259734</v>
      </c>
      <c r="N411" s="58">
        <v>234460</v>
      </c>
      <c r="O411" s="61">
        <v>228301</v>
      </c>
      <c r="P411" s="61">
        <v>238717</v>
      </c>
      <c r="Q411" s="61">
        <v>262178</v>
      </c>
      <c r="R411" s="61">
        <v>260319</v>
      </c>
      <c r="S411" s="61">
        <v>252353</v>
      </c>
      <c r="T411" s="61">
        <v>244131</v>
      </c>
      <c r="U411" s="61">
        <v>239689</v>
      </c>
      <c r="V411">
        <v>259834</v>
      </c>
      <c r="W411">
        <v>215550</v>
      </c>
      <c r="X411">
        <v>255390</v>
      </c>
      <c r="Y411">
        <v>288084</v>
      </c>
      <c r="Z411">
        <v>282036</v>
      </c>
      <c r="AA411">
        <v>305211</v>
      </c>
      <c r="AB411">
        <v>295884</v>
      </c>
      <c r="AC411">
        <v>309502</v>
      </c>
      <c r="AD411">
        <v>303388</v>
      </c>
      <c r="AE411">
        <v>300840</v>
      </c>
      <c r="AF411">
        <v>308714</v>
      </c>
      <c r="AG411">
        <v>403875</v>
      </c>
      <c r="AH411">
        <v>435731</v>
      </c>
      <c r="AI411">
        <v>411889</v>
      </c>
      <c r="AJ411">
        <v>414167</v>
      </c>
      <c r="AK411">
        <v>401204</v>
      </c>
      <c r="AL411">
        <v>394050</v>
      </c>
      <c r="AM411">
        <v>406528</v>
      </c>
      <c r="AN411">
        <v>405034</v>
      </c>
      <c r="AO411">
        <v>449331</v>
      </c>
      <c r="AP411">
        <v>411757</v>
      </c>
      <c r="AQ411">
        <v>424980</v>
      </c>
      <c r="AR411">
        <v>475468</v>
      </c>
      <c r="AS411">
        <v>491442</v>
      </c>
      <c r="AT411">
        <v>487277</v>
      </c>
      <c r="AU411">
        <v>483619</v>
      </c>
      <c r="AV411">
        <v>456458</v>
      </c>
      <c r="AW411">
        <v>489046</v>
      </c>
      <c r="AX411">
        <v>474737</v>
      </c>
      <c r="AY411">
        <v>488326</v>
      </c>
      <c r="AZ411">
        <v>490080</v>
      </c>
      <c r="BA411">
        <v>467567</v>
      </c>
      <c r="BB411">
        <v>436993</v>
      </c>
      <c r="BC411">
        <v>481489</v>
      </c>
      <c r="BD411">
        <v>492349</v>
      </c>
      <c r="BE411">
        <v>498061</v>
      </c>
      <c r="BF411">
        <v>472323</v>
      </c>
      <c r="BG411">
        <v>41000</v>
      </c>
      <c r="BH411">
        <v>7</v>
      </c>
      <c r="BM411" s="61"/>
    </row>
    <row r="412" spans="1:65">
      <c r="A412">
        <v>245332</v>
      </c>
      <c r="B412" s="4">
        <v>218311</v>
      </c>
      <c r="C412" s="8">
        <v>248315</v>
      </c>
      <c r="D412" s="12">
        <v>244188</v>
      </c>
      <c r="E412" s="17">
        <v>239002</v>
      </c>
      <c r="F412" s="22">
        <v>234753</v>
      </c>
      <c r="G412" s="27">
        <v>237107</v>
      </c>
      <c r="H412" s="27">
        <v>221275</v>
      </c>
      <c r="I412" s="34">
        <v>232168</v>
      </c>
      <c r="J412" s="39">
        <v>243602</v>
      </c>
      <c r="K412" s="44">
        <v>235775</v>
      </c>
      <c r="L412" s="49">
        <v>222670</v>
      </c>
      <c r="M412" s="53">
        <v>260098</v>
      </c>
      <c r="N412" s="58">
        <v>236003</v>
      </c>
      <c r="O412" s="61">
        <v>231019</v>
      </c>
      <c r="P412" s="61">
        <v>238963</v>
      </c>
      <c r="Q412" s="61">
        <v>262510</v>
      </c>
      <c r="R412" s="61">
        <v>260679</v>
      </c>
      <c r="S412" s="61">
        <v>253646</v>
      </c>
      <c r="T412" s="61">
        <v>244331</v>
      </c>
      <c r="U412" s="61">
        <v>240509</v>
      </c>
      <c r="V412">
        <v>260734</v>
      </c>
      <c r="W412">
        <v>215759</v>
      </c>
      <c r="X412">
        <v>255441</v>
      </c>
      <c r="Y412">
        <v>289016</v>
      </c>
      <c r="Z412">
        <v>282858</v>
      </c>
      <c r="AA412">
        <v>306162</v>
      </c>
      <c r="AB412">
        <v>296180</v>
      </c>
      <c r="AC412">
        <v>309575</v>
      </c>
      <c r="AD412">
        <v>304381</v>
      </c>
      <c r="AE412">
        <v>304026</v>
      </c>
      <c r="AF412">
        <v>309303</v>
      </c>
      <c r="AG412">
        <v>404906</v>
      </c>
      <c r="AH412">
        <v>436167</v>
      </c>
      <c r="AI412">
        <v>412329</v>
      </c>
      <c r="AJ412">
        <v>414562</v>
      </c>
      <c r="AK412">
        <v>403085</v>
      </c>
      <c r="AL412">
        <v>394093</v>
      </c>
      <c r="AM412">
        <v>406750</v>
      </c>
      <c r="AN412">
        <v>405189</v>
      </c>
      <c r="AO412">
        <v>450235</v>
      </c>
      <c r="AP412">
        <v>412660</v>
      </c>
      <c r="AQ412">
        <v>426452</v>
      </c>
      <c r="AR412">
        <v>475541</v>
      </c>
      <c r="AS412">
        <v>494961</v>
      </c>
      <c r="AT412">
        <v>489477</v>
      </c>
      <c r="AU412">
        <v>483842</v>
      </c>
      <c r="AV412">
        <v>458100</v>
      </c>
      <c r="AW412">
        <v>490362</v>
      </c>
      <c r="AX412">
        <v>475124</v>
      </c>
      <c r="AY412">
        <v>488350</v>
      </c>
      <c r="AZ412" s="67">
        <v>491067</v>
      </c>
      <c r="BA412">
        <v>468897</v>
      </c>
      <c r="BB412">
        <v>438826</v>
      </c>
      <c r="BC412">
        <v>481772</v>
      </c>
      <c r="BD412">
        <v>493238</v>
      </c>
      <c r="BE412">
        <v>499335</v>
      </c>
      <c r="BF412">
        <v>472697</v>
      </c>
      <c r="BG412">
        <v>41100</v>
      </c>
      <c r="BH412">
        <v>7</v>
      </c>
      <c r="BM412" s="61"/>
    </row>
    <row r="413" spans="1:65">
      <c r="A413">
        <v>245811</v>
      </c>
      <c r="B413" s="4">
        <v>218831</v>
      </c>
      <c r="C413" s="8">
        <v>248564</v>
      </c>
      <c r="D413" s="12">
        <v>245709</v>
      </c>
      <c r="E413" s="17">
        <v>239006</v>
      </c>
      <c r="F413" s="22">
        <v>235122</v>
      </c>
      <c r="G413" s="27">
        <v>237520</v>
      </c>
      <c r="H413" s="27">
        <v>221389</v>
      </c>
      <c r="I413" s="34">
        <v>232651</v>
      </c>
      <c r="J413" s="39">
        <v>243739</v>
      </c>
      <c r="K413" s="44">
        <v>236251</v>
      </c>
      <c r="L413" s="49">
        <v>223520</v>
      </c>
      <c r="M413" s="53">
        <v>260351</v>
      </c>
      <c r="N413" s="58">
        <v>236062</v>
      </c>
      <c r="O413" s="61">
        <v>231772</v>
      </c>
      <c r="P413" s="61">
        <v>239114</v>
      </c>
      <c r="Q413" s="61">
        <v>262746</v>
      </c>
      <c r="R413" s="61">
        <v>261206</v>
      </c>
      <c r="S413" s="61">
        <v>255231</v>
      </c>
      <c r="T413" s="61">
        <v>244465</v>
      </c>
      <c r="U413" s="61">
        <v>241184</v>
      </c>
      <c r="V413">
        <v>262122</v>
      </c>
      <c r="W413">
        <v>216530</v>
      </c>
      <c r="X413">
        <v>255606</v>
      </c>
      <c r="Y413">
        <v>289273</v>
      </c>
      <c r="Z413">
        <v>283331</v>
      </c>
      <c r="AA413">
        <v>306585</v>
      </c>
      <c r="AB413">
        <v>297942</v>
      </c>
      <c r="AC413">
        <v>309723</v>
      </c>
      <c r="AD413">
        <v>304408</v>
      </c>
      <c r="AE413">
        <v>304137</v>
      </c>
      <c r="AF413">
        <v>310144</v>
      </c>
      <c r="AG413">
        <v>406081</v>
      </c>
      <c r="AH413">
        <v>436452</v>
      </c>
      <c r="AI413">
        <v>413432</v>
      </c>
      <c r="AJ413">
        <v>414834</v>
      </c>
      <c r="AK413">
        <v>405725</v>
      </c>
      <c r="AL413">
        <v>394449</v>
      </c>
      <c r="AM413">
        <v>408093</v>
      </c>
      <c r="AN413">
        <v>405552</v>
      </c>
      <c r="AO413">
        <v>451213</v>
      </c>
      <c r="AP413">
        <v>415645</v>
      </c>
      <c r="AQ413">
        <v>427100</v>
      </c>
      <c r="AR413">
        <v>475867</v>
      </c>
      <c r="AS413">
        <v>495725</v>
      </c>
      <c r="AT413">
        <v>490430</v>
      </c>
      <c r="AU413">
        <v>488165</v>
      </c>
      <c r="AV413">
        <v>459649</v>
      </c>
      <c r="AW413">
        <v>492784</v>
      </c>
      <c r="AX413">
        <v>475303</v>
      </c>
      <c r="AY413">
        <v>488761</v>
      </c>
      <c r="AZ413">
        <v>492612</v>
      </c>
      <c r="BA413">
        <v>468990</v>
      </c>
      <c r="BB413">
        <v>439048</v>
      </c>
      <c r="BC413">
        <v>483664</v>
      </c>
      <c r="BD413">
        <v>493284</v>
      </c>
      <c r="BE413">
        <v>500983</v>
      </c>
      <c r="BF413">
        <v>477212</v>
      </c>
      <c r="BG413">
        <v>41200</v>
      </c>
      <c r="BH413">
        <v>1</v>
      </c>
      <c r="BM413" s="61"/>
    </row>
    <row r="414" spans="1:65">
      <c r="A414">
        <v>245877</v>
      </c>
      <c r="B414" s="4">
        <v>219893</v>
      </c>
      <c r="C414" s="8">
        <v>249291</v>
      </c>
      <c r="D414" s="12">
        <v>245750</v>
      </c>
      <c r="E414" s="17">
        <v>239765</v>
      </c>
      <c r="F414" s="22">
        <v>235229</v>
      </c>
      <c r="G414" s="27">
        <v>237522</v>
      </c>
      <c r="H414" s="27">
        <v>221538</v>
      </c>
      <c r="I414" s="34">
        <v>232812</v>
      </c>
      <c r="J414" s="39">
        <v>244018</v>
      </c>
      <c r="K414" s="44">
        <v>236874</v>
      </c>
      <c r="L414" s="49">
        <v>223737</v>
      </c>
      <c r="M414" s="53">
        <v>260937</v>
      </c>
      <c r="N414" s="58">
        <v>236197</v>
      </c>
      <c r="O414" s="61">
        <v>233925</v>
      </c>
      <c r="P414" s="61">
        <v>241997</v>
      </c>
      <c r="Q414" s="61">
        <v>262915</v>
      </c>
      <c r="R414" s="61">
        <v>261554</v>
      </c>
      <c r="S414" s="61">
        <v>255994</v>
      </c>
      <c r="T414" s="61">
        <v>244517</v>
      </c>
      <c r="U414" s="61">
        <v>241513</v>
      </c>
      <c r="V414">
        <v>262658</v>
      </c>
      <c r="W414">
        <v>217087</v>
      </c>
      <c r="X414">
        <v>255944</v>
      </c>
      <c r="Y414">
        <v>289391</v>
      </c>
      <c r="Z414">
        <v>283387</v>
      </c>
      <c r="AA414">
        <v>307034</v>
      </c>
      <c r="AB414">
        <v>298166</v>
      </c>
      <c r="AC414">
        <v>309869</v>
      </c>
      <c r="AD414">
        <v>305010</v>
      </c>
      <c r="AE414">
        <v>304250</v>
      </c>
      <c r="AF414">
        <v>311058</v>
      </c>
      <c r="AG414">
        <v>406916</v>
      </c>
      <c r="AH414">
        <v>436562</v>
      </c>
      <c r="AI414">
        <v>415351</v>
      </c>
      <c r="AJ414">
        <v>415583</v>
      </c>
      <c r="AK414">
        <v>405802</v>
      </c>
      <c r="AL414">
        <v>395869</v>
      </c>
      <c r="AM414">
        <v>409274</v>
      </c>
      <c r="AN414">
        <v>407659</v>
      </c>
      <c r="AO414">
        <v>452091</v>
      </c>
      <c r="AP414">
        <v>416268</v>
      </c>
      <c r="AQ414">
        <v>427647</v>
      </c>
      <c r="AR414">
        <v>475892</v>
      </c>
      <c r="AS414">
        <v>496591</v>
      </c>
      <c r="AT414">
        <v>490570</v>
      </c>
      <c r="AU414">
        <v>489948</v>
      </c>
      <c r="AV414">
        <v>459776</v>
      </c>
      <c r="AW414">
        <v>494394</v>
      </c>
      <c r="AX414">
        <v>476088</v>
      </c>
      <c r="AY414">
        <v>489228</v>
      </c>
      <c r="AZ414">
        <v>493160</v>
      </c>
      <c r="BA414">
        <v>472466</v>
      </c>
      <c r="BB414">
        <v>439191</v>
      </c>
      <c r="BC414">
        <v>484342</v>
      </c>
      <c r="BD414">
        <v>494410</v>
      </c>
      <c r="BE414">
        <v>501769</v>
      </c>
      <c r="BF414">
        <v>478065</v>
      </c>
      <c r="BG414">
        <v>41300</v>
      </c>
      <c r="BH414">
        <v>7</v>
      </c>
      <c r="BM414" s="61"/>
    </row>
    <row r="415" spans="1:65">
      <c r="A415">
        <v>245936</v>
      </c>
      <c r="B415" s="4">
        <v>220418</v>
      </c>
      <c r="C415" s="8">
        <v>250348</v>
      </c>
      <c r="D415" s="12">
        <v>245793</v>
      </c>
      <c r="E415" s="17">
        <v>240287</v>
      </c>
      <c r="F415" s="22">
        <v>235631</v>
      </c>
      <c r="G415" s="27">
        <v>237701</v>
      </c>
      <c r="H415" s="27">
        <v>221968</v>
      </c>
      <c r="I415" s="34">
        <v>232929</v>
      </c>
      <c r="J415" s="39">
        <v>244128</v>
      </c>
      <c r="K415" s="44">
        <v>237661</v>
      </c>
      <c r="L415" s="49">
        <v>223872</v>
      </c>
      <c r="M415" s="53">
        <v>261102</v>
      </c>
      <c r="N415" s="58">
        <v>236424</v>
      </c>
      <c r="O415" s="61">
        <v>234492</v>
      </c>
      <c r="P415" s="61">
        <v>242344</v>
      </c>
      <c r="Q415" s="61">
        <v>263054</v>
      </c>
      <c r="R415" s="61">
        <v>261756</v>
      </c>
      <c r="S415" s="61">
        <v>256664</v>
      </c>
      <c r="T415" s="61">
        <v>244547</v>
      </c>
      <c r="U415" s="61">
        <v>242288</v>
      </c>
      <c r="V415">
        <v>263202</v>
      </c>
      <c r="W415">
        <v>218392</v>
      </c>
      <c r="X415">
        <v>258003</v>
      </c>
      <c r="Y415">
        <v>290415</v>
      </c>
      <c r="Z415">
        <v>283390</v>
      </c>
      <c r="AA415">
        <v>307923</v>
      </c>
      <c r="AB415">
        <v>298929</v>
      </c>
      <c r="AC415">
        <v>311278</v>
      </c>
      <c r="AD415">
        <v>306181</v>
      </c>
      <c r="AE415">
        <v>304437</v>
      </c>
      <c r="AF415">
        <v>312245</v>
      </c>
      <c r="AG415">
        <v>408830</v>
      </c>
      <c r="AH415">
        <v>436695</v>
      </c>
      <c r="AI415">
        <v>416306</v>
      </c>
      <c r="AJ415">
        <v>417364</v>
      </c>
      <c r="AK415">
        <v>406396</v>
      </c>
      <c r="AL415">
        <v>396150</v>
      </c>
      <c r="AM415">
        <v>409276</v>
      </c>
      <c r="AN415">
        <v>408706</v>
      </c>
      <c r="AO415">
        <v>452324</v>
      </c>
      <c r="AP415">
        <v>418710</v>
      </c>
      <c r="AQ415">
        <v>427815</v>
      </c>
      <c r="AR415">
        <v>477478</v>
      </c>
      <c r="AS415">
        <v>497313</v>
      </c>
      <c r="AT415">
        <v>490747</v>
      </c>
      <c r="AU415">
        <v>490363</v>
      </c>
      <c r="AV415">
        <v>459854</v>
      </c>
      <c r="AW415">
        <v>495313</v>
      </c>
      <c r="AX415">
        <v>477387</v>
      </c>
      <c r="AY415">
        <v>489755</v>
      </c>
      <c r="AZ415">
        <v>493608</v>
      </c>
      <c r="BA415">
        <v>473204</v>
      </c>
      <c r="BB415">
        <v>439849</v>
      </c>
      <c r="BC415">
        <v>484370</v>
      </c>
      <c r="BD415">
        <v>495003</v>
      </c>
      <c r="BE415">
        <v>501894</v>
      </c>
      <c r="BF415">
        <v>479274</v>
      </c>
      <c r="BG415">
        <v>41400</v>
      </c>
      <c r="BH415">
        <v>11</v>
      </c>
      <c r="BM415" s="61"/>
    </row>
    <row r="416" spans="1:65">
      <c r="A416">
        <v>246694</v>
      </c>
      <c r="B416" s="4">
        <v>221423</v>
      </c>
      <c r="C416" s="8">
        <v>250889</v>
      </c>
      <c r="D416" s="12">
        <v>245867</v>
      </c>
      <c r="E416" s="17">
        <v>240601</v>
      </c>
      <c r="F416" s="22">
        <v>235698</v>
      </c>
      <c r="G416" s="27">
        <v>237770</v>
      </c>
      <c r="H416" s="27">
        <v>222076</v>
      </c>
      <c r="I416" s="34">
        <v>233688</v>
      </c>
      <c r="J416" s="39">
        <v>244144</v>
      </c>
      <c r="K416" s="44">
        <v>238039</v>
      </c>
      <c r="L416" s="49">
        <v>225008</v>
      </c>
      <c r="M416" s="53">
        <v>261182</v>
      </c>
      <c r="N416" s="58">
        <v>236698</v>
      </c>
      <c r="O416" s="61">
        <v>234646</v>
      </c>
      <c r="P416" s="61">
        <v>242425</v>
      </c>
      <c r="Q416" s="61">
        <v>263200</v>
      </c>
      <c r="R416" s="61">
        <v>261912</v>
      </c>
      <c r="S416" s="61">
        <v>256754</v>
      </c>
      <c r="T416" s="61">
        <v>244682</v>
      </c>
      <c r="U416" s="61">
        <v>243037</v>
      </c>
      <c r="V416">
        <v>263219</v>
      </c>
      <c r="W416">
        <v>218564</v>
      </c>
      <c r="X416">
        <v>259127</v>
      </c>
      <c r="Y416">
        <v>291401</v>
      </c>
      <c r="Z416">
        <v>285869</v>
      </c>
      <c r="AA416">
        <v>309239</v>
      </c>
      <c r="AB416">
        <v>299073</v>
      </c>
      <c r="AC416">
        <v>312465</v>
      </c>
      <c r="AD416">
        <v>306196</v>
      </c>
      <c r="AE416">
        <v>304941</v>
      </c>
      <c r="AF416">
        <v>312805</v>
      </c>
      <c r="AG416">
        <v>408876</v>
      </c>
      <c r="AH416">
        <v>436881</v>
      </c>
      <c r="AI416">
        <v>416393</v>
      </c>
      <c r="AJ416">
        <v>418295</v>
      </c>
      <c r="AK416">
        <v>409724</v>
      </c>
      <c r="AL416">
        <v>396203</v>
      </c>
      <c r="AM416">
        <v>411505</v>
      </c>
      <c r="AN416">
        <v>408806</v>
      </c>
      <c r="AO416">
        <v>455689</v>
      </c>
      <c r="AP416">
        <v>420112</v>
      </c>
      <c r="AQ416">
        <v>429453</v>
      </c>
      <c r="AR416">
        <v>478107</v>
      </c>
      <c r="AS416">
        <v>497806</v>
      </c>
      <c r="AT416">
        <v>491119</v>
      </c>
      <c r="AU416">
        <v>494108</v>
      </c>
      <c r="AV416">
        <v>460495</v>
      </c>
      <c r="AW416">
        <v>495395</v>
      </c>
      <c r="AX416">
        <v>479747</v>
      </c>
      <c r="AY416">
        <v>490967</v>
      </c>
      <c r="AZ416">
        <v>494950</v>
      </c>
      <c r="BA416">
        <v>473221</v>
      </c>
      <c r="BB416">
        <v>440271</v>
      </c>
      <c r="BC416">
        <v>485700</v>
      </c>
      <c r="BD416">
        <v>495933</v>
      </c>
      <c r="BE416">
        <v>501919</v>
      </c>
      <c r="BF416">
        <v>479794</v>
      </c>
      <c r="BG416">
        <v>41500</v>
      </c>
      <c r="BH416">
        <v>4</v>
      </c>
      <c r="BM416" s="61"/>
    </row>
    <row r="417" spans="1:65">
      <c r="A417">
        <v>248931</v>
      </c>
      <c r="B417" s="4">
        <v>222109</v>
      </c>
      <c r="C417" s="8">
        <v>251028</v>
      </c>
      <c r="D417" s="12">
        <v>246956</v>
      </c>
      <c r="E417" s="17">
        <v>241006</v>
      </c>
      <c r="F417" s="22">
        <v>237627</v>
      </c>
      <c r="G417" s="27">
        <v>237932</v>
      </c>
      <c r="H417" s="27">
        <v>222380</v>
      </c>
      <c r="I417" s="34">
        <v>233821</v>
      </c>
      <c r="J417" s="39">
        <v>244681</v>
      </c>
      <c r="K417" s="44">
        <v>238871</v>
      </c>
      <c r="L417" s="49">
        <v>225030</v>
      </c>
      <c r="M417" s="53">
        <v>262609</v>
      </c>
      <c r="N417" s="58">
        <v>236848</v>
      </c>
      <c r="O417" s="61">
        <v>234891</v>
      </c>
      <c r="P417" s="61">
        <v>242780</v>
      </c>
      <c r="Q417" s="61">
        <v>263597</v>
      </c>
      <c r="R417" s="61">
        <v>261951</v>
      </c>
      <c r="S417" s="61">
        <v>257507</v>
      </c>
      <c r="T417" s="61">
        <v>245109</v>
      </c>
      <c r="U417" s="61">
        <v>243356</v>
      </c>
      <c r="V417">
        <v>264002</v>
      </c>
      <c r="W417">
        <v>219773</v>
      </c>
      <c r="X417">
        <v>261229</v>
      </c>
      <c r="Y417">
        <v>291559</v>
      </c>
      <c r="Z417">
        <v>285968</v>
      </c>
      <c r="AA417">
        <v>309679</v>
      </c>
      <c r="AB417">
        <v>299389</v>
      </c>
      <c r="AC417">
        <v>314166</v>
      </c>
      <c r="AD417">
        <v>306887</v>
      </c>
      <c r="AE417">
        <v>304979</v>
      </c>
      <c r="AF417">
        <v>312818</v>
      </c>
      <c r="AG417">
        <v>409410</v>
      </c>
      <c r="AH417">
        <v>438384</v>
      </c>
      <c r="AI417">
        <v>419243</v>
      </c>
      <c r="AJ417">
        <v>418321</v>
      </c>
      <c r="AK417">
        <v>409889</v>
      </c>
      <c r="AL417">
        <v>396240</v>
      </c>
      <c r="AM417">
        <v>411519</v>
      </c>
      <c r="AN417">
        <v>408865</v>
      </c>
      <c r="AO417">
        <v>456778</v>
      </c>
      <c r="AP417">
        <v>420271</v>
      </c>
      <c r="AQ417">
        <v>429638</v>
      </c>
      <c r="AR417">
        <v>478138</v>
      </c>
      <c r="AS417">
        <v>497831</v>
      </c>
      <c r="AT417">
        <v>491275</v>
      </c>
      <c r="AU417">
        <v>494680</v>
      </c>
      <c r="AV417">
        <v>460632</v>
      </c>
      <c r="AW417">
        <v>498067</v>
      </c>
      <c r="AX417">
        <v>481387</v>
      </c>
      <c r="AY417">
        <v>491563</v>
      </c>
      <c r="AZ417">
        <v>497365</v>
      </c>
      <c r="BA417">
        <v>473325</v>
      </c>
      <c r="BB417">
        <v>440768</v>
      </c>
      <c r="BC417">
        <v>487754</v>
      </c>
      <c r="BD417">
        <v>496059</v>
      </c>
      <c r="BE417">
        <v>502320</v>
      </c>
      <c r="BF417">
        <v>480903</v>
      </c>
      <c r="BG417">
        <v>41600</v>
      </c>
      <c r="BH417">
        <v>6</v>
      </c>
      <c r="BM417" s="61"/>
    </row>
    <row r="418" spans="1:65">
      <c r="A418">
        <v>248963</v>
      </c>
      <c r="B418" s="4">
        <v>222546</v>
      </c>
      <c r="C418" s="8">
        <v>251123</v>
      </c>
      <c r="D418" s="12">
        <v>247033</v>
      </c>
      <c r="E418" s="17">
        <v>241513</v>
      </c>
      <c r="F418" s="22">
        <v>238503</v>
      </c>
      <c r="G418" s="27">
        <v>237968</v>
      </c>
      <c r="H418" s="27">
        <v>222826</v>
      </c>
      <c r="I418" s="34">
        <v>234813</v>
      </c>
      <c r="J418" s="39">
        <v>244821</v>
      </c>
      <c r="K418" s="44">
        <v>239570</v>
      </c>
      <c r="L418" s="49">
        <v>225575</v>
      </c>
      <c r="M418" s="53">
        <v>264388</v>
      </c>
      <c r="N418" s="58">
        <v>237273</v>
      </c>
      <c r="O418" s="61">
        <v>236829</v>
      </c>
      <c r="P418" s="61">
        <v>243145</v>
      </c>
      <c r="Q418" s="61">
        <v>263976</v>
      </c>
      <c r="R418" s="61">
        <v>261971</v>
      </c>
      <c r="S418" s="61">
        <v>257918</v>
      </c>
      <c r="T418" s="61">
        <v>245252</v>
      </c>
      <c r="U418" s="61">
        <v>244286</v>
      </c>
      <c r="V418">
        <v>264215</v>
      </c>
      <c r="W418">
        <v>220503</v>
      </c>
      <c r="X418">
        <v>261617</v>
      </c>
      <c r="Y418">
        <v>292772</v>
      </c>
      <c r="Z418">
        <v>285985</v>
      </c>
      <c r="AA418">
        <v>309882</v>
      </c>
      <c r="AB418">
        <v>299952</v>
      </c>
      <c r="AC418">
        <v>314181</v>
      </c>
      <c r="AD418">
        <v>307343</v>
      </c>
      <c r="AE418">
        <v>305361</v>
      </c>
      <c r="AF418">
        <v>313048</v>
      </c>
      <c r="AG418">
        <v>409547</v>
      </c>
      <c r="AH418">
        <v>438488</v>
      </c>
      <c r="AI418">
        <v>421036</v>
      </c>
      <c r="AJ418">
        <v>418678</v>
      </c>
      <c r="AK418">
        <v>410571</v>
      </c>
      <c r="AL418">
        <v>396584</v>
      </c>
      <c r="AM418">
        <v>413725</v>
      </c>
      <c r="AN418">
        <v>409537</v>
      </c>
      <c r="AO418">
        <v>456781</v>
      </c>
      <c r="AP418">
        <v>424018</v>
      </c>
      <c r="AQ418">
        <v>429704</v>
      </c>
      <c r="AR418">
        <v>479159</v>
      </c>
      <c r="AS418">
        <v>498792</v>
      </c>
      <c r="AT418">
        <v>491717</v>
      </c>
      <c r="AU418">
        <v>494730</v>
      </c>
      <c r="AV418">
        <v>461173</v>
      </c>
      <c r="AW418">
        <v>499536</v>
      </c>
      <c r="AX418">
        <v>483374</v>
      </c>
      <c r="AY418">
        <v>494337</v>
      </c>
      <c r="AZ418">
        <v>499873</v>
      </c>
      <c r="BA418">
        <v>473464</v>
      </c>
      <c r="BB418">
        <v>440903</v>
      </c>
      <c r="BC418">
        <v>488327</v>
      </c>
      <c r="BD418">
        <v>501039</v>
      </c>
      <c r="BE418">
        <v>503372</v>
      </c>
      <c r="BF418">
        <v>482417</v>
      </c>
      <c r="BG418">
        <v>41700</v>
      </c>
      <c r="BH418">
        <v>7</v>
      </c>
      <c r="BM418" s="61"/>
    </row>
    <row r="419" spans="1:65">
      <c r="A419">
        <v>249302</v>
      </c>
      <c r="B419" s="4">
        <v>222859</v>
      </c>
      <c r="C419" s="8">
        <v>251423</v>
      </c>
      <c r="D419" s="12">
        <v>247343</v>
      </c>
      <c r="E419" s="17">
        <v>242243</v>
      </c>
      <c r="F419" s="22">
        <v>239023</v>
      </c>
      <c r="G419" s="27">
        <v>238606</v>
      </c>
      <c r="H419" s="27">
        <v>222832</v>
      </c>
      <c r="I419" s="34">
        <v>235522</v>
      </c>
      <c r="J419" s="39">
        <v>244928</v>
      </c>
      <c r="K419" s="44">
        <v>239813</v>
      </c>
      <c r="L419" s="49">
        <v>226816</v>
      </c>
      <c r="M419" s="53">
        <v>264401</v>
      </c>
      <c r="N419" s="58">
        <v>238889</v>
      </c>
      <c r="O419" s="61">
        <v>236877</v>
      </c>
      <c r="P419" s="61">
        <v>243710</v>
      </c>
      <c r="Q419" s="61">
        <v>263985</v>
      </c>
      <c r="R419" s="61">
        <v>262963</v>
      </c>
      <c r="S419" s="61">
        <v>258997</v>
      </c>
      <c r="T419" s="61">
        <v>246081</v>
      </c>
      <c r="U419" s="61">
        <v>244721</v>
      </c>
      <c r="V419">
        <v>264222</v>
      </c>
      <c r="W419">
        <v>221862</v>
      </c>
      <c r="X419">
        <v>261637</v>
      </c>
      <c r="Y419">
        <v>292773</v>
      </c>
      <c r="Z419">
        <v>286260</v>
      </c>
      <c r="AA419">
        <v>313204</v>
      </c>
      <c r="AB419">
        <v>300288</v>
      </c>
      <c r="AC419">
        <v>316304</v>
      </c>
      <c r="AD419">
        <v>307767</v>
      </c>
      <c r="AE419">
        <v>306004</v>
      </c>
      <c r="AF419">
        <v>313477</v>
      </c>
      <c r="AG419">
        <v>409752</v>
      </c>
      <c r="AH419">
        <v>440191</v>
      </c>
      <c r="AI419">
        <v>422883</v>
      </c>
      <c r="AJ419">
        <v>419066</v>
      </c>
      <c r="AK419">
        <v>411066</v>
      </c>
      <c r="AL419">
        <v>398016</v>
      </c>
      <c r="AM419">
        <v>417998</v>
      </c>
      <c r="AN419">
        <v>409901</v>
      </c>
      <c r="AO419">
        <v>457036</v>
      </c>
      <c r="AP419">
        <v>426395</v>
      </c>
      <c r="AQ419">
        <v>430329</v>
      </c>
      <c r="AR419">
        <v>480891</v>
      </c>
      <c r="AS419">
        <v>498825</v>
      </c>
      <c r="AT419">
        <v>491875</v>
      </c>
      <c r="AU419">
        <v>496342</v>
      </c>
      <c r="AV419">
        <v>462223</v>
      </c>
      <c r="AW419">
        <v>500177</v>
      </c>
      <c r="AX419">
        <v>483410</v>
      </c>
      <c r="AY419">
        <v>495036</v>
      </c>
      <c r="AZ419">
        <v>501406</v>
      </c>
      <c r="BA419">
        <v>473552</v>
      </c>
      <c r="BB419">
        <v>441455</v>
      </c>
      <c r="BC419">
        <v>489117</v>
      </c>
      <c r="BD419">
        <v>501314</v>
      </c>
      <c r="BE419">
        <v>503700</v>
      </c>
      <c r="BF419">
        <v>484979</v>
      </c>
      <c r="BG419">
        <v>41800</v>
      </c>
      <c r="BH419">
        <v>7</v>
      </c>
      <c r="BM419" s="61"/>
    </row>
    <row r="420" spans="1:65">
      <c r="A420">
        <v>249696</v>
      </c>
      <c r="B420" s="4">
        <v>223648</v>
      </c>
      <c r="C420" s="8">
        <v>251943</v>
      </c>
      <c r="D420" s="12">
        <v>248266</v>
      </c>
      <c r="E420" s="17">
        <v>243351</v>
      </c>
      <c r="F420" s="22">
        <v>239116</v>
      </c>
      <c r="G420" s="27">
        <v>238700</v>
      </c>
      <c r="H420" s="27">
        <v>223610</v>
      </c>
      <c r="I420" s="34">
        <v>236071</v>
      </c>
      <c r="J420" s="39">
        <v>245790</v>
      </c>
      <c r="K420" s="44">
        <v>240353</v>
      </c>
      <c r="L420" s="49">
        <v>227146</v>
      </c>
      <c r="M420" s="53">
        <v>264523</v>
      </c>
      <c r="N420" s="58">
        <v>239228</v>
      </c>
      <c r="O420" s="61">
        <v>237269</v>
      </c>
      <c r="P420" s="61">
        <v>243737</v>
      </c>
      <c r="Q420" s="61">
        <v>264594</v>
      </c>
      <c r="R420" s="61">
        <v>263353</v>
      </c>
      <c r="S420" s="61">
        <v>260990</v>
      </c>
      <c r="T420" s="61">
        <v>246244</v>
      </c>
      <c r="U420" s="61">
        <v>244756</v>
      </c>
      <c r="V420">
        <v>264456</v>
      </c>
      <c r="W420">
        <v>222145</v>
      </c>
      <c r="X420">
        <v>261947</v>
      </c>
      <c r="Y420">
        <v>292834</v>
      </c>
      <c r="Z420">
        <v>286301</v>
      </c>
      <c r="AA420">
        <v>313239</v>
      </c>
      <c r="AB420">
        <v>300471</v>
      </c>
      <c r="AC420">
        <v>318770</v>
      </c>
      <c r="AD420">
        <v>308285</v>
      </c>
      <c r="AE420">
        <v>306262</v>
      </c>
      <c r="AF420">
        <v>313710</v>
      </c>
      <c r="AG420">
        <v>410079</v>
      </c>
      <c r="AH420">
        <v>440496</v>
      </c>
      <c r="AI420">
        <v>424591</v>
      </c>
      <c r="AJ420">
        <v>419107</v>
      </c>
      <c r="AK420">
        <v>412528</v>
      </c>
      <c r="AL420">
        <v>398398</v>
      </c>
      <c r="AM420">
        <v>418335</v>
      </c>
      <c r="AN420">
        <v>413763</v>
      </c>
      <c r="AO420">
        <v>457266</v>
      </c>
      <c r="AP420">
        <v>426492</v>
      </c>
      <c r="AQ420">
        <v>432659</v>
      </c>
      <c r="AR420">
        <v>483585</v>
      </c>
      <c r="AS420">
        <v>498843</v>
      </c>
      <c r="AT420">
        <v>491986</v>
      </c>
      <c r="AU420">
        <v>496862</v>
      </c>
      <c r="AV420">
        <v>464101</v>
      </c>
      <c r="AW420">
        <v>505784</v>
      </c>
      <c r="AX420">
        <v>484444</v>
      </c>
      <c r="AY420">
        <v>495065</v>
      </c>
      <c r="AZ420">
        <v>501876</v>
      </c>
      <c r="BA420">
        <v>473775</v>
      </c>
      <c r="BB420">
        <v>441458</v>
      </c>
      <c r="BC420">
        <v>490106</v>
      </c>
      <c r="BD420">
        <v>502530</v>
      </c>
      <c r="BE420">
        <v>504378</v>
      </c>
      <c r="BF420">
        <v>486217</v>
      </c>
      <c r="BG420">
        <v>41900</v>
      </c>
      <c r="BH420">
        <v>7</v>
      </c>
      <c r="BM420" s="61"/>
    </row>
    <row r="421" spans="1:65">
      <c r="A421">
        <v>250372</v>
      </c>
      <c r="B421" s="4">
        <v>223899</v>
      </c>
      <c r="C421" s="8">
        <v>253882</v>
      </c>
      <c r="D421" s="12">
        <v>248673</v>
      </c>
      <c r="E421" s="17">
        <v>243388</v>
      </c>
      <c r="F421" s="22">
        <v>239707</v>
      </c>
      <c r="G421" s="27">
        <v>238775</v>
      </c>
      <c r="H421" s="27">
        <v>223714</v>
      </c>
      <c r="I421" s="34">
        <v>236704</v>
      </c>
      <c r="J421" s="39">
        <v>245825</v>
      </c>
      <c r="K421" s="44">
        <v>241416</v>
      </c>
      <c r="L421" s="49">
        <v>227880</v>
      </c>
      <c r="M421" s="53">
        <v>264973</v>
      </c>
      <c r="N421" s="58">
        <v>239569</v>
      </c>
      <c r="O421" s="61">
        <v>237688</v>
      </c>
      <c r="P421" s="61">
        <v>243807</v>
      </c>
      <c r="Q421" s="61">
        <v>264642</v>
      </c>
      <c r="R421" s="61">
        <v>263725</v>
      </c>
      <c r="S421" s="61">
        <v>261175</v>
      </c>
      <c r="T421" s="61">
        <v>246318</v>
      </c>
      <c r="U421" s="61">
        <v>245394</v>
      </c>
      <c r="V421">
        <v>264479</v>
      </c>
      <c r="W421">
        <v>222323</v>
      </c>
      <c r="X421">
        <v>263037</v>
      </c>
      <c r="Y421">
        <v>292939</v>
      </c>
      <c r="Z421">
        <v>286476</v>
      </c>
      <c r="AA421">
        <v>314796</v>
      </c>
      <c r="AB421">
        <v>300478</v>
      </c>
      <c r="AC421">
        <v>318887</v>
      </c>
      <c r="AD421">
        <v>308476</v>
      </c>
      <c r="AE421">
        <v>307626</v>
      </c>
      <c r="AF421">
        <v>314646</v>
      </c>
      <c r="AG421">
        <v>413047</v>
      </c>
      <c r="AH421">
        <v>441830</v>
      </c>
      <c r="AI421">
        <v>424672</v>
      </c>
      <c r="AJ421">
        <v>419283</v>
      </c>
      <c r="AK421">
        <v>413821</v>
      </c>
      <c r="AL421">
        <v>399290</v>
      </c>
      <c r="AM421">
        <v>420703</v>
      </c>
      <c r="AN421">
        <v>416670</v>
      </c>
      <c r="AO421">
        <v>457464</v>
      </c>
      <c r="AP421">
        <v>428007</v>
      </c>
      <c r="AQ421">
        <v>433680</v>
      </c>
      <c r="AR421">
        <v>488032</v>
      </c>
      <c r="AS421">
        <v>502771</v>
      </c>
      <c r="AT421">
        <v>492904</v>
      </c>
      <c r="AU421">
        <v>498267</v>
      </c>
      <c r="AV421">
        <v>466044</v>
      </c>
      <c r="AW421">
        <v>507253</v>
      </c>
      <c r="AX421">
        <v>485319</v>
      </c>
      <c r="AY421">
        <v>498678</v>
      </c>
      <c r="AZ421">
        <v>502567</v>
      </c>
      <c r="BA421">
        <v>474899</v>
      </c>
      <c r="BB421">
        <v>442015</v>
      </c>
      <c r="BC421">
        <v>490109</v>
      </c>
      <c r="BD421">
        <v>503551</v>
      </c>
      <c r="BE421">
        <v>504612</v>
      </c>
      <c r="BF421">
        <v>487325</v>
      </c>
      <c r="BG421">
        <v>42000</v>
      </c>
      <c r="BH421">
        <v>3</v>
      </c>
      <c r="BM421" s="61"/>
    </row>
    <row r="422" spans="1:65">
      <c r="A422">
        <v>250537</v>
      </c>
      <c r="B422" s="4">
        <v>223926</v>
      </c>
      <c r="C422" s="8">
        <v>254740</v>
      </c>
      <c r="D422" s="12">
        <v>248783</v>
      </c>
      <c r="E422" s="17">
        <v>243813</v>
      </c>
      <c r="F422" s="22">
        <v>239861</v>
      </c>
      <c r="G422" s="27">
        <v>239150</v>
      </c>
      <c r="H422" s="27">
        <v>224399</v>
      </c>
      <c r="I422" s="34">
        <v>238182</v>
      </c>
      <c r="J422" s="39">
        <v>248107</v>
      </c>
      <c r="K422" s="44">
        <v>241526</v>
      </c>
      <c r="L422" s="49">
        <v>228080</v>
      </c>
      <c r="M422" s="53">
        <v>265860</v>
      </c>
      <c r="N422" s="58">
        <v>240313</v>
      </c>
      <c r="O422" s="61">
        <v>237953</v>
      </c>
      <c r="P422" s="61">
        <v>244483</v>
      </c>
      <c r="Q422" s="61">
        <v>264684</v>
      </c>
      <c r="R422" s="61">
        <v>263875</v>
      </c>
      <c r="S422" s="61">
        <v>261431</v>
      </c>
      <c r="T422" s="61">
        <v>246356</v>
      </c>
      <c r="U422" s="61">
        <v>246325</v>
      </c>
      <c r="V422">
        <v>265386</v>
      </c>
      <c r="W422">
        <v>222978</v>
      </c>
      <c r="X422">
        <v>263167</v>
      </c>
      <c r="Y422">
        <v>293256</v>
      </c>
      <c r="Z422">
        <v>286846</v>
      </c>
      <c r="AA422">
        <v>315692</v>
      </c>
      <c r="AB422">
        <v>301762</v>
      </c>
      <c r="AC422">
        <v>318969</v>
      </c>
      <c r="AD422">
        <v>308587</v>
      </c>
      <c r="AE422">
        <v>307835</v>
      </c>
      <c r="AF422">
        <v>314850</v>
      </c>
      <c r="AG422">
        <v>416308</v>
      </c>
      <c r="AH422">
        <v>442950</v>
      </c>
      <c r="AI422">
        <v>425126</v>
      </c>
      <c r="AJ422">
        <v>419335</v>
      </c>
      <c r="AK422">
        <v>415680</v>
      </c>
      <c r="AL422">
        <v>399446</v>
      </c>
      <c r="AM422">
        <v>420885</v>
      </c>
      <c r="AN422">
        <v>417290</v>
      </c>
      <c r="AO422">
        <v>458136</v>
      </c>
      <c r="AP422">
        <v>428992</v>
      </c>
      <c r="AQ422">
        <v>434985</v>
      </c>
      <c r="AR422">
        <v>492368</v>
      </c>
      <c r="AS422">
        <v>502911</v>
      </c>
      <c r="AT422">
        <v>493830</v>
      </c>
      <c r="AU422">
        <v>500370</v>
      </c>
      <c r="AV422">
        <v>471566</v>
      </c>
      <c r="AW422">
        <v>509478</v>
      </c>
      <c r="AX422">
        <v>486306</v>
      </c>
      <c r="AY422">
        <v>503320</v>
      </c>
      <c r="AZ422">
        <v>503760</v>
      </c>
      <c r="BA422">
        <v>475950</v>
      </c>
      <c r="BB422">
        <v>442444</v>
      </c>
      <c r="BC422">
        <v>490176</v>
      </c>
      <c r="BD422">
        <v>504582</v>
      </c>
      <c r="BE422">
        <v>505362</v>
      </c>
      <c r="BF422">
        <v>488334</v>
      </c>
      <c r="BG422">
        <v>42100</v>
      </c>
      <c r="BH422">
        <v>9</v>
      </c>
      <c r="BM422" s="61"/>
    </row>
    <row r="423" spans="1:65">
      <c r="A423">
        <v>251398</v>
      </c>
      <c r="B423" s="4">
        <v>224754</v>
      </c>
      <c r="C423" s="8">
        <v>255624</v>
      </c>
      <c r="D423" s="12">
        <v>248881</v>
      </c>
      <c r="E423" s="17">
        <v>244400</v>
      </c>
      <c r="F423" s="22">
        <v>240649</v>
      </c>
      <c r="G423" s="27">
        <v>239489</v>
      </c>
      <c r="H423" s="27">
        <v>224410</v>
      </c>
      <c r="I423" s="34">
        <v>238781</v>
      </c>
      <c r="J423" s="39">
        <v>248555</v>
      </c>
      <c r="K423" s="44">
        <v>245034</v>
      </c>
      <c r="L423" s="49">
        <v>228326</v>
      </c>
      <c r="M423" s="53">
        <v>266146</v>
      </c>
      <c r="N423" s="58">
        <v>242681</v>
      </c>
      <c r="O423" s="61">
        <v>238430</v>
      </c>
      <c r="P423" s="61">
        <v>244512</v>
      </c>
      <c r="Q423" s="61">
        <v>265457</v>
      </c>
      <c r="R423" s="61">
        <v>264374</v>
      </c>
      <c r="S423" s="61">
        <v>262407</v>
      </c>
      <c r="T423" s="61">
        <v>246930</v>
      </c>
      <c r="U423" s="61">
        <v>246723</v>
      </c>
      <c r="V423">
        <v>268785</v>
      </c>
      <c r="W423">
        <v>224587</v>
      </c>
      <c r="X423">
        <v>264277</v>
      </c>
      <c r="Y423">
        <v>293466</v>
      </c>
      <c r="Z423">
        <v>287687</v>
      </c>
      <c r="AA423">
        <v>316622</v>
      </c>
      <c r="AB423">
        <v>302403</v>
      </c>
      <c r="AC423">
        <v>319021</v>
      </c>
      <c r="AD423">
        <v>308741</v>
      </c>
      <c r="AE423">
        <v>308172</v>
      </c>
      <c r="AF423">
        <v>315852</v>
      </c>
      <c r="AG423">
        <v>416533</v>
      </c>
      <c r="AH423">
        <v>442962</v>
      </c>
      <c r="AI423">
        <v>429186</v>
      </c>
      <c r="AJ423">
        <v>422017</v>
      </c>
      <c r="AK423">
        <v>416112</v>
      </c>
      <c r="AL423">
        <v>401503</v>
      </c>
      <c r="AM423">
        <v>422164</v>
      </c>
      <c r="AN423">
        <v>418778</v>
      </c>
      <c r="AO423">
        <v>460393</v>
      </c>
      <c r="AP423">
        <v>430322</v>
      </c>
      <c r="AQ423">
        <v>435880</v>
      </c>
      <c r="AR423">
        <v>493296</v>
      </c>
      <c r="AS423">
        <v>503574</v>
      </c>
      <c r="AT423">
        <v>493902</v>
      </c>
      <c r="AU423">
        <v>500951</v>
      </c>
      <c r="AV423">
        <v>471610</v>
      </c>
      <c r="AW423">
        <v>509681</v>
      </c>
      <c r="AX423">
        <v>486640</v>
      </c>
      <c r="AY423">
        <v>503597</v>
      </c>
      <c r="AZ423">
        <v>503903</v>
      </c>
      <c r="BA423">
        <v>476888</v>
      </c>
      <c r="BB423">
        <v>442707</v>
      </c>
      <c r="BC423">
        <v>490413</v>
      </c>
      <c r="BD423">
        <v>504796</v>
      </c>
      <c r="BE423">
        <v>505857</v>
      </c>
      <c r="BF423">
        <v>488580</v>
      </c>
      <c r="BG423">
        <v>42200</v>
      </c>
      <c r="BH423">
        <v>4</v>
      </c>
      <c r="BM423" s="61"/>
    </row>
    <row r="424" spans="1:65">
      <c r="A424">
        <v>254286</v>
      </c>
      <c r="B424" s="4">
        <v>225494</v>
      </c>
      <c r="C424" s="8">
        <v>255862</v>
      </c>
      <c r="D424" s="12">
        <v>249311</v>
      </c>
      <c r="E424" s="17">
        <v>245212</v>
      </c>
      <c r="F424" s="22">
        <v>241006</v>
      </c>
      <c r="G424" s="27">
        <v>240029</v>
      </c>
      <c r="H424" s="27">
        <v>225645</v>
      </c>
      <c r="I424" s="34">
        <v>238790</v>
      </c>
      <c r="J424" s="39">
        <v>249771</v>
      </c>
      <c r="K424" s="44">
        <v>245690</v>
      </c>
      <c r="L424" s="49">
        <v>228706</v>
      </c>
      <c r="M424" s="53">
        <v>266766</v>
      </c>
      <c r="N424" s="58">
        <v>243762</v>
      </c>
      <c r="O424" s="61">
        <v>238806</v>
      </c>
      <c r="P424" s="61">
        <v>244700</v>
      </c>
      <c r="Q424" s="61">
        <v>266157</v>
      </c>
      <c r="R424" s="61">
        <v>264862</v>
      </c>
      <c r="S424" s="61">
        <v>262970</v>
      </c>
      <c r="T424" s="61">
        <v>247242</v>
      </c>
      <c r="U424" s="61">
        <v>246855</v>
      </c>
      <c r="V424">
        <v>268984</v>
      </c>
      <c r="W424">
        <v>225943</v>
      </c>
      <c r="X424">
        <v>264279</v>
      </c>
      <c r="Y424">
        <v>296203</v>
      </c>
      <c r="Z424">
        <v>288512</v>
      </c>
      <c r="AA424">
        <v>319705</v>
      </c>
      <c r="AB424">
        <v>302512</v>
      </c>
      <c r="AC424">
        <v>319165</v>
      </c>
      <c r="AD424">
        <v>308806</v>
      </c>
      <c r="AE424">
        <v>308382</v>
      </c>
      <c r="AF424">
        <v>315911</v>
      </c>
      <c r="AG424">
        <v>417335</v>
      </c>
      <c r="AH424">
        <v>443305</v>
      </c>
      <c r="AI424">
        <v>430142</v>
      </c>
      <c r="AJ424">
        <v>423033</v>
      </c>
      <c r="AK424">
        <v>418288</v>
      </c>
      <c r="AL424">
        <v>401978</v>
      </c>
      <c r="AM424">
        <v>424780</v>
      </c>
      <c r="AN424">
        <v>419115</v>
      </c>
      <c r="AO424">
        <v>460716</v>
      </c>
      <c r="AP424">
        <v>430691</v>
      </c>
      <c r="AQ424">
        <v>436480</v>
      </c>
      <c r="AR424">
        <v>493862</v>
      </c>
      <c r="AS424">
        <v>503735</v>
      </c>
      <c r="AT424">
        <v>494600</v>
      </c>
      <c r="AU424">
        <v>501107</v>
      </c>
      <c r="AV424">
        <v>472092</v>
      </c>
      <c r="AW424">
        <v>510981</v>
      </c>
      <c r="AX424">
        <v>486979</v>
      </c>
      <c r="AY424">
        <v>503761</v>
      </c>
      <c r="AZ424">
        <v>504586</v>
      </c>
      <c r="BA424">
        <v>477645</v>
      </c>
      <c r="BB424">
        <v>442795</v>
      </c>
      <c r="BC424">
        <v>490433</v>
      </c>
      <c r="BD424">
        <v>504870</v>
      </c>
      <c r="BE424">
        <v>506321</v>
      </c>
      <c r="BF424">
        <v>489366</v>
      </c>
      <c r="BG424">
        <v>42300</v>
      </c>
      <c r="BH424">
        <v>8</v>
      </c>
      <c r="BM424" s="61"/>
    </row>
    <row r="425" spans="1:65">
      <c r="A425">
        <v>254847</v>
      </c>
      <c r="B425" s="4">
        <v>225666</v>
      </c>
      <c r="C425" s="8">
        <v>255946</v>
      </c>
      <c r="D425" s="12">
        <v>250563</v>
      </c>
      <c r="E425" s="17">
        <v>246915</v>
      </c>
      <c r="F425" s="22">
        <v>241404</v>
      </c>
      <c r="G425" s="27">
        <v>240749</v>
      </c>
      <c r="H425" s="27">
        <v>226314</v>
      </c>
      <c r="I425" s="34">
        <v>239698</v>
      </c>
      <c r="J425" s="39">
        <v>250402</v>
      </c>
      <c r="K425" s="44">
        <v>246919</v>
      </c>
      <c r="L425" s="49">
        <v>229856</v>
      </c>
      <c r="M425" s="53">
        <v>266876</v>
      </c>
      <c r="N425" s="58">
        <v>244284</v>
      </c>
      <c r="O425" s="61">
        <v>239464</v>
      </c>
      <c r="P425" s="61">
        <v>245671</v>
      </c>
      <c r="Q425" s="61">
        <v>266920</v>
      </c>
      <c r="R425" s="61">
        <v>264874</v>
      </c>
      <c r="S425" s="61">
        <v>263829</v>
      </c>
      <c r="T425" s="61">
        <v>247255</v>
      </c>
      <c r="U425" s="61">
        <v>247008</v>
      </c>
      <c r="V425">
        <v>269589</v>
      </c>
      <c r="W425">
        <v>226368</v>
      </c>
      <c r="X425">
        <v>264344</v>
      </c>
      <c r="Y425">
        <v>297410</v>
      </c>
      <c r="Z425">
        <v>288725</v>
      </c>
      <c r="AA425">
        <v>319896</v>
      </c>
      <c r="AB425">
        <v>302793</v>
      </c>
      <c r="AC425">
        <v>319679</v>
      </c>
      <c r="AD425">
        <v>309128</v>
      </c>
      <c r="AE425">
        <v>309977</v>
      </c>
      <c r="AF425">
        <v>316023</v>
      </c>
      <c r="AG425">
        <v>417925</v>
      </c>
      <c r="AH425">
        <v>443935</v>
      </c>
      <c r="AI425">
        <v>430594</v>
      </c>
      <c r="AJ425">
        <v>423102</v>
      </c>
      <c r="AK425">
        <v>418345</v>
      </c>
      <c r="AL425">
        <v>402470</v>
      </c>
      <c r="AM425">
        <v>425605</v>
      </c>
      <c r="AN425">
        <v>420586</v>
      </c>
      <c r="AO425">
        <v>461487</v>
      </c>
      <c r="AP425">
        <v>431605</v>
      </c>
      <c r="AQ425">
        <v>438551</v>
      </c>
      <c r="AR425">
        <v>494134</v>
      </c>
      <c r="AS425">
        <v>504025</v>
      </c>
      <c r="AT425">
        <v>494985</v>
      </c>
      <c r="AU425">
        <v>503100</v>
      </c>
      <c r="AV425">
        <v>472147</v>
      </c>
      <c r="AW425">
        <v>512414</v>
      </c>
      <c r="AX425">
        <v>488206</v>
      </c>
      <c r="AY425">
        <v>504080</v>
      </c>
      <c r="AZ425">
        <v>504690</v>
      </c>
      <c r="BA425">
        <v>478810</v>
      </c>
      <c r="BB425">
        <v>442973</v>
      </c>
      <c r="BC425">
        <v>491422</v>
      </c>
      <c r="BD425">
        <v>505177</v>
      </c>
      <c r="BE425">
        <v>507372</v>
      </c>
      <c r="BF425">
        <v>490182</v>
      </c>
      <c r="BG425">
        <v>42400</v>
      </c>
      <c r="BH425">
        <v>11</v>
      </c>
      <c r="BM425" s="61"/>
    </row>
    <row r="426" spans="1:65">
      <c r="A426">
        <v>254959</v>
      </c>
      <c r="B426" s="4">
        <v>225977</v>
      </c>
      <c r="C426" s="8">
        <v>256240</v>
      </c>
      <c r="D426" s="12">
        <v>251100</v>
      </c>
      <c r="E426" s="17">
        <v>247743</v>
      </c>
      <c r="F426" s="22">
        <v>242240</v>
      </c>
      <c r="G426" s="27">
        <v>240992</v>
      </c>
      <c r="H426" s="27">
        <v>226414</v>
      </c>
      <c r="I426" s="34">
        <v>239902</v>
      </c>
      <c r="J426" s="39">
        <v>250957</v>
      </c>
      <c r="K426" s="44">
        <v>248086</v>
      </c>
      <c r="L426" s="49">
        <v>230187</v>
      </c>
      <c r="M426" s="53">
        <v>266991</v>
      </c>
      <c r="N426" s="58">
        <v>244589</v>
      </c>
      <c r="O426" s="61">
        <v>239486</v>
      </c>
      <c r="P426" s="61">
        <v>245678</v>
      </c>
      <c r="Q426" s="61">
        <v>267939</v>
      </c>
      <c r="R426" s="61">
        <v>264956</v>
      </c>
      <c r="S426" s="61">
        <v>264671</v>
      </c>
      <c r="T426" s="61">
        <v>248716</v>
      </c>
      <c r="U426" s="61">
        <v>247868</v>
      </c>
      <c r="V426">
        <v>271257</v>
      </c>
      <c r="W426">
        <v>226518</v>
      </c>
      <c r="X426">
        <v>264664</v>
      </c>
      <c r="Y426">
        <v>297768</v>
      </c>
      <c r="Z426">
        <v>290195</v>
      </c>
      <c r="AA426">
        <v>320327</v>
      </c>
      <c r="AB426">
        <v>303329</v>
      </c>
      <c r="AC426">
        <v>322357</v>
      </c>
      <c r="AD426">
        <v>309250</v>
      </c>
      <c r="AE426">
        <v>310038</v>
      </c>
      <c r="AF426">
        <v>316427</v>
      </c>
      <c r="AG426">
        <v>418875</v>
      </c>
      <c r="AH426">
        <v>444568</v>
      </c>
      <c r="AI426">
        <v>430745</v>
      </c>
      <c r="AJ426">
        <v>425034</v>
      </c>
      <c r="AK426">
        <v>419107</v>
      </c>
      <c r="AL426">
        <v>404128</v>
      </c>
      <c r="AM426">
        <v>427924</v>
      </c>
      <c r="AN426">
        <v>421298</v>
      </c>
      <c r="AO426">
        <v>461900</v>
      </c>
      <c r="AP426">
        <v>433736</v>
      </c>
      <c r="AQ426">
        <v>439055</v>
      </c>
      <c r="AR426">
        <v>496124</v>
      </c>
      <c r="AS426">
        <v>505996</v>
      </c>
      <c r="AT426">
        <v>495297</v>
      </c>
      <c r="AU426" s="68">
        <v>504483</v>
      </c>
      <c r="AV426">
        <v>475280</v>
      </c>
      <c r="AW426">
        <v>512693</v>
      </c>
      <c r="AX426">
        <v>488222</v>
      </c>
      <c r="AY426">
        <v>505321</v>
      </c>
      <c r="AZ426">
        <v>505147</v>
      </c>
      <c r="BA426">
        <v>481796</v>
      </c>
      <c r="BB426">
        <v>443646</v>
      </c>
      <c r="BC426">
        <v>492543</v>
      </c>
      <c r="BD426">
        <v>505278</v>
      </c>
      <c r="BE426">
        <v>508261</v>
      </c>
      <c r="BF426">
        <v>491752</v>
      </c>
      <c r="BG426">
        <v>42500</v>
      </c>
      <c r="BH426">
        <v>6</v>
      </c>
      <c r="BM426" s="61"/>
    </row>
    <row r="427" spans="1:65">
      <c r="A427">
        <v>255960</v>
      </c>
      <c r="B427" s="4">
        <v>227254</v>
      </c>
      <c r="C427" s="8">
        <v>256737</v>
      </c>
      <c r="D427" s="12">
        <v>251660</v>
      </c>
      <c r="E427" s="17">
        <v>248258</v>
      </c>
      <c r="F427" s="22">
        <v>243037</v>
      </c>
      <c r="G427" s="27">
        <v>241203</v>
      </c>
      <c r="H427" s="27">
        <v>226659</v>
      </c>
      <c r="I427" s="34">
        <v>240257</v>
      </c>
      <c r="J427" s="39">
        <v>251312</v>
      </c>
      <c r="K427" s="44">
        <v>248326</v>
      </c>
      <c r="L427" s="49">
        <v>230283</v>
      </c>
      <c r="M427" s="53">
        <v>267408</v>
      </c>
      <c r="N427" s="58">
        <v>245299</v>
      </c>
      <c r="O427" s="61">
        <v>239543</v>
      </c>
      <c r="P427" s="61">
        <v>245880</v>
      </c>
      <c r="Q427" s="61">
        <v>268920</v>
      </c>
      <c r="R427" s="61">
        <v>265705</v>
      </c>
      <c r="S427" s="61">
        <v>264989</v>
      </c>
      <c r="T427" s="61">
        <v>249483</v>
      </c>
      <c r="U427" s="61">
        <v>248028</v>
      </c>
      <c r="V427">
        <v>271527</v>
      </c>
      <c r="W427">
        <v>226906</v>
      </c>
      <c r="X427">
        <v>265324</v>
      </c>
      <c r="Y427">
        <v>298424</v>
      </c>
      <c r="Z427">
        <v>290499</v>
      </c>
      <c r="AA427">
        <v>321088</v>
      </c>
      <c r="AB427">
        <v>304886</v>
      </c>
      <c r="AC427">
        <v>323529</v>
      </c>
      <c r="AD427">
        <v>309357</v>
      </c>
      <c r="AE427">
        <v>310055</v>
      </c>
      <c r="AF427">
        <v>319335</v>
      </c>
      <c r="AG427">
        <v>420109</v>
      </c>
      <c r="AH427">
        <v>445857</v>
      </c>
      <c r="AI427">
        <v>431640</v>
      </c>
      <c r="AJ427">
        <v>427231</v>
      </c>
      <c r="AK427">
        <v>420172</v>
      </c>
      <c r="AL427">
        <v>405592</v>
      </c>
      <c r="AM427">
        <v>428189</v>
      </c>
      <c r="AN427">
        <v>422047</v>
      </c>
      <c r="AO427">
        <v>462256</v>
      </c>
      <c r="AP427">
        <v>434249</v>
      </c>
      <c r="AQ427">
        <v>439888</v>
      </c>
      <c r="AR427">
        <v>497567</v>
      </c>
      <c r="AS427">
        <v>506539</v>
      </c>
      <c r="AT427">
        <v>495604</v>
      </c>
      <c r="AU427">
        <v>504578</v>
      </c>
      <c r="AV427">
        <v>475940</v>
      </c>
      <c r="AW427">
        <v>513474</v>
      </c>
      <c r="AX427">
        <v>488929</v>
      </c>
      <c r="AY427" s="64">
        <v>508692</v>
      </c>
      <c r="AZ427">
        <v>505741</v>
      </c>
      <c r="BA427">
        <v>482508</v>
      </c>
      <c r="BB427">
        <v>443874</v>
      </c>
      <c r="BC427">
        <v>492565</v>
      </c>
      <c r="BD427">
        <v>508246</v>
      </c>
      <c r="BE427">
        <v>508611</v>
      </c>
      <c r="BF427">
        <v>493258</v>
      </c>
      <c r="BG427">
        <v>42600</v>
      </c>
      <c r="BH427">
        <v>9</v>
      </c>
      <c r="BM427" s="61"/>
    </row>
    <row r="428" spans="1:65">
      <c r="A428">
        <v>256671</v>
      </c>
      <c r="B428" s="4">
        <v>227366</v>
      </c>
      <c r="C428" s="8">
        <v>257889</v>
      </c>
      <c r="D428" s="12">
        <v>253078</v>
      </c>
      <c r="E428" s="17">
        <v>248604</v>
      </c>
      <c r="F428" s="22">
        <v>243088</v>
      </c>
      <c r="G428" s="27">
        <v>241626</v>
      </c>
      <c r="H428" s="27">
        <v>227343</v>
      </c>
      <c r="I428" s="34">
        <v>240482</v>
      </c>
      <c r="J428" s="39">
        <v>251323</v>
      </c>
      <c r="K428" s="44">
        <v>249888</v>
      </c>
      <c r="L428" s="49">
        <v>231518</v>
      </c>
      <c r="M428" s="53">
        <v>267513</v>
      </c>
      <c r="N428" s="58">
        <v>247589</v>
      </c>
      <c r="O428" s="61">
        <v>239718</v>
      </c>
      <c r="P428" s="61">
        <v>246754</v>
      </c>
      <c r="Q428" s="61">
        <v>271524</v>
      </c>
      <c r="R428" s="61">
        <v>267142</v>
      </c>
      <c r="S428" s="61">
        <v>268218</v>
      </c>
      <c r="T428" s="61">
        <v>250332</v>
      </c>
      <c r="U428" s="61">
        <v>248530</v>
      </c>
      <c r="V428">
        <v>271654</v>
      </c>
      <c r="W428">
        <v>227214</v>
      </c>
      <c r="X428">
        <v>265447</v>
      </c>
      <c r="Y428">
        <v>298520</v>
      </c>
      <c r="Z428">
        <v>290587</v>
      </c>
      <c r="AA428">
        <v>322169</v>
      </c>
      <c r="AB428">
        <v>306329</v>
      </c>
      <c r="AC428">
        <v>323861</v>
      </c>
      <c r="AD428">
        <v>310429</v>
      </c>
      <c r="AE428">
        <v>311410</v>
      </c>
      <c r="AF428">
        <v>319349</v>
      </c>
      <c r="AG428">
        <v>421228</v>
      </c>
      <c r="AH428">
        <v>446222</v>
      </c>
      <c r="AI428">
        <v>432390</v>
      </c>
      <c r="AJ428">
        <v>430150</v>
      </c>
      <c r="AK428">
        <v>420533</v>
      </c>
      <c r="AL428">
        <v>406253</v>
      </c>
      <c r="AM428">
        <v>428414</v>
      </c>
      <c r="AN428">
        <v>425769</v>
      </c>
      <c r="AO428">
        <v>464458</v>
      </c>
      <c r="AP428">
        <v>437103</v>
      </c>
      <c r="AQ428">
        <v>440116</v>
      </c>
      <c r="AR428">
        <v>498578</v>
      </c>
      <c r="AS428">
        <v>507541</v>
      </c>
      <c r="AT428">
        <v>496230</v>
      </c>
      <c r="AU428">
        <v>504919</v>
      </c>
      <c r="AV428">
        <v>476709</v>
      </c>
      <c r="AW428">
        <v>513988</v>
      </c>
      <c r="AX428">
        <v>488999</v>
      </c>
      <c r="AY428">
        <v>509920</v>
      </c>
      <c r="AZ428">
        <v>506109</v>
      </c>
      <c r="BA428">
        <v>484812</v>
      </c>
      <c r="BB428">
        <v>444703</v>
      </c>
      <c r="BC428">
        <v>492813</v>
      </c>
      <c r="BD428">
        <v>508552</v>
      </c>
      <c r="BE428">
        <v>510374</v>
      </c>
      <c r="BF428">
        <v>497998</v>
      </c>
      <c r="BG428">
        <v>42700</v>
      </c>
      <c r="BH428">
        <v>13</v>
      </c>
      <c r="BM428" s="61"/>
    </row>
    <row r="429" spans="1:65">
      <c r="A429">
        <v>256811</v>
      </c>
      <c r="B429" s="4">
        <v>228400</v>
      </c>
      <c r="C429" s="8">
        <v>258000</v>
      </c>
      <c r="D429" s="12">
        <v>253852</v>
      </c>
      <c r="E429" s="17">
        <v>248892</v>
      </c>
      <c r="F429" s="22">
        <v>243271</v>
      </c>
      <c r="G429" s="27">
        <v>241960</v>
      </c>
      <c r="H429" s="27">
        <v>228872</v>
      </c>
      <c r="I429" s="34">
        <v>241080</v>
      </c>
      <c r="J429" s="39">
        <v>251410</v>
      </c>
      <c r="K429" s="44">
        <v>250042</v>
      </c>
      <c r="L429" s="49">
        <v>231919</v>
      </c>
      <c r="M429" s="53">
        <v>267567</v>
      </c>
      <c r="N429" s="58">
        <v>247862</v>
      </c>
      <c r="O429" s="61">
        <v>239788</v>
      </c>
      <c r="P429" s="61">
        <v>247051</v>
      </c>
      <c r="Q429" s="61">
        <v>274866</v>
      </c>
      <c r="R429" s="61">
        <v>267318</v>
      </c>
      <c r="S429" s="61">
        <v>268566</v>
      </c>
      <c r="T429" s="61">
        <v>250736</v>
      </c>
      <c r="U429" s="61">
        <v>248832</v>
      </c>
      <c r="V429">
        <v>272452</v>
      </c>
      <c r="W429">
        <v>227823</v>
      </c>
      <c r="X429">
        <v>265501</v>
      </c>
      <c r="Y429">
        <v>300288</v>
      </c>
      <c r="Z429">
        <v>291131</v>
      </c>
      <c r="AA429">
        <v>323034</v>
      </c>
      <c r="AB429">
        <v>307321</v>
      </c>
      <c r="AC429">
        <v>324416</v>
      </c>
      <c r="AD429">
        <v>310490</v>
      </c>
      <c r="AE429">
        <v>312138</v>
      </c>
      <c r="AF429">
        <v>320248</v>
      </c>
      <c r="AG429">
        <v>423877</v>
      </c>
      <c r="AH429">
        <v>447483</v>
      </c>
      <c r="AI429">
        <v>433136</v>
      </c>
      <c r="AJ429">
        <v>430348</v>
      </c>
      <c r="AK429">
        <v>421047</v>
      </c>
      <c r="AL429">
        <v>406444</v>
      </c>
      <c r="AM429">
        <v>429076</v>
      </c>
      <c r="AN429">
        <v>430150</v>
      </c>
      <c r="AO429">
        <v>465854</v>
      </c>
      <c r="AP429">
        <v>438279</v>
      </c>
      <c r="AQ429">
        <v>440891</v>
      </c>
      <c r="AR429">
        <v>499360</v>
      </c>
      <c r="AS429">
        <v>507930</v>
      </c>
      <c r="AT429">
        <v>497201</v>
      </c>
      <c r="AU429">
        <v>506407</v>
      </c>
      <c r="AV429">
        <v>476766</v>
      </c>
      <c r="AW429">
        <v>517492</v>
      </c>
      <c r="AX429">
        <v>489608</v>
      </c>
      <c r="AY429">
        <v>510996</v>
      </c>
      <c r="AZ429">
        <v>507226</v>
      </c>
      <c r="BA429">
        <v>485498</v>
      </c>
      <c r="BB429">
        <v>444768</v>
      </c>
      <c r="BC429">
        <v>493866</v>
      </c>
      <c r="BD429">
        <v>511646</v>
      </c>
      <c r="BE429">
        <v>510493</v>
      </c>
      <c r="BF429">
        <v>501765</v>
      </c>
      <c r="BG429">
        <v>42800</v>
      </c>
      <c r="BH429">
        <v>12</v>
      </c>
      <c r="BM429" s="61"/>
    </row>
    <row r="430" spans="1:65">
      <c r="A430">
        <v>258232</v>
      </c>
      <c r="B430" s="4">
        <v>228809</v>
      </c>
      <c r="C430" s="8">
        <v>258055</v>
      </c>
      <c r="D430" s="12">
        <v>254024</v>
      </c>
      <c r="E430" s="17">
        <v>249287</v>
      </c>
      <c r="F430" s="22">
        <v>244270</v>
      </c>
      <c r="G430" s="27">
        <v>243527</v>
      </c>
      <c r="H430" s="27">
        <v>229603</v>
      </c>
      <c r="I430" s="34">
        <v>241535</v>
      </c>
      <c r="J430" s="39">
        <v>252745</v>
      </c>
      <c r="K430" s="44">
        <v>250174</v>
      </c>
      <c r="L430" s="49">
        <v>233716</v>
      </c>
      <c r="M430" s="53">
        <v>267702</v>
      </c>
      <c r="N430" s="58">
        <v>247926</v>
      </c>
      <c r="O430" s="61">
        <v>240126</v>
      </c>
      <c r="P430" s="61">
        <v>247169</v>
      </c>
      <c r="Q430" s="61">
        <v>275112</v>
      </c>
      <c r="R430" s="61">
        <v>267644</v>
      </c>
      <c r="S430" s="61">
        <v>268643</v>
      </c>
      <c r="T430" s="61">
        <v>250836</v>
      </c>
      <c r="U430" s="61">
        <v>249009</v>
      </c>
      <c r="V430">
        <v>272508</v>
      </c>
      <c r="W430">
        <v>228724</v>
      </c>
      <c r="X430">
        <v>265758</v>
      </c>
      <c r="Y430">
        <v>300920</v>
      </c>
      <c r="Z430">
        <v>291921</v>
      </c>
      <c r="AA430">
        <v>323351</v>
      </c>
      <c r="AB430">
        <v>308395</v>
      </c>
      <c r="AC430">
        <v>324545</v>
      </c>
      <c r="AD430">
        <v>311929</v>
      </c>
      <c r="AE430">
        <v>313478</v>
      </c>
      <c r="AF430">
        <v>320717</v>
      </c>
      <c r="AG430">
        <v>424216</v>
      </c>
      <c r="AH430">
        <v>448653</v>
      </c>
      <c r="AI430">
        <v>434478</v>
      </c>
      <c r="AJ430">
        <v>430390</v>
      </c>
      <c r="AK430">
        <v>422061</v>
      </c>
      <c r="AL430">
        <v>406677</v>
      </c>
      <c r="AM430">
        <v>429145</v>
      </c>
      <c r="AN430">
        <v>430547</v>
      </c>
      <c r="AO430">
        <v>466426</v>
      </c>
      <c r="AP430">
        <v>438380</v>
      </c>
      <c r="AQ430">
        <v>441554</v>
      </c>
      <c r="AR430">
        <v>501434</v>
      </c>
      <c r="AS430">
        <v>509019</v>
      </c>
      <c r="AT430">
        <v>497857</v>
      </c>
      <c r="AU430">
        <v>510630</v>
      </c>
      <c r="AV430">
        <v>477532</v>
      </c>
      <c r="AW430">
        <v>517558</v>
      </c>
      <c r="AX430">
        <v>490582</v>
      </c>
      <c r="AY430">
        <v>511342</v>
      </c>
      <c r="AZ430">
        <v>510547</v>
      </c>
      <c r="BA430">
        <v>485922</v>
      </c>
      <c r="BB430">
        <v>445130</v>
      </c>
      <c r="BC430">
        <v>493867</v>
      </c>
      <c r="BD430">
        <v>513799</v>
      </c>
      <c r="BE430">
        <v>511060</v>
      </c>
      <c r="BF430">
        <v>501798</v>
      </c>
      <c r="BG430">
        <v>42900</v>
      </c>
      <c r="BH430">
        <v>7</v>
      </c>
      <c r="BM430" s="61"/>
    </row>
    <row r="431" spans="1:65">
      <c r="A431">
        <v>258251</v>
      </c>
      <c r="B431" s="4">
        <v>229152</v>
      </c>
      <c r="C431" s="8">
        <v>258458</v>
      </c>
      <c r="D431" s="12">
        <v>254079</v>
      </c>
      <c r="E431" s="17">
        <v>250505</v>
      </c>
      <c r="F431" s="22">
        <v>244490</v>
      </c>
      <c r="G431" s="27">
        <v>243731</v>
      </c>
      <c r="H431" s="27">
        <v>229611</v>
      </c>
      <c r="I431" s="34">
        <v>241741</v>
      </c>
      <c r="J431" s="39">
        <v>253006</v>
      </c>
      <c r="K431" s="44">
        <v>250542</v>
      </c>
      <c r="L431" s="49">
        <v>234382</v>
      </c>
      <c r="M431" s="53">
        <v>267826</v>
      </c>
      <c r="N431" s="58">
        <v>248088</v>
      </c>
      <c r="O431" s="61">
        <v>240141</v>
      </c>
      <c r="P431" s="61">
        <v>247755</v>
      </c>
      <c r="Q431" s="61">
        <v>276622</v>
      </c>
      <c r="R431" s="61">
        <v>268245</v>
      </c>
      <c r="S431" s="61">
        <v>268848</v>
      </c>
      <c r="T431" s="61">
        <v>251128</v>
      </c>
      <c r="U431" s="61">
        <v>250045</v>
      </c>
      <c r="V431">
        <v>272675</v>
      </c>
      <c r="W431">
        <v>231044</v>
      </c>
      <c r="X431">
        <v>265903</v>
      </c>
      <c r="Y431">
        <v>303766</v>
      </c>
      <c r="Z431">
        <v>294411</v>
      </c>
      <c r="AA431">
        <v>324326</v>
      </c>
      <c r="AB431">
        <v>308703</v>
      </c>
      <c r="AC431">
        <v>324602</v>
      </c>
      <c r="AD431">
        <v>312863</v>
      </c>
      <c r="AE431">
        <v>314207</v>
      </c>
      <c r="AF431">
        <v>321380</v>
      </c>
      <c r="AG431">
        <v>424367</v>
      </c>
      <c r="AH431">
        <v>448964</v>
      </c>
      <c r="AI431">
        <v>435401</v>
      </c>
      <c r="AJ431">
        <v>433828</v>
      </c>
      <c r="AK431">
        <v>422220</v>
      </c>
      <c r="AL431">
        <v>407234</v>
      </c>
      <c r="AM431">
        <v>430402</v>
      </c>
      <c r="AN431">
        <v>432219</v>
      </c>
      <c r="AO431">
        <v>468083</v>
      </c>
      <c r="AP431">
        <v>438477</v>
      </c>
      <c r="AQ431">
        <v>441672</v>
      </c>
      <c r="AR431">
        <v>503067</v>
      </c>
      <c r="AS431">
        <v>510449</v>
      </c>
      <c r="AT431">
        <v>499477</v>
      </c>
      <c r="AU431">
        <v>511519</v>
      </c>
      <c r="AV431">
        <v>479516</v>
      </c>
      <c r="AW431">
        <v>518306</v>
      </c>
      <c r="AX431">
        <v>490785</v>
      </c>
      <c r="AY431">
        <v>511691</v>
      </c>
      <c r="AZ431">
        <v>511774</v>
      </c>
      <c r="BA431">
        <v>487252</v>
      </c>
      <c r="BB431">
        <v>445306</v>
      </c>
      <c r="BC431">
        <v>495137</v>
      </c>
      <c r="BD431">
        <v>514524</v>
      </c>
      <c r="BE431">
        <v>513212</v>
      </c>
      <c r="BF431">
        <v>503942</v>
      </c>
      <c r="BG431">
        <v>43000</v>
      </c>
      <c r="BH431">
        <v>7</v>
      </c>
      <c r="BM431" s="61"/>
    </row>
    <row r="432" spans="1:65">
      <c r="A432">
        <v>259160</v>
      </c>
      <c r="B432" s="4">
        <v>229449</v>
      </c>
      <c r="C432" s="8">
        <v>258718</v>
      </c>
      <c r="D432" s="12">
        <v>254151</v>
      </c>
      <c r="E432" s="17">
        <v>251950</v>
      </c>
      <c r="F432" s="22">
        <v>245321</v>
      </c>
      <c r="G432" s="27">
        <v>245674</v>
      </c>
      <c r="H432" s="27">
        <v>229720</v>
      </c>
      <c r="I432" s="34">
        <v>242862</v>
      </c>
      <c r="J432" s="39">
        <v>253220</v>
      </c>
      <c r="K432" s="44">
        <v>250668</v>
      </c>
      <c r="L432" s="49">
        <v>234438</v>
      </c>
      <c r="M432" s="53">
        <v>267920</v>
      </c>
      <c r="N432" s="58">
        <v>248587</v>
      </c>
      <c r="O432" s="61">
        <v>241676</v>
      </c>
      <c r="P432" s="61">
        <v>248075</v>
      </c>
      <c r="Q432" s="61">
        <v>277432</v>
      </c>
      <c r="R432" s="61">
        <v>268901</v>
      </c>
      <c r="S432" s="61">
        <v>269404</v>
      </c>
      <c r="T432" s="61">
        <v>252126</v>
      </c>
      <c r="U432" s="61">
        <v>250294</v>
      </c>
      <c r="V432">
        <v>272851</v>
      </c>
      <c r="W432">
        <v>231364</v>
      </c>
      <c r="X432">
        <v>265917</v>
      </c>
      <c r="Y432">
        <v>303816</v>
      </c>
      <c r="Z432">
        <v>294839</v>
      </c>
      <c r="AA432">
        <v>324678</v>
      </c>
      <c r="AB432">
        <v>310224</v>
      </c>
      <c r="AC432">
        <v>324960</v>
      </c>
      <c r="AD432">
        <v>313340</v>
      </c>
      <c r="AE432">
        <v>315014</v>
      </c>
      <c r="AF432">
        <v>321409</v>
      </c>
      <c r="AG432">
        <v>424817</v>
      </c>
      <c r="AH432">
        <v>449447</v>
      </c>
      <c r="AI432">
        <v>435501</v>
      </c>
      <c r="AJ432">
        <v>434168</v>
      </c>
      <c r="AK432">
        <v>424882</v>
      </c>
      <c r="AL432">
        <v>407584</v>
      </c>
      <c r="AM432">
        <v>430741</v>
      </c>
      <c r="AN432">
        <v>433780</v>
      </c>
      <c r="AO432">
        <v>469857</v>
      </c>
      <c r="AP432">
        <v>438761</v>
      </c>
      <c r="AQ432">
        <v>442348</v>
      </c>
      <c r="AR432">
        <v>504554</v>
      </c>
      <c r="AS432">
        <v>510914</v>
      </c>
      <c r="AT432">
        <v>502439</v>
      </c>
      <c r="AU432">
        <v>514701</v>
      </c>
      <c r="AV432">
        <v>481323</v>
      </c>
      <c r="AW432">
        <v>518473</v>
      </c>
      <c r="AX432">
        <v>491653</v>
      </c>
      <c r="AY432">
        <v>511990</v>
      </c>
      <c r="AZ432">
        <v>513831</v>
      </c>
      <c r="BA432">
        <v>487281</v>
      </c>
      <c r="BB432">
        <v>445940</v>
      </c>
      <c r="BC432">
        <v>497841</v>
      </c>
      <c r="BD432">
        <v>515126</v>
      </c>
      <c r="BE432">
        <v>516548</v>
      </c>
      <c r="BF432">
        <v>504327</v>
      </c>
      <c r="BG432">
        <v>43100</v>
      </c>
      <c r="BH432">
        <v>9</v>
      </c>
      <c r="BM432" s="61"/>
    </row>
    <row r="433" spans="1:65">
      <c r="A433">
        <v>259890</v>
      </c>
      <c r="B433" s="4">
        <v>230366</v>
      </c>
      <c r="C433" s="8">
        <v>260066</v>
      </c>
      <c r="D433" s="12">
        <v>254278</v>
      </c>
      <c r="E433" s="17">
        <v>252098</v>
      </c>
      <c r="F433" s="22">
        <v>245964</v>
      </c>
      <c r="G433" s="27">
        <v>246402</v>
      </c>
      <c r="H433" s="27">
        <v>230057</v>
      </c>
      <c r="I433" s="34">
        <v>243248</v>
      </c>
      <c r="J433" s="39">
        <v>254569</v>
      </c>
      <c r="K433" s="44">
        <v>251526</v>
      </c>
      <c r="L433" s="49">
        <v>235910</v>
      </c>
      <c r="M433" s="53">
        <v>267949</v>
      </c>
      <c r="N433" s="58">
        <v>248596</v>
      </c>
      <c r="O433" s="61">
        <v>241890</v>
      </c>
      <c r="P433" s="61">
        <v>248143</v>
      </c>
      <c r="Q433" s="61">
        <v>277662</v>
      </c>
      <c r="R433" s="61">
        <v>269612</v>
      </c>
      <c r="S433" s="61">
        <v>269461</v>
      </c>
      <c r="T433" s="61">
        <v>252277</v>
      </c>
      <c r="U433" s="61">
        <v>250339</v>
      </c>
      <c r="V433">
        <v>272996</v>
      </c>
      <c r="W433">
        <v>231622</v>
      </c>
      <c r="X433">
        <v>266917</v>
      </c>
      <c r="Y433">
        <v>304554</v>
      </c>
      <c r="Z433">
        <v>294954</v>
      </c>
      <c r="AA433">
        <v>326020</v>
      </c>
      <c r="AB433">
        <v>311786</v>
      </c>
      <c r="AC433">
        <v>326457</v>
      </c>
      <c r="AD433">
        <v>314431</v>
      </c>
      <c r="AE433">
        <v>315473</v>
      </c>
      <c r="AF433">
        <v>321590</v>
      </c>
      <c r="AG433">
        <v>426616</v>
      </c>
      <c r="AH433">
        <v>449502</v>
      </c>
      <c r="AI433">
        <v>436493</v>
      </c>
      <c r="AJ433">
        <v>435578</v>
      </c>
      <c r="AK433">
        <v>428278</v>
      </c>
      <c r="AL433">
        <v>412678</v>
      </c>
      <c r="AM433">
        <v>431575</v>
      </c>
      <c r="AN433">
        <v>435198</v>
      </c>
      <c r="AO433">
        <v>472013</v>
      </c>
      <c r="AP433">
        <v>439085</v>
      </c>
      <c r="AQ433">
        <v>442634</v>
      </c>
      <c r="AR433">
        <v>504558</v>
      </c>
      <c r="AS433">
        <v>511539</v>
      </c>
      <c r="AT433">
        <v>502680</v>
      </c>
      <c r="AU433">
        <v>516650</v>
      </c>
      <c r="AV433">
        <v>481844</v>
      </c>
      <c r="AW433">
        <v>519767</v>
      </c>
      <c r="AX433">
        <v>492306</v>
      </c>
      <c r="AY433">
        <v>512053</v>
      </c>
      <c r="AZ433">
        <v>515323</v>
      </c>
      <c r="BA433">
        <v>487861</v>
      </c>
      <c r="BB433">
        <v>447143</v>
      </c>
      <c r="BC433">
        <v>499376</v>
      </c>
      <c r="BD433">
        <v>516860</v>
      </c>
      <c r="BE433">
        <v>516610</v>
      </c>
      <c r="BF433">
        <v>504472</v>
      </c>
      <c r="BG433">
        <v>43200</v>
      </c>
      <c r="BH433">
        <v>6</v>
      </c>
      <c r="BM433" s="61"/>
    </row>
    <row r="434" spans="1:65">
      <c r="A434">
        <v>259924</v>
      </c>
      <c r="B434" s="4">
        <v>231632</v>
      </c>
      <c r="C434" s="8">
        <v>260620</v>
      </c>
      <c r="D434" s="12">
        <v>256682</v>
      </c>
      <c r="E434" s="17">
        <v>252158</v>
      </c>
      <c r="F434" s="22">
        <v>245981</v>
      </c>
      <c r="G434" s="27">
        <v>246432</v>
      </c>
      <c r="H434" s="27">
        <v>230722</v>
      </c>
      <c r="I434" s="34">
        <v>243623</v>
      </c>
      <c r="J434" s="39">
        <v>256288</v>
      </c>
      <c r="K434" s="44">
        <v>251741</v>
      </c>
      <c r="L434" s="49">
        <v>235914</v>
      </c>
      <c r="M434" s="53">
        <v>268469</v>
      </c>
      <c r="N434" s="58">
        <v>248664</v>
      </c>
      <c r="O434" s="61">
        <v>242579</v>
      </c>
      <c r="P434" s="61">
        <v>249011</v>
      </c>
      <c r="Q434" s="61">
        <v>277882</v>
      </c>
      <c r="R434" s="61">
        <v>271196</v>
      </c>
      <c r="S434" s="61">
        <v>270399</v>
      </c>
      <c r="T434" s="61">
        <v>253162</v>
      </c>
      <c r="U434" s="61">
        <v>250922</v>
      </c>
      <c r="V434">
        <v>273246</v>
      </c>
      <c r="W434">
        <v>231989</v>
      </c>
      <c r="X434">
        <v>267421</v>
      </c>
      <c r="Y434">
        <v>305508</v>
      </c>
      <c r="Z434">
        <v>296114</v>
      </c>
      <c r="AA434">
        <v>326577</v>
      </c>
      <c r="AB434">
        <v>312467</v>
      </c>
      <c r="AC434">
        <v>326820</v>
      </c>
      <c r="AD434">
        <v>315057</v>
      </c>
      <c r="AE434">
        <v>315897</v>
      </c>
      <c r="AF434">
        <v>321626</v>
      </c>
      <c r="AG434">
        <v>427235</v>
      </c>
      <c r="AH434">
        <v>449666</v>
      </c>
      <c r="AI434">
        <v>437762</v>
      </c>
      <c r="AJ434">
        <v>437053</v>
      </c>
      <c r="AK434">
        <v>428970</v>
      </c>
      <c r="AL434">
        <v>414288</v>
      </c>
      <c r="AM434">
        <v>431579</v>
      </c>
      <c r="AN434">
        <v>435889</v>
      </c>
      <c r="AO434">
        <v>473145</v>
      </c>
      <c r="AP434">
        <v>440112</v>
      </c>
      <c r="AQ434">
        <v>444206</v>
      </c>
      <c r="AR434">
        <v>504617</v>
      </c>
      <c r="AS434">
        <v>512127</v>
      </c>
      <c r="AT434">
        <v>502742</v>
      </c>
      <c r="AU434">
        <v>518019</v>
      </c>
      <c r="AV434">
        <v>482191</v>
      </c>
      <c r="AW434">
        <v>520855</v>
      </c>
      <c r="AX434">
        <v>494113</v>
      </c>
      <c r="AY434">
        <v>512140</v>
      </c>
      <c r="AZ434">
        <v>515951</v>
      </c>
      <c r="BA434">
        <v>491029</v>
      </c>
      <c r="BB434">
        <v>449280</v>
      </c>
      <c r="BC434">
        <v>499657</v>
      </c>
      <c r="BD434">
        <v>518794</v>
      </c>
      <c r="BE434">
        <v>520515</v>
      </c>
      <c r="BF434">
        <v>504838</v>
      </c>
      <c r="BG434">
        <v>43300</v>
      </c>
      <c r="BH434">
        <v>13</v>
      </c>
      <c r="BM434" s="61"/>
    </row>
    <row r="435" spans="1:65">
      <c r="A435">
        <v>260266</v>
      </c>
      <c r="B435" s="4">
        <v>232010</v>
      </c>
      <c r="C435" s="8">
        <v>261219</v>
      </c>
      <c r="D435" s="12">
        <v>259176</v>
      </c>
      <c r="E435" s="17">
        <v>252334</v>
      </c>
      <c r="F435" s="22">
        <v>246813</v>
      </c>
      <c r="G435" s="27">
        <v>247505</v>
      </c>
      <c r="H435" s="27">
        <v>230956</v>
      </c>
      <c r="I435" s="34">
        <v>245042</v>
      </c>
      <c r="J435" s="39">
        <v>256708</v>
      </c>
      <c r="K435" s="44">
        <v>252041</v>
      </c>
      <c r="L435" s="49">
        <v>236080</v>
      </c>
      <c r="M435" s="53">
        <v>268678</v>
      </c>
      <c r="N435" s="58">
        <v>249167</v>
      </c>
      <c r="O435" s="61">
        <v>243203</v>
      </c>
      <c r="P435" s="61">
        <v>249118</v>
      </c>
      <c r="Q435" s="61">
        <v>278042</v>
      </c>
      <c r="R435" s="61">
        <v>271329</v>
      </c>
      <c r="S435" s="61">
        <v>270538</v>
      </c>
      <c r="T435" s="61">
        <v>253728</v>
      </c>
      <c r="U435" s="61">
        <v>250956</v>
      </c>
      <c r="V435">
        <v>273618</v>
      </c>
      <c r="W435">
        <v>233284</v>
      </c>
      <c r="X435">
        <v>269200</v>
      </c>
      <c r="Y435">
        <v>306767</v>
      </c>
      <c r="Z435">
        <v>296711</v>
      </c>
      <c r="AA435">
        <v>326962</v>
      </c>
      <c r="AB435">
        <v>312524</v>
      </c>
      <c r="AC435">
        <v>327702</v>
      </c>
      <c r="AD435">
        <v>317340</v>
      </c>
      <c r="AE435">
        <v>316141</v>
      </c>
      <c r="AF435">
        <v>322165</v>
      </c>
      <c r="AG435">
        <v>427589</v>
      </c>
      <c r="AH435">
        <v>451068</v>
      </c>
      <c r="AI435">
        <v>439982</v>
      </c>
      <c r="AJ435">
        <v>437797</v>
      </c>
      <c r="AK435">
        <v>429914</v>
      </c>
      <c r="AL435">
        <v>415664</v>
      </c>
      <c r="AM435">
        <v>432405</v>
      </c>
      <c r="AN435">
        <v>436192</v>
      </c>
      <c r="AO435">
        <v>473775</v>
      </c>
      <c r="AP435">
        <v>441711</v>
      </c>
      <c r="AQ435">
        <v>445196</v>
      </c>
      <c r="AR435">
        <v>506478</v>
      </c>
      <c r="AS435">
        <v>512200</v>
      </c>
      <c r="AT435">
        <v>504106</v>
      </c>
      <c r="AU435">
        <v>518507</v>
      </c>
      <c r="AV435">
        <v>482221</v>
      </c>
      <c r="AW435">
        <v>521149</v>
      </c>
      <c r="AX435">
        <v>498032</v>
      </c>
      <c r="AY435">
        <v>513201</v>
      </c>
      <c r="AZ435">
        <v>516246</v>
      </c>
      <c r="BA435">
        <v>492878</v>
      </c>
      <c r="BB435">
        <v>449899</v>
      </c>
      <c r="BC435">
        <v>500106</v>
      </c>
      <c r="BD435">
        <v>519656</v>
      </c>
      <c r="BE435">
        <v>523993</v>
      </c>
      <c r="BF435">
        <v>508334</v>
      </c>
      <c r="BG435">
        <v>43400</v>
      </c>
      <c r="BH435">
        <v>6</v>
      </c>
      <c r="BM435" s="61"/>
    </row>
    <row r="436" spans="1:65">
      <c r="A436">
        <v>260812</v>
      </c>
      <c r="B436" s="4">
        <v>232479</v>
      </c>
      <c r="C436" s="8">
        <v>263786</v>
      </c>
      <c r="D436" s="12">
        <v>259230</v>
      </c>
      <c r="E436" s="17">
        <v>252927</v>
      </c>
      <c r="F436" s="22">
        <v>247998</v>
      </c>
      <c r="G436" s="27">
        <v>247670</v>
      </c>
      <c r="H436" s="27">
        <v>231314</v>
      </c>
      <c r="I436" s="34">
        <v>247017</v>
      </c>
      <c r="J436" s="39">
        <v>257528</v>
      </c>
      <c r="K436" s="44">
        <v>253095</v>
      </c>
      <c r="L436" s="49">
        <v>236571</v>
      </c>
      <c r="M436" s="53">
        <v>268957</v>
      </c>
      <c r="N436" s="58">
        <v>249501</v>
      </c>
      <c r="O436" s="61">
        <v>243643</v>
      </c>
      <c r="P436" s="61">
        <v>249700</v>
      </c>
      <c r="Q436" s="61">
        <v>278194</v>
      </c>
      <c r="R436" s="61">
        <v>271565</v>
      </c>
      <c r="S436" s="61">
        <v>270950</v>
      </c>
      <c r="T436" s="61">
        <v>253737</v>
      </c>
      <c r="U436" s="61">
        <v>251077</v>
      </c>
      <c r="V436">
        <v>274634</v>
      </c>
      <c r="W436">
        <v>234520</v>
      </c>
      <c r="X436">
        <v>269243</v>
      </c>
      <c r="Y436">
        <v>306790</v>
      </c>
      <c r="Z436">
        <v>297940</v>
      </c>
      <c r="AA436">
        <v>328004</v>
      </c>
      <c r="AB436">
        <v>312981</v>
      </c>
      <c r="AC436">
        <v>332625</v>
      </c>
      <c r="AD436">
        <v>317454</v>
      </c>
      <c r="AE436">
        <v>317087</v>
      </c>
      <c r="AF436">
        <v>322479</v>
      </c>
      <c r="AG436">
        <v>428061</v>
      </c>
      <c r="AH436">
        <v>451690</v>
      </c>
      <c r="AI436">
        <v>440303</v>
      </c>
      <c r="AJ436">
        <v>438821</v>
      </c>
      <c r="AK436">
        <v>430125</v>
      </c>
      <c r="AL436">
        <v>415826</v>
      </c>
      <c r="AM436">
        <v>432406</v>
      </c>
      <c r="AN436">
        <v>438504</v>
      </c>
      <c r="AO436">
        <v>474581</v>
      </c>
      <c r="AP436">
        <v>442510</v>
      </c>
      <c r="AQ436">
        <v>445372</v>
      </c>
      <c r="AR436">
        <v>506731</v>
      </c>
      <c r="AS436">
        <v>515441</v>
      </c>
      <c r="AT436">
        <v>504529</v>
      </c>
      <c r="AU436">
        <v>519563</v>
      </c>
      <c r="AV436">
        <v>482861</v>
      </c>
      <c r="AW436">
        <v>521321</v>
      </c>
      <c r="AX436">
        <v>498813</v>
      </c>
      <c r="AY436">
        <v>513745</v>
      </c>
      <c r="AZ436">
        <v>517168</v>
      </c>
      <c r="BA436">
        <v>498208</v>
      </c>
      <c r="BB436">
        <v>450250</v>
      </c>
      <c r="BC436">
        <v>500166</v>
      </c>
      <c r="BD436">
        <v>521823</v>
      </c>
      <c r="BE436">
        <v>524578</v>
      </c>
      <c r="BF436">
        <v>509200</v>
      </c>
      <c r="BG436">
        <v>43500</v>
      </c>
      <c r="BH436">
        <v>10</v>
      </c>
      <c r="BM436" s="61"/>
    </row>
    <row r="437" spans="1:65">
      <c r="A437">
        <v>260841</v>
      </c>
      <c r="B437" s="4">
        <v>233504</v>
      </c>
      <c r="C437" s="8">
        <v>264255</v>
      </c>
      <c r="D437" s="12">
        <v>260769</v>
      </c>
      <c r="E437" s="17">
        <v>253562</v>
      </c>
      <c r="F437" s="22">
        <v>248639</v>
      </c>
      <c r="G437" s="27">
        <v>249755</v>
      </c>
      <c r="H437" s="27">
        <v>231379</v>
      </c>
      <c r="I437" s="34">
        <v>247362</v>
      </c>
      <c r="J437" s="39">
        <v>257609</v>
      </c>
      <c r="K437" s="44">
        <v>253656</v>
      </c>
      <c r="L437" s="49">
        <v>237146</v>
      </c>
      <c r="M437" s="53">
        <v>269390</v>
      </c>
      <c r="N437" s="58">
        <v>249578</v>
      </c>
      <c r="O437" s="61">
        <v>244025</v>
      </c>
      <c r="P437" s="61">
        <v>250512</v>
      </c>
      <c r="Q437" s="61">
        <v>278466</v>
      </c>
      <c r="R437" s="61">
        <v>272069</v>
      </c>
      <c r="S437" s="61">
        <v>271357</v>
      </c>
      <c r="T437" s="61">
        <v>255998</v>
      </c>
      <c r="U437" s="61">
        <v>251090</v>
      </c>
      <c r="V437">
        <v>275130</v>
      </c>
      <c r="W437">
        <v>234683</v>
      </c>
      <c r="X437">
        <v>269471</v>
      </c>
      <c r="Y437">
        <v>307837</v>
      </c>
      <c r="Z437">
        <v>298497</v>
      </c>
      <c r="AA437">
        <v>328518</v>
      </c>
      <c r="AB437">
        <v>313242</v>
      </c>
      <c r="AC437">
        <v>333083</v>
      </c>
      <c r="AD437">
        <v>317554</v>
      </c>
      <c r="AE437">
        <v>318446</v>
      </c>
      <c r="AF437">
        <v>322754</v>
      </c>
      <c r="AG437">
        <v>429683</v>
      </c>
      <c r="AH437">
        <v>453926</v>
      </c>
      <c r="AI437">
        <v>441159</v>
      </c>
      <c r="AJ437">
        <v>439950</v>
      </c>
      <c r="AK437">
        <v>431882</v>
      </c>
      <c r="AL437">
        <v>417135</v>
      </c>
      <c r="AM437">
        <v>433092</v>
      </c>
      <c r="AN437">
        <v>439475</v>
      </c>
      <c r="AO437">
        <v>476493</v>
      </c>
      <c r="AP437">
        <v>442580</v>
      </c>
      <c r="AQ437">
        <v>447419</v>
      </c>
      <c r="AR437">
        <v>507413</v>
      </c>
      <c r="AS437">
        <v>519112</v>
      </c>
      <c r="AT437">
        <v>504774</v>
      </c>
      <c r="AU437">
        <v>523947</v>
      </c>
      <c r="AV437">
        <v>482999</v>
      </c>
      <c r="AW437">
        <v>521404</v>
      </c>
      <c r="AX437">
        <v>501654</v>
      </c>
      <c r="AY437">
        <v>516271</v>
      </c>
      <c r="AZ437">
        <v>517173</v>
      </c>
      <c r="BA437">
        <v>498286</v>
      </c>
      <c r="BB437">
        <v>450430</v>
      </c>
      <c r="BC437">
        <v>502076</v>
      </c>
      <c r="BD437">
        <v>522550</v>
      </c>
      <c r="BE437">
        <v>525394</v>
      </c>
      <c r="BF437">
        <v>509349</v>
      </c>
      <c r="BG437">
        <v>43600</v>
      </c>
      <c r="BH437">
        <v>9</v>
      </c>
      <c r="BM437" s="61"/>
    </row>
    <row r="438" spans="1:65">
      <c r="A438">
        <v>261269</v>
      </c>
      <c r="B438" s="4">
        <v>234144</v>
      </c>
      <c r="C438" s="8">
        <v>264338</v>
      </c>
      <c r="D438" s="12">
        <v>261556</v>
      </c>
      <c r="E438" s="17">
        <v>254512</v>
      </c>
      <c r="F438" s="22">
        <v>248735</v>
      </c>
      <c r="G438" s="27">
        <v>249912</v>
      </c>
      <c r="H438" s="27">
        <v>232072</v>
      </c>
      <c r="I438" s="34">
        <v>247518</v>
      </c>
      <c r="J438" s="39">
        <v>257815</v>
      </c>
      <c r="K438" s="44">
        <v>254857</v>
      </c>
      <c r="L438" s="49">
        <v>237997</v>
      </c>
      <c r="M438" s="53">
        <v>269526</v>
      </c>
      <c r="N438" s="58">
        <v>249662</v>
      </c>
      <c r="O438" s="61">
        <v>244479</v>
      </c>
      <c r="P438" s="61">
        <v>251422</v>
      </c>
      <c r="Q438" s="61">
        <v>280237</v>
      </c>
      <c r="R438" s="61">
        <v>272139</v>
      </c>
      <c r="S438" s="61">
        <v>271476</v>
      </c>
      <c r="T438" s="61">
        <v>256067</v>
      </c>
      <c r="U438" s="61">
        <v>251462</v>
      </c>
      <c r="V438">
        <v>275694</v>
      </c>
      <c r="W438">
        <v>235826</v>
      </c>
      <c r="X438">
        <v>269603</v>
      </c>
      <c r="Y438">
        <v>308768</v>
      </c>
      <c r="Z438">
        <v>299220</v>
      </c>
      <c r="AA438">
        <v>329193</v>
      </c>
      <c r="AB438">
        <v>314482</v>
      </c>
      <c r="AC438">
        <v>333152</v>
      </c>
      <c r="AD438">
        <v>317840</v>
      </c>
      <c r="AE438">
        <v>318556</v>
      </c>
      <c r="AF438">
        <v>323195</v>
      </c>
      <c r="AG438">
        <v>429700</v>
      </c>
      <c r="AH438">
        <v>455605</v>
      </c>
      <c r="AI438">
        <v>442523</v>
      </c>
      <c r="AJ438">
        <v>440120</v>
      </c>
      <c r="AK438">
        <v>432731</v>
      </c>
      <c r="AL438">
        <v>418362</v>
      </c>
      <c r="AM438">
        <v>433259</v>
      </c>
      <c r="AN438">
        <v>440411</v>
      </c>
      <c r="AO438">
        <v>476866</v>
      </c>
      <c r="AP438">
        <v>443321</v>
      </c>
      <c r="AQ438">
        <v>447429</v>
      </c>
      <c r="AR438">
        <v>507655</v>
      </c>
      <c r="AS438">
        <v>519348</v>
      </c>
      <c r="AT438">
        <v>505628</v>
      </c>
      <c r="AU438">
        <v>525118</v>
      </c>
      <c r="AV438">
        <v>483106</v>
      </c>
      <c r="AW438">
        <v>522214</v>
      </c>
      <c r="AX438">
        <v>504513</v>
      </c>
      <c r="AY438">
        <v>516643</v>
      </c>
      <c r="AZ438">
        <v>520866</v>
      </c>
      <c r="BA438">
        <v>498805</v>
      </c>
      <c r="BB438">
        <v>451536</v>
      </c>
      <c r="BC438">
        <v>503372</v>
      </c>
      <c r="BD438">
        <v>522755</v>
      </c>
      <c r="BE438">
        <v>529736</v>
      </c>
      <c r="BF438">
        <v>511388</v>
      </c>
      <c r="BG438">
        <v>43700</v>
      </c>
      <c r="BH438">
        <v>7</v>
      </c>
      <c r="BM438" s="61"/>
    </row>
    <row r="439" spans="1:65">
      <c r="A439">
        <v>263053</v>
      </c>
      <c r="B439" s="4">
        <v>234377</v>
      </c>
      <c r="C439" s="8">
        <v>264553</v>
      </c>
      <c r="D439" s="12">
        <v>262383</v>
      </c>
      <c r="E439" s="17">
        <v>255949</v>
      </c>
      <c r="F439" s="22">
        <v>248840</v>
      </c>
      <c r="G439" s="27">
        <v>252850</v>
      </c>
      <c r="H439" s="27">
        <v>233097</v>
      </c>
      <c r="I439" s="34">
        <v>247830</v>
      </c>
      <c r="J439" s="39">
        <v>257959</v>
      </c>
      <c r="K439" s="44">
        <v>255340</v>
      </c>
      <c r="L439" s="49">
        <v>238316</v>
      </c>
      <c r="M439" s="53">
        <v>269977</v>
      </c>
      <c r="N439" s="58">
        <v>249937</v>
      </c>
      <c r="O439" s="61">
        <v>244576</v>
      </c>
      <c r="P439" s="61">
        <v>252320</v>
      </c>
      <c r="Q439" s="61">
        <v>281290</v>
      </c>
      <c r="R439" s="61">
        <v>272633</v>
      </c>
      <c r="S439" s="61">
        <v>271830</v>
      </c>
      <c r="T439" s="61">
        <v>256443</v>
      </c>
      <c r="U439" s="61">
        <v>252942</v>
      </c>
      <c r="V439">
        <v>275746</v>
      </c>
      <c r="W439">
        <v>236107</v>
      </c>
      <c r="X439">
        <v>270064</v>
      </c>
      <c r="Y439">
        <v>309150</v>
      </c>
      <c r="Z439">
        <v>300202</v>
      </c>
      <c r="AA439">
        <v>329497</v>
      </c>
      <c r="AB439">
        <v>314610</v>
      </c>
      <c r="AC439">
        <v>333521</v>
      </c>
      <c r="AD439">
        <v>318853</v>
      </c>
      <c r="AE439">
        <v>319998</v>
      </c>
      <c r="AF439">
        <v>323466</v>
      </c>
      <c r="AG439">
        <v>430001</v>
      </c>
      <c r="AH439">
        <v>457474</v>
      </c>
      <c r="AI439">
        <v>445148</v>
      </c>
      <c r="AJ439">
        <v>442100</v>
      </c>
      <c r="AK439">
        <v>433363</v>
      </c>
      <c r="AL439">
        <v>419241</v>
      </c>
      <c r="AM439" s="68">
        <v>433484</v>
      </c>
      <c r="AN439">
        <v>441030</v>
      </c>
      <c r="AO439">
        <v>477073</v>
      </c>
      <c r="AP439">
        <v>443537</v>
      </c>
      <c r="AQ439">
        <v>447734</v>
      </c>
      <c r="AR439">
        <v>508125</v>
      </c>
      <c r="AS439">
        <v>520237</v>
      </c>
      <c r="AT439">
        <v>505757</v>
      </c>
      <c r="AU439">
        <v>526448</v>
      </c>
      <c r="AV439">
        <v>484300</v>
      </c>
      <c r="AW439">
        <v>522459</v>
      </c>
      <c r="AX439">
        <v>504623</v>
      </c>
      <c r="AY439">
        <v>517002</v>
      </c>
      <c r="AZ439">
        <v>522710</v>
      </c>
      <c r="BA439">
        <v>499200</v>
      </c>
      <c r="BB439">
        <v>454438</v>
      </c>
      <c r="BC439">
        <v>503587</v>
      </c>
      <c r="BD439">
        <v>523409</v>
      </c>
      <c r="BE439">
        <v>530532</v>
      </c>
      <c r="BF439">
        <v>511733</v>
      </c>
      <c r="BG439">
        <v>43800</v>
      </c>
      <c r="BH439">
        <v>9</v>
      </c>
      <c r="BM439" s="61"/>
    </row>
    <row r="440" spans="1:65">
      <c r="A440">
        <v>263118</v>
      </c>
      <c r="B440" s="4">
        <v>235835</v>
      </c>
      <c r="C440" s="8">
        <v>264828</v>
      </c>
      <c r="D440" s="12">
        <v>263794</v>
      </c>
      <c r="E440" s="17">
        <v>256333</v>
      </c>
      <c r="F440" s="22">
        <v>250219</v>
      </c>
      <c r="G440" s="27">
        <v>253142</v>
      </c>
      <c r="H440" s="27">
        <v>233193</v>
      </c>
      <c r="I440" s="34">
        <v>247929</v>
      </c>
      <c r="J440" s="39">
        <v>258666</v>
      </c>
      <c r="K440" s="44">
        <v>255739</v>
      </c>
      <c r="L440" s="49">
        <v>238749</v>
      </c>
      <c r="M440" s="53">
        <v>270319</v>
      </c>
      <c r="N440" s="58">
        <v>250575</v>
      </c>
      <c r="O440" s="61">
        <v>245986</v>
      </c>
      <c r="P440" s="61">
        <v>252418</v>
      </c>
      <c r="Q440" s="61">
        <v>281303</v>
      </c>
      <c r="R440" s="61">
        <v>272869</v>
      </c>
      <c r="S440" s="61">
        <v>271903</v>
      </c>
      <c r="T440" s="61">
        <v>256503</v>
      </c>
      <c r="U440" s="61">
        <v>253028</v>
      </c>
      <c r="V440">
        <v>275882</v>
      </c>
      <c r="W440">
        <v>236238</v>
      </c>
      <c r="X440">
        <v>270466</v>
      </c>
      <c r="Y440">
        <v>309443</v>
      </c>
      <c r="Z440">
        <v>300441</v>
      </c>
      <c r="AA440">
        <v>330224</v>
      </c>
      <c r="AB440">
        <v>314880</v>
      </c>
      <c r="AC440">
        <v>333870</v>
      </c>
      <c r="AD440">
        <v>318895</v>
      </c>
      <c r="AE440">
        <v>320032</v>
      </c>
      <c r="AF440">
        <v>324860</v>
      </c>
      <c r="AG440">
        <v>431642</v>
      </c>
      <c r="AH440">
        <v>457652</v>
      </c>
      <c r="AI440">
        <v>445272</v>
      </c>
      <c r="AJ440">
        <v>442608</v>
      </c>
      <c r="AK440">
        <v>434317</v>
      </c>
      <c r="AL440">
        <v>423334</v>
      </c>
      <c r="AM440">
        <v>433581</v>
      </c>
      <c r="AN440">
        <v>441396</v>
      </c>
      <c r="AO440">
        <v>477097</v>
      </c>
      <c r="AP440">
        <v>444121</v>
      </c>
      <c r="AQ440">
        <v>447772</v>
      </c>
      <c r="AR440">
        <v>509068</v>
      </c>
      <c r="AS440">
        <v>520441</v>
      </c>
      <c r="AT440">
        <v>507699</v>
      </c>
      <c r="AU440">
        <v>528251</v>
      </c>
      <c r="AV440">
        <v>489261</v>
      </c>
      <c r="AW440">
        <v>522575</v>
      </c>
      <c r="AX440">
        <v>507340</v>
      </c>
      <c r="AY440">
        <v>518943</v>
      </c>
      <c r="AZ440">
        <v>523566</v>
      </c>
      <c r="BA440">
        <v>499312</v>
      </c>
      <c r="BB440">
        <v>454518</v>
      </c>
      <c r="BC440">
        <v>504204</v>
      </c>
      <c r="BD440">
        <v>525071</v>
      </c>
      <c r="BE440">
        <v>530681</v>
      </c>
      <c r="BF440">
        <v>513144</v>
      </c>
      <c r="BG440">
        <v>43900</v>
      </c>
      <c r="BH440">
        <v>9</v>
      </c>
      <c r="BM440" s="61"/>
    </row>
    <row r="441" spans="1:65">
      <c r="A441">
        <v>263885</v>
      </c>
      <c r="B441" s="4">
        <v>236391</v>
      </c>
      <c r="C441" s="8">
        <v>265050</v>
      </c>
      <c r="D441" s="12">
        <v>264320</v>
      </c>
      <c r="E441" s="17">
        <v>256407</v>
      </c>
      <c r="F441" s="22">
        <v>250309</v>
      </c>
      <c r="G441" s="27">
        <v>253678</v>
      </c>
      <c r="H441" s="27">
        <v>233580</v>
      </c>
      <c r="I441" s="34">
        <v>248433</v>
      </c>
      <c r="J441" s="39">
        <v>259171</v>
      </c>
      <c r="K441" s="44">
        <v>256227</v>
      </c>
      <c r="L441" s="49">
        <v>239831</v>
      </c>
      <c r="M441" s="53">
        <v>271368</v>
      </c>
      <c r="N441" s="58">
        <v>251082</v>
      </c>
      <c r="O441" s="61">
        <v>246255</v>
      </c>
      <c r="P441" s="61">
        <v>253069</v>
      </c>
      <c r="Q441" s="61">
        <v>281692</v>
      </c>
      <c r="R441" s="61">
        <v>273290</v>
      </c>
      <c r="S441" s="61">
        <v>271972</v>
      </c>
      <c r="T441" s="61">
        <v>257529</v>
      </c>
      <c r="U441" s="61">
        <v>253881</v>
      </c>
      <c r="V441">
        <v>275893</v>
      </c>
      <c r="W441">
        <v>236375</v>
      </c>
      <c r="X441">
        <v>271108</v>
      </c>
      <c r="Y441">
        <v>310417</v>
      </c>
      <c r="Z441">
        <v>300739</v>
      </c>
      <c r="AA441">
        <v>330347</v>
      </c>
      <c r="AB441">
        <v>314997</v>
      </c>
      <c r="AC441">
        <v>334194</v>
      </c>
      <c r="AD441">
        <v>320228</v>
      </c>
      <c r="AE441">
        <v>321530</v>
      </c>
      <c r="AF441">
        <v>325299</v>
      </c>
      <c r="AG441">
        <v>433000</v>
      </c>
      <c r="AH441">
        <v>457969</v>
      </c>
      <c r="AI441">
        <v>445695</v>
      </c>
      <c r="AJ441">
        <v>446755</v>
      </c>
      <c r="AK441">
        <v>435010</v>
      </c>
      <c r="AL441">
        <v>424615</v>
      </c>
      <c r="AM441">
        <v>434724</v>
      </c>
      <c r="AN441">
        <v>442029</v>
      </c>
      <c r="AO441">
        <v>477995</v>
      </c>
      <c r="AP441">
        <v>445322</v>
      </c>
      <c r="AQ441">
        <v>449032</v>
      </c>
      <c r="AR441">
        <v>510226</v>
      </c>
      <c r="AS441">
        <v>521461</v>
      </c>
      <c r="AT441" s="64">
        <v>507739</v>
      </c>
      <c r="AU441">
        <v>529160</v>
      </c>
      <c r="AV441">
        <v>489841</v>
      </c>
      <c r="AW441">
        <v>523709</v>
      </c>
      <c r="AX441">
        <v>508373</v>
      </c>
      <c r="AY441">
        <v>519072</v>
      </c>
      <c r="AZ441">
        <v>524587</v>
      </c>
      <c r="BA441">
        <v>499371</v>
      </c>
      <c r="BB441">
        <v>455726</v>
      </c>
      <c r="BC441">
        <v>506902</v>
      </c>
      <c r="BD441">
        <v>526977</v>
      </c>
      <c r="BE441">
        <v>531064</v>
      </c>
      <c r="BF441">
        <v>513549</v>
      </c>
      <c r="BG441">
        <v>44000</v>
      </c>
      <c r="BH441">
        <v>7</v>
      </c>
      <c r="BM441" s="61"/>
    </row>
    <row r="442" spans="1:65">
      <c r="A442">
        <v>264381</v>
      </c>
      <c r="B442" s="4">
        <v>237518</v>
      </c>
      <c r="C442" s="8">
        <v>265836</v>
      </c>
      <c r="D442" s="12">
        <v>264389</v>
      </c>
      <c r="E442" s="17">
        <v>256774</v>
      </c>
      <c r="F442" s="22">
        <v>251098</v>
      </c>
      <c r="G442" s="27">
        <v>254573</v>
      </c>
      <c r="H442" s="27">
        <v>233702</v>
      </c>
      <c r="I442" s="34">
        <v>251091</v>
      </c>
      <c r="J442" s="39">
        <v>259332</v>
      </c>
      <c r="K442" s="44">
        <v>256376</v>
      </c>
      <c r="L442" s="49">
        <v>240822</v>
      </c>
      <c r="M442" s="53">
        <v>271565</v>
      </c>
      <c r="N442" s="58">
        <v>251435</v>
      </c>
      <c r="O442" s="61">
        <v>246920</v>
      </c>
      <c r="P442" s="61">
        <v>253528</v>
      </c>
      <c r="Q442" s="61">
        <v>281793</v>
      </c>
      <c r="R442" s="61">
        <v>273579</v>
      </c>
      <c r="S442" s="61">
        <v>272904</v>
      </c>
      <c r="T442" s="61">
        <v>257710</v>
      </c>
      <c r="U442" s="61">
        <v>254323</v>
      </c>
      <c r="V442">
        <v>276407</v>
      </c>
      <c r="W442">
        <v>237386</v>
      </c>
      <c r="X442">
        <v>271746</v>
      </c>
      <c r="Y442">
        <v>310613</v>
      </c>
      <c r="Z442">
        <v>300939</v>
      </c>
      <c r="AA442">
        <v>330916</v>
      </c>
      <c r="AB442">
        <v>315371</v>
      </c>
      <c r="AC442">
        <v>334568</v>
      </c>
      <c r="AD442">
        <v>320547</v>
      </c>
      <c r="AE442">
        <v>321709</v>
      </c>
      <c r="AF442">
        <v>325347</v>
      </c>
      <c r="AG442">
        <v>434000</v>
      </c>
      <c r="AH442">
        <v>458061</v>
      </c>
      <c r="AI442">
        <v>446880</v>
      </c>
      <c r="AJ442">
        <v>449051</v>
      </c>
      <c r="AK442">
        <v>436754</v>
      </c>
      <c r="AL442">
        <v>427070</v>
      </c>
      <c r="AM442">
        <v>435265</v>
      </c>
      <c r="AN442">
        <v>444996</v>
      </c>
      <c r="AO442">
        <v>478702</v>
      </c>
      <c r="AP442">
        <v>447292</v>
      </c>
      <c r="AQ442">
        <v>449535</v>
      </c>
      <c r="AR442">
        <v>510832</v>
      </c>
      <c r="AS442">
        <v>526022</v>
      </c>
      <c r="AT442">
        <v>509035</v>
      </c>
      <c r="AU442">
        <v>529309</v>
      </c>
      <c r="AV442">
        <v>490132</v>
      </c>
      <c r="AW442">
        <v>524430</v>
      </c>
      <c r="AX442">
        <v>508540</v>
      </c>
      <c r="AY442">
        <v>522618</v>
      </c>
      <c r="AZ442">
        <v>527849</v>
      </c>
      <c r="BA442">
        <v>501016</v>
      </c>
      <c r="BB442">
        <v>455889</v>
      </c>
      <c r="BC442">
        <v>506976</v>
      </c>
      <c r="BD442">
        <v>527045</v>
      </c>
      <c r="BE442">
        <v>531220</v>
      </c>
      <c r="BF442">
        <v>513822</v>
      </c>
      <c r="BG442">
        <v>44100</v>
      </c>
      <c r="BH442">
        <v>9</v>
      </c>
      <c r="BM442" s="61"/>
    </row>
    <row r="443" spans="1:65">
      <c r="A443">
        <v>264430</v>
      </c>
      <c r="B443" s="4">
        <v>237568</v>
      </c>
      <c r="C443" s="8">
        <v>269904</v>
      </c>
      <c r="D443" s="12">
        <v>264514</v>
      </c>
      <c r="E443" s="17">
        <v>258279</v>
      </c>
      <c r="F443" s="22">
        <v>251597</v>
      </c>
      <c r="G443" s="27">
        <v>254611</v>
      </c>
      <c r="H443" s="27">
        <v>234026</v>
      </c>
      <c r="I443" s="34">
        <v>251325</v>
      </c>
      <c r="J443" s="39">
        <v>259741</v>
      </c>
      <c r="K443" s="44">
        <v>256660</v>
      </c>
      <c r="L443" s="49">
        <v>240957</v>
      </c>
      <c r="M443" s="53">
        <v>272543</v>
      </c>
      <c r="N443" s="58">
        <v>252246</v>
      </c>
      <c r="O443" s="61">
        <v>247017</v>
      </c>
      <c r="P443" s="61">
        <v>254542</v>
      </c>
      <c r="Q443" s="61">
        <v>282239</v>
      </c>
      <c r="R443" s="61">
        <v>275444</v>
      </c>
      <c r="S443" s="61">
        <v>272963</v>
      </c>
      <c r="T443" s="61">
        <v>258410</v>
      </c>
      <c r="U443" s="61">
        <v>255142</v>
      </c>
      <c r="V443">
        <v>276792</v>
      </c>
      <c r="W443">
        <v>237665</v>
      </c>
      <c r="X443">
        <v>272002</v>
      </c>
      <c r="Y443">
        <v>310949</v>
      </c>
      <c r="Z443">
        <v>301195</v>
      </c>
      <c r="AA443">
        <v>331638</v>
      </c>
      <c r="AB443">
        <v>315484</v>
      </c>
      <c r="AC443">
        <v>335004</v>
      </c>
      <c r="AD443">
        <v>322053</v>
      </c>
      <c r="AE443">
        <v>321741</v>
      </c>
      <c r="AF443">
        <v>326231</v>
      </c>
      <c r="AG443">
        <v>435094</v>
      </c>
      <c r="AH443">
        <v>459443</v>
      </c>
      <c r="AI443">
        <v>446932</v>
      </c>
      <c r="AJ443">
        <v>452091</v>
      </c>
      <c r="AK443">
        <v>437099</v>
      </c>
      <c r="AL443">
        <v>427346</v>
      </c>
      <c r="AM443">
        <v>436807</v>
      </c>
      <c r="AN443">
        <v>447184</v>
      </c>
      <c r="AO443">
        <v>480006</v>
      </c>
      <c r="AP443">
        <v>447807</v>
      </c>
      <c r="AQ443">
        <v>449867</v>
      </c>
      <c r="AR443">
        <v>513046</v>
      </c>
      <c r="AS443">
        <v>526115</v>
      </c>
      <c r="AT443">
        <v>509759</v>
      </c>
      <c r="AU443">
        <v>531401</v>
      </c>
      <c r="AV443">
        <v>493210</v>
      </c>
      <c r="AW443">
        <v>526333</v>
      </c>
      <c r="AX443">
        <v>509583</v>
      </c>
      <c r="AY443">
        <v>522765</v>
      </c>
      <c r="AZ443">
        <v>529735</v>
      </c>
      <c r="BA443">
        <v>501220</v>
      </c>
      <c r="BB443">
        <v>459305</v>
      </c>
      <c r="BC443">
        <v>514011</v>
      </c>
      <c r="BD443">
        <v>527874</v>
      </c>
      <c r="BE443">
        <v>531849</v>
      </c>
      <c r="BF443">
        <v>514838</v>
      </c>
      <c r="BG443">
        <v>44200</v>
      </c>
      <c r="BH443">
        <v>5</v>
      </c>
      <c r="BM443" s="61"/>
    </row>
    <row r="444" spans="1:65">
      <c r="A444">
        <v>266844</v>
      </c>
      <c r="B444" s="6">
        <v>237908</v>
      </c>
      <c r="C444" s="8">
        <v>269936</v>
      </c>
      <c r="D444" s="12">
        <v>267105</v>
      </c>
      <c r="E444" s="17">
        <v>258322</v>
      </c>
      <c r="F444" s="22">
        <v>251650</v>
      </c>
      <c r="G444" s="27">
        <v>255088</v>
      </c>
      <c r="H444" s="27">
        <v>234662</v>
      </c>
      <c r="I444" s="34">
        <v>251941</v>
      </c>
      <c r="J444" s="39">
        <v>260308</v>
      </c>
      <c r="K444" s="44">
        <v>257696</v>
      </c>
      <c r="L444" s="49">
        <v>241058</v>
      </c>
      <c r="M444" s="53">
        <v>273075</v>
      </c>
      <c r="N444" s="58">
        <v>252371</v>
      </c>
      <c r="O444" s="61">
        <v>247171</v>
      </c>
      <c r="P444" s="61">
        <v>254677</v>
      </c>
      <c r="Q444" s="61">
        <v>282453</v>
      </c>
      <c r="R444" s="61">
        <v>276479</v>
      </c>
      <c r="S444" s="61">
        <v>273048</v>
      </c>
      <c r="T444" s="61">
        <v>258901</v>
      </c>
      <c r="U444" s="61">
        <v>255281</v>
      </c>
      <c r="V444">
        <v>277112</v>
      </c>
      <c r="W444">
        <v>238091</v>
      </c>
      <c r="X444">
        <v>272728</v>
      </c>
      <c r="Y444">
        <v>311511</v>
      </c>
      <c r="Z444">
        <v>301605</v>
      </c>
      <c r="AA444">
        <v>331693</v>
      </c>
      <c r="AB444">
        <v>315552</v>
      </c>
      <c r="AC444">
        <v>335328</v>
      </c>
      <c r="AD444">
        <v>322858</v>
      </c>
      <c r="AE444">
        <v>322131</v>
      </c>
      <c r="AF444">
        <v>326620</v>
      </c>
      <c r="AG444">
        <v>435877</v>
      </c>
      <c r="AH444">
        <v>460438</v>
      </c>
      <c r="AI444">
        <v>447807</v>
      </c>
      <c r="AJ444">
        <v>452475</v>
      </c>
      <c r="AK444">
        <v>437752</v>
      </c>
      <c r="AL444">
        <v>428476</v>
      </c>
      <c r="AM444">
        <v>437390</v>
      </c>
      <c r="AN444">
        <v>448851</v>
      </c>
      <c r="AO444">
        <v>485851</v>
      </c>
      <c r="AP444">
        <v>448759</v>
      </c>
      <c r="AQ444">
        <v>450758</v>
      </c>
      <c r="AR444">
        <v>513556</v>
      </c>
      <c r="AS444">
        <v>526597</v>
      </c>
      <c r="AT444">
        <v>509807</v>
      </c>
      <c r="AU444">
        <v>533911</v>
      </c>
      <c r="AV444" s="64">
        <v>494756</v>
      </c>
      <c r="AW444">
        <v>526650</v>
      </c>
      <c r="AX444">
        <v>510973</v>
      </c>
      <c r="AY444">
        <v>523187</v>
      </c>
      <c r="AZ444">
        <v>529790</v>
      </c>
      <c r="BA444">
        <v>501867</v>
      </c>
      <c r="BB444">
        <v>459993</v>
      </c>
      <c r="BC444">
        <v>515086</v>
      </c>
      <c r="BD444">
        <v>529351</v>
      </c>
      <c r="BE444">
        <v>533601</v>
      </c>
      <c r="BF444">
        <v>515307</v>
      </c>
      <c r="BG444">
        <v>44300</v>
      </c>
      <c r="BH444">
        <v>6</v>
      </c>
      <c r="BM444" s="61"/>
    </row>
    <row r="445" spans="1:65">
      <c r="A445">
        <v>267321</v>
      </c>
      <c r="B445" s="4">
        <v>237996</v>
      </c>
      <c r="C445" s="8">
        <v>271102</v>
      </c>
      <c r="D445" s="12">
        <v>267509</v>
      </c>
      <c r="E445" s="17">
        <v>259507</v>
      </c>
      <c r="F445" s="22">
        <v>251942</v>
      </c>
      <c r="G445" s="27">
        <v>255389</v>
      </c>
      <c r="H445" s="27">
        <v>235372</v>
      </c>
      <c r="I445" s="34">
        <v>252210</v>
      </c>
      <c r="J445" s="39">
        <v>261206</v>
      </c>
      <c r="K445" s="44">
        <v>257705</v>
      </c>
      <c r="L445" s="49">
        <v>242070</v>
      </c>
      <c r="M445" s="53">
        <v>273644</v>
      </c>
      <c r="N445" s="58">
        <v>252390</v>
      </c>
      <c r="O445" s="61">
        <v>247500</v>
      </c>
      <c r="P445" s="61">
        <v>255011</v>
      </c>
      <c r="Q445" s="61">
        <v>282613</v>
      </c>
      <c r="R445" s="61">
        <v>278224</v>
      </c>
      <c r="S445" s="61">
        <v>273218</v>
      </c>
      <c r="T445" s="61">
        <v>259444</v>
      </c>
      <c r="U445" s="61">
        <v>255360</v>
      </c>
      <c r="V445">
        <v>278203</v>
      </c>
      <c r="W445">
        <v>238099</v>
      </c>
      <c r="X445">
        <v>273241</v>
      </c>
      <c r="Y445">
        <v>313342</v>
      </c>
      <c r="Z445">
        <v>301706</v>
      </c>
      <c r="AA445">
        <v>334931</v>
      </c>
      <c r="AB445">
        <v>315703</v>
      </c>
      <c r="AC445">
        <v>336693</v>
      </c>
      <c r="AD445">
        <v>323645</v>
      </c>
      <c r="AE445">
        <v>323536</v>
      </c>
      <c r="AF445">
        <v>327327</v>
      </c>
      <c r="AG445">
        <v>436205</v>
      </c>
      <c r="AH445">
        <v>462677</v>
      </c>
      <c r="AI445">
        <v>448097</v>
      </c>
      <c r="AJ445">
        <v>453331</v>
      </c>
      <c r="AK445">
        <v>438691</v>
      </c>
      <c r="AL445">
        <v>428518</v>
      </c>
      <c r="AM445">
        <v>438773</v>
      </c>
      <c r="AN445">
        <v>449953</v>
      </c>
      <c r="AO445">
        <v>486901</v>
      </c>
      <c r="AP445">
        <v>451713</v>
      </c>
      <c r="AQ445">
        <v>451847</v>
      </c>
      <c r="AR445">
        <v>514503</v>
      </c>
      <c r="AS445">
        <v>527220</v>
      </c>
      <c r="AT445">
        <v>509915</v>
      </c>
      <c r="AU445">
        <v>534860</v>
      </c>
      <c r="AV445">
        <v>496874</v>
      </c>
      <c r="AW445">
        <v>527025</v>
      </c>
      <c r="AX445">
        <v>511592</v>
      </c>
      <c r="AY445">
        <v>524306</v>
      </c>
      <c r="AZ445">
        <v>530190</v>
      </c>
      <c r="BA445">
        <v>508147</v>
      </c>
      <c r="BB445">
        <v>460139</v>
      </c>
      <c r="BC445">
        <v>519788</v>
      </c>
      <c r="BD445">
        <v>530798</v>
      </c>
      <c r="BE445">
        <v>534982</v>
      </c>
      <c r="BF445">
        <v>515725</v>
      </c>
      <c r="BG445">
        <v>44400</v>
      </c>
      <c r="BH445">
        <v>9</v>
      </c>
      <c r="BM445" s="61"/>
    </row>
    <row r="446" spans="1:65">
      <c r="A446">
        <v>267649</v>
      </c>
      <c r="B446" s="4">
        <v>238056</v>
      </c>
      <c r="C446" s="8">
        <v>271114</v>
      </c>
      <c r="D446" s="12">
        <v>267549</v>
      </c>
      <c r="E446" s="17">
        <v>261135</v>
      </c>
      <c r="F446" s="22">
        <v>252349</v>
      </c>
      <c r="G446" s="27">
        <v>255970</v>
      </c>
      <c r="H446" s="27">
        <v>236559</v>
      </c>
      <c r="I446" s="34">
        <v>253555</v>
      </c>
      <c r="J446" s="39">
        <v>262254</v>
      </c>
      <c r="K446" s="44">
        <v>259054</v>
      </c>
      <c r="L446" s="49">
        <v>242206</v>
      </c>
      <c r="M446" s="53">
        <v>274634</v>
      </c>
      <c r="N446" s="58">
        <v>252742</v>
      </c>
      <c r="O446" s="61">
        <v>247768</v>
      </c>
      <c r="P446" s="61">
        <v>255571</v>
      </c>
      <c r="Q446" s="61">
        <v>282846</v>
      </c>
      <c r="R446" s="61">
        <v>278996</v>
      </c>
      <c r="S446" s="61">
        <v>273244</v>
      </c>
      <c r="T446" s="61">
        <v>259553</v>
      </c>
      <c r="U446" s="61">
        <v>257502</v>
      </c>
      <c r="V446">
        <v>280277</v>
      </c>
      <c r="W446">
        <v>238365</v>
      </c>
      <c r="X446">
        <v>273636</v>
      </c>
      <c r="Y446">
        <v>313884</v>
      </c>
      <c r="Z446">
        <v>302155</v>
      </c>
      <c r="AA446">
        <v>334988</v>
      </c>
      <c r="AB446">
        <v>316646</v>
      </c>
      <c r="AC446">
        <v>337074</v>
      </c>
      <c r="AD446">
        <v>323977</v>
      </c>
      <c r="AE446">
        <v>323776</v>
      </c>
      <c r="AF446">
        <v>328064</v>
      </c>
      <c r="AG446">
        <v>436847</v>
      </c>
      <c r="AH446">
        <v>463453</v>
      </c>
      <c r="AI446">
        <v>449207</v>
      </c>
      <c r="AJ446">
        <v>453333</v>
      </c>
      <c r="AK446">
        <v>439684</v>
      </c>
      <c r="AL446">
        <v>428802</v>
      </c>
      <c r="AM446">
        <v>438877</v>
      </c>
      <c r="AN446">
        <v>450470</v>
      </c>
      <c r="AO446">
        <v>488113</v>
      </c>
      <c r="AP446">
        <v>452150</v>
      </c>
      <c r="AQ446">
        <v>452426</v>
      </c>
      <c r="AR446">
        <v>514746</v>
      </c>
      <c r="AS446">
        <v>527222</v>
      </c>
      <c r="AT446">
        <v>511240</v>
      </c>
      <c r="AU446">
        <v>537169</v>
      </c>
      <c r="AV446">
        <v>497943</v>
      </c>
      <c r="AW446">
        <v>527399</v>
      </c>
      <c r="AX446">
        <v>514015</v>
      </c>
      <c r="AY446">
        <v>524741</v>
      </c>
      <c r="AZ446">
        <v>530287</v>
      </c>
      <c r="BA446">
        <v>510772</v>
      </c>
      <c r="BB446">
        <v>461049</v>
      </c>
      <c r="BC446">
        <v>519872</v>
      </c>
      <c r="BD446">
        <v>531250</v>
      </c>
      <c r="BE446">
        <v>535327</v>
      </c>
      <c r="BF446">
        <v>515986</v>
      </c>
      <c r="BG446">
        <v>44500</v>
      </c>
      <c r="BH446">
        <v>9</v>
      </c>
      <c r="BM446" s="61"/>
    </row>
    <row r="447" spans="1:65">
      <c r="A447">
        <v>267800</v>
      </c>
      <c r="B447" s="4">
        <v>238545</v>
      </c>
      <c r="C447" s="8">
        <v>271660</v>
      </c>
      <c r="D447" s="12">
        <v>267615</v>
      </c>
      <c r="E447" s="17">
        <v>261323</v>
      </c>
      <c r="F447" s="22">
        <v>252462</v>
      </c>
      <c r="G447" s="27">
        <v>256440</v>
      </c>
      <c r="H447" s="27">
        <v>236808</v>
      </c>
      <c r="I447" s="34">
        <v>254526</v>
      </c>
      <c r="J447" s="39">
        <v>262832</v>
      </c>
      <c r="K447" s="44">
        <v>259318</v>
      </c>
      <c r="L447" s="49">
        <v>243155</v>
      </c>
      <c r="M447" s="53">
        <v>274814</v>
      </c>
      <c r="N447" s="58">
        <v>253370</v>
      </c>
      <c r="O447" s="61">
        <v>247852</v>
      </c>
      <c r="P447" s="61">
        <v>258237</v>
      </c>
      <c r="Q447" s="61">
        <v>283941</v>
      </c>
      <c r="R447" s="61">
        <v>279000</v>
      </c>
      <c r="S447" s="61">
        <v>273751</v>
      </c>
      <c r="T447" s="61">
        <v>260480</v>
      </c>
      <c r="U447" s="61">
        <v>257783</v>
      </c>
      <c r="V447">
        <v>280333</v>
      </c>
      <c r="W447">
        <v>238369</v>
      </c>
      <c r="X447">
        <v>274293</v>
      </c>
      <c r="Y447">
        <v>314488</v>
      </c>
      <c r="Z447">
        <v>303250</v>
      </c>
      <c r="AA447">
        <v>336125</v>
      </c>
      <c r="AB447">
        <v>317313</v>
      </c>
      <c r="AC447">
        <v>337513</v>
      </c>
      <c r="AD447">
        <v>324703</v>
      </c>
      <c r="AE447">
        <v>325476</v>
      </c>
      <c r="AF447">
        <v>328452</v>
      </c>
      <c r="AG447">
        <v>439526</v>
      </c>
      <c r="AH447">
        <v>463529</v>
      </c>
      <c r="AI447">
        <v>449219</v>
      </c>
      <c r="AJ447">
        <v>454343</v>
      </c>
      <c r="AK447">
        <v>440384</v>
      </c>
      <c r="AL447">
        <v>432386</v>
      </c>
      <c r="AM447">
        <v>440952</v>
      </c>
      <c r="AN447">
        <v>450836</v>
      </c>
      <c r="AO447">
        <v>488767</v>
      </c>
      <c r="AP447">
        <v>452881</v>
      </c>
      <c r="AQ447">
        <v>452661</v>
      </c>
      <c r="AR447">
        <v>515491</v>
      </c>
      <c r="AS447">
        <v>527248</v>
      </c>
      <c r="AT447">
        <v>511245</v>
      </c>
      <c r="AU447">
        <v>537486</v>
      </c>
      <c r="AV447">
        <v>500027</v>
      </c>
      <c r="AW447">
        <v>528442</v>
      </c>
      <c r="AX447">
        <v>514926</v>
      </c>
      <c r="AY447">
        <v>528611</v>
      </c>
      <c r="AZ447">
        <v>531062</v>
      </c>
      <c r="BA447">
        <v>512219</v>
      </c>
      <c r="BB447">
        <v>461856</v>
      </c>
      <c r="BC447">
        <v>520719</v>
      </c>
      <c r="BD447">
        <v>532168</v>
      </c>
      <c r="BE447">
        <v>535617</v>
      </c>
      <c r="BF447">
        <v>516061</v>
      </c>
      <c r="BG447">
        <v>44600</v>
      </c>
      <c r="BH447">
        <v>10</v>
      </c>
      <c r="BM447" s="61"/>
    </row>
    <row r="448" spans="1:65">
      <c r="A448">
        <v>267828</v>
      </c>
      <c r="B448" s="4">
        <v>238787</v>
      </c>
      <c r="C448" s="8">
        <v>273253</v>
      </c>
      <c r="D448" s="12">
        <v>268001</v>
      </c>
      <c r="E448" s="17">
        <v>261332</v>
      </c>
      <c r="F448" s="22">
        <v>252916</v>
      </c>
      <c r="G448" s="27">
        <v>257063</v>
      </c>
      <c r="H448" s="27">
        <v>236926</v>
      </c>
      <c r="I448" s="34">
        <v>255253</v>
      </c>
      <c r="J448" s="39">
        <v>263175</v>
      </c>
      <c r="K448" s="44">
        <v>260577</v>
      </c>
      <c r="L448" s="49">
        <v>243270</v>
      </c>
      <c r="M448" s="53">
        <v>274883</v>
      </c>
      <c r="N448" s="58">
        <v>253828</v>
      </c>
      <c r="O448" s="61">
        <v>248304</v>
      </c>
      <c r="P448" s="61">
        <v>259078</v>
      </c>
      <c r="Q448" s="61">
        <v>285797</v>
      </c>
      <c r="R448" s="61">
        <v>279340</v>
      </c>
      <c r="S448" s="61">
        <v>273853</v>
      </c>
      <c r="T448" s="61">
        <v>260983</v>
      </c>
      <c r="U448" s="61">
        <v>257789</v>
      </c>
      <c r="V448">
        <v>280582</v>
      </c>
      <c r="W448">
        <v>239065</v>
      </c>
      <c r="X448">
        <v>274405</v>
      </c>
      <c r="Y448">
        <v>314589</v>
      </c>
      <c r="Z448">
        <v>304768</v>
      </c>
      <c r="AA448">
        <v>337842</v>
      </c>
      <c r="AB448">
        <v>318838</v>
      </c>
      <c r="AC448">
        <v>338073</v>
      </c>
      <c r="AD448">
        <v>328906</v>
      </c>
      <c r="AE448">
        <v>325737</v>
      </c>
      <c r="AF448">
        <v>330398</v>
      </c>
      <c r="AG448">
        <v>441383</v>
      </c>
      <c r="AH448">
        <v>463893</v>
      </c>
      <c r="AI448">
        <v>452169</v>
      </c>
      <c r="AJ448">
        <v>455114</v>
      </c>
      <c r="AK448">
        <v>440885</v>
      </c>
      <c r="AL448">
        <v>433442</v>
      </c>
      <c r="AM448">
        <v>442322</v>
      </c>
      <c r="AN448">
        <v>451015</v>
      </c>
      <c r="AO448">
        <v>488983</v>
      </c>
      <c r="AP448">
        <v>454616</v>
      </c>
      <c r="AQ448">
        <v>452694</v>
      </c>
      <c r="AR448">
        <v>519490</v>
      </c>
      <c r="AS448">
        <v>528363</v>
      </c>
      <c r="AT448">
        <v>512062</v>
      </c>
      <c r="AU448">
        <v>538741</v>
      </c>
      <c r="AV448">
        <v>501307</v>
      </c>
      <c r="AW448">
        <v>529304</v>
      </c>
      <c r="AX448">
        <v>519093</v>
      </c>
      <c r="AY448">
        <v>529388</v>
      </c>
      <c r="AZ448">
        <v>531716</v>
      </c>
      <c r="BA448">
        <v>518248</v>
      </c>
      <c r="BB448">
        <v>462067</v>
      </c>
      <c r="BC448">
        <v>520969</v>
      </c>
      <c r="BD448">
        <v>532950</v>
      </c>
      <c r="BE448">
        <v>536216</v>
      </c>
      <c r="BF448">
        <v>516423</v>
      </c>
      <c r="BG448">
        <v>44700</v>
      </c>
      <c r="BH448">
        <v>11</v>
      </c>
      <c r="BM448" s="61"/>
    </row>
    <row r="449" spans="1:65">
      <c r="A449">
        <v>270440</v>
      </c>
      <c r="B449" s="4">
        <v>238873</v>
      </c>
      <c r="C449" s="8">
        <v>273809</v>
      </c>
      <c r="D449" s="12">
        <v>268561</v>
      </c>
      <c r="E449" s="17">
        <v>261348</v>
      </c>
      <c r="F449" s="22">
        <v>252988</v>
      </c>
      <c r="G449" s="27">
        <v>258115</v>
      </c>
      <c r="H449" s="27">
        <v>237935</v>
      </c>
      <c r="I449" s="34">
        <v>258555</v>
      </c>
      <c r="J449" s="39">
        <v>264210</v>
      </c>
      <c r="K449" s="44">
        <v>261450</v>
      </c>
      <c r="L449" s="49">
        <v>243859</v>
      </c>
      <c r="M449" s="53">
        <v>275909</v>
      </c>
      <c r="N449" s="58">
        <v>253929</v>
      </c>
      <c r="O449" s="61">
        <v>249608</v>
      </c>
      <c r="P449" s="61">
        <v>259102</v>
      </c>
      <c r="Q449" s="61">
        <v>286547</v>
      </c>
      <c r="R449" s="61">
        <v>279934</v>
      </c>
      <c r="S449" s="61">
        <v>274435</v>
      </c>
      <c r="T449" s="61">
        <v>261912</v>
      </c>
      <c r="U449" s="61">
        <v>258012</v>
      </c>
      <c r="V449">
        <v>280767</v>
      </c>
      <c r="W449">
        <v>240121</v>
      </c>
      <c r="X449">
        <v>275111</v>
      </c>
      <c r="Y449">
        <v>314899</v>
      </c>
      <c r="Z449">
        <v>305031</v>
      </c>
      <c r="AA449">
        <v>338030</v>
      </c>
      <c r="AB449">
        <v>318956</v>
      </c>
      <c r="AC449">
        <v>340094</v>
      </c>
      <c r="AD449">
        <v>329761</v>
      </c>
      <c r="AE449">
        <v>326459</v>
      </c>
      <c r="AF449">
        <v>331799</v>
      </c>
      <c r="AG449">
        <v>442223</v>
      </c>
      <c r="AH449">
        <v>464455</v>
      </c>
      <c r="AI449">
        <v>452269</v>
      </c>
      <c r="AJ449">
        <v>457659</v>
      </c>
      <c r="AK449">
        <v>441054</v>
      </c>
      <c r="AL449">
        <v>434842</v>
      </c>
      <c r="AM449">
        <v>442447</v>
      </c>
      <c r="AN449">
        <v>451245</v>
      </c>
      <c r="AO449">
        <v>489920</v>
      </c>
      <c r="AP449">
        <v>454917</v>
      </c>
      <c r="AQ449">
        <v>453193</v>
      </c>
      <c r="AR449">
        <v>520222</v>
      </c>
      <c r="AS449">
        <v>530049</v>
      </c>
      <c r="AT449">
        <v>516337</v>
      </c>
      <c r="AU449">
        <v>538848</v>
      </c>
      <c r="AV449">
        <v>501612</v>
      </c>
      <c r="AW449">
        <v>530416</v>
      </c>
      <c r="AX449">
        <v>519305</v>
      </c>
      <c r="AY449">
        <v>530679</v>
      </c>
      <c r="AZ449">
        <v>534045</v>
      </c>
      <c r="BA449">
        <v>519478</v>
      </c>
      <c r="BB449">
        <v>462217</v>
      </c>
      <c r="BC449">
        <v>524058</v>
      </c>
      <c r="BD449">
        <v>533074</v>
      </c>
      <c r="BE449">
        <v>536528</v>
      </c>
      <c r="BF449">
        <v>518306</v>
      </c>
      <c r="BG449">
        <v>44800</v>
      </c>
      <c r="BH449">
        <v>6</v>
      </c>
      <c r="BM449" s="61"/>
    </row>
    <row r="450" spans="1:65">
      <c r="A450">
        <v>270515</v>
      </c>
      <c r="B450" s="4">
        <v>239154</v>
      </c>
      <c r="C450" s="8">
        <v>274396</v>
      </c>
      <c r="D450" s="12">
        <v>269099</v>
      </c>
      <c r="E450" s="17">
        <v>261389</v>
      </c>
      <c r="F450" s="22">
        <v>253086</v>
      </c>
      <c r="G450" s="27">
        <v>258397</v>
      </c>
      <c r="H450" s="27">
        <v>238253</v>
      </c>
      <c r="I450" s="34">
        <v>258822</v>
      </c>
      <c r="J450" s="39">
        <v>264647</v>
      </c>
      <c r="K450" s="44">
        <v>262485</v>
      </c>
      <c r="L450" s="49">
        <v>244166</v>
      </c>
      <c r="M450" s="53">
        <v>276554</v>
      </c>
      <c r="N450" s="58">
        <v>254019</v>
      </c>
      <c r="O450" s="61">
        <v>249756</v>
      </c>
      <c r="P450" s="61">
        <v>259914</v>
      </c>
      <c r="Q450" s="61">
        <v>286997</v>
      </c>
      <c r="R450" s="61">
        <v>280243</v>
      </c>
      <c r="S450" s="61">
        <v>274657</v>
      </c>
      <c r="T450" s="61">
        <v>262123</v>
      </c>
      <c r="U450" s="61">
        <v>258240</v>
      </c>
      <c r="V450">
        <v>281465</v>
      </c>
      <c r="W450">
        <v>240619</v>
      </c>
      <c r="X450">
        <v>275540</v>
      </c>
      <c r="Y450">
        <v>315357</v>
      </c>
      <c r="Z450">
        <v>305898</v>
      </c>
      <c r="AA450">
        <v>338069</v>
      </c>
      <c r="AB450">
        <v>319082</v>
      </c>
      <c r="AC450">
        <v>340294</v>
      </c>
      <c r="AD450">
        <v>329930</v>
      </c>
      <c r="AE450">
        <v>328181</v>
      </c>
      <c r="AF450">
        <v>331900</v>
      </c>
      <c r="AG450">
        <v>443609</v>
      </c>
      <c r="AH450">
        <v>465456</v>
      </c>
      <c r="AI450">
        <v>452669</v>
      </c>
      <c r="AJ450">
        <v>458472</v>
      </c>
      <c r="AK450">
        <v>443561</v>
      </c>
      <c r="AL450">
        <v>435157</v>
      </c>
      <c r="AM450">
        <v>443603</v>
      </c>
      <c r="AN450">
        <v>452534</v>
      </c>
      <c r="AO450">
        <v>490332</v>
      </c>
      <c r="AP450">
        <v>455919</v>
      </c>
      <c r="AQ450">
        <v>453291</v>
      </c>
      <c r="AR450">
        <v>521073</v>
      </c>
      <c r="AS450">
        <v>530457</v>
      </c>
      <c r="AT450">
        <v>516661</v>
      </c>
      <c r="AU450">
        <v>541069</v>
      </c>
      <c r="AV450">
        <v>507824</v>
      </c>
      <c r="AW450">
        <v>531197</v>
      </c>
      <c r="AX450">
        <v>519985</v>
      </c>
      <c r="AY450">
        <v>531280</v>
      </c>
      <c r="AZ450">
        <v>534521</v>
      </c>
      <c r="BA450">
        <v>520303</v>
      </c>
      <c r="BB450">
        <v>462991</v>
      </c>
      <c r="BC450">
        <v>525695</v>
      </c>
      <c r="BD450">
        <v>533299</v>
      </c>
      <c r="BE450">
        <v>537373</v>
      </c>
      <c r="BF450">
        <v>519265</v>
      </c>
      <c r="BG450">
        <v>44900</v>
      </c>
      <c r="BH450">
        <v>8</v>
      </c>
      <c r="BM450" s="61"/>
    </row>
    <row r="451" spans="1:65">
      <c r="A451">
        <v>270554</v>
      </c>
      <c r="B451" s="4">
        <v>239648</v>
      </c>
      <c r="C451" s="8">
        <v>274703</v>
      </c>
      <c r="D451" s="12">
        <v>269417</v>
      </c>
      <c r="E451" s="17">
        <v>262050</v>
      </c>
      <c r="F451" s="22">
        <v>253470</v>
      </c>
      <c r="G451" s="27">
        <v>259298</v>
      </c>
      <c r="H451" s="27">
        <v>238630</v>
      </c>
      <c r="I451" s="34">
        <v>259352</v>
      </c>
      <c r="J451" s="39">
        <v>266283</v>
      </c>
      <c r="K451" s="44">
        <v>262594</v>
      </c>
      <c r="L451" s="49">
        <v>244244</v>
      </c>
      <c r="M451" s="53">
        <v>276746</v>
      </c>
      <c r="N451" s="58">
        <v>255042</v>
      </c>
      <c r="O451" s="61">
        <v>250078</v>
      </c>
      <c r="P451" s="61">
        <v>259929</v>
      </c>
      <c r="Q451" s="61">
        <v>287193</v>
      </c>
      <c r="R451" s="61">
        <v>280769</v>
      </c>
      <c r="S451" s="61">
        <v>275557</v>
      </c>
      <c r="T451" s="61">
        <v>262406</v>
      </c>
      <c r="U451" s="61">
        <v>260534</v>
      </c>
      <c r="V451">
        <v>281944</v>
      </c>
      <c r="W451">
        <v>240707</v>
      </c>
      <c r="X451">
        <v>276579</v>
      </c>
      <c r="Y451">
        <v>317629</v>
      </c>
      <c r="Z451">
        <v>306045</v>
      </c>
      <c r="AA451">
        <v>339190</v>
      </c>
      <c r="AB451">
        <v>319347</v>
      </c>
      <c r="AC451">
        <v>341494</v>
      </c>
      <c r="AD451">
        <v>330389</v>
      </c>
      <c r="AE451">
        <v>328274</v>
      </c>
      <c r="AF451">
        <v>332080</v>
      </c>
      <c r="AG451">
        <v>444264</v>
      </c>
      <c r="AH451">
        <v>465563</v>
      </c>
      <c r="AI451">
        <v>454651</v>
      </c>
      <c r="AJ451">
        <v>458593</v>
      </c>
      <c r="AK451">
        <v>443601</v>
      </c>
      <c r="AL451">
        <v>436825</v>
      </c>
      <c r="AM451">
        <v>444227</v>
      </c>
      <c r="AN451">
        <v>453033</v>
      </c>
      <c r="AO451">
        <v>492045</v>
      </c>
      <c r="AP451">
        <v>456056</v>
      </c>
      <c r="AQ451">
        <v>454779</v>
      </c>
      <c r="AR451">
        <v>521696</v>
      </c>
      <c r="AS451">
        <v>532617</v>
      </c>
      <c r="AT451">
        <v>518864</v>
      </c>
      <c r="AU451">
        <v>541429</v>
      </c>
      <c r="AV451">
        <v>508017</v>
      </c>
      <c r="AW451">
        <v>533603</v>
      </c>
      <c r="AX451">
        <v>520380</v>
      </c>
      <c r="AY451">
        <v>532948</v>
      </c>
      <c r="AZ451">
        <v>536972</v>
      </c>
      <c r="BA451">
        <v>522764</v>
      </c>
      <c r="BB451">
        <v>464249</v>
      </c>
      <c r="BC451">
        <v>528981</v>
      </c>
      <c r="BD451">
        <v>535012</v>
      </c>
      <c r="BE451">
        <v>538825</v>
      </c>
      <c r="BF451">
        <v>520036</v>
      </c>
      <c r="BG451">
        <v>45000</v>
      </c>
      <c r="BH451">
        <v>4</v>
      </c>
      <c r="BM451" s="61"/>
    </row>
    <row r="452" spans="1:65">
      <c r="A452">
        <v>270869</v>
      </c>
      <c r="B452" s="4">
        <v>239885</v>
      </c>
      <c r="C452" s="8">
        <v>275662</v>
      </c>
      <c r="D452" s="12">
        <v>269977</v>
      </c>
      <c r="E452" s="17">
        <v>263050</v>
      </c>
      <c r="F452" s="22">
        <v>254165</v>
      </c>
      <c r="G452" s="27">
        <v>259577</v>
      </c>
      <c r="H452" s="27">
        <v>239249</v>
      </c>
      <c r="I452" s="34">
        <v>260427</v>
      </c>
      <c r="J452" s="39">
        <v>266520</v>
      </c>
      <c r="K452" s="44">
        <v>262658</v>
      </c>
      <c r="L452" s="49">
        <v>245224</v>
      </c>
      <c r="M452" s="53">
        <v>277618</v>
      </c>
      <c r="N452" s="58">
        <v>255248</v>
      </c>
      <c r="O452" s="61">
        <v>250353</v>
      </c>
      <c r="P452" s="61">
        <v>260181</v>
      </c>
      <c r="Q452" s="61">
        <v>288298</v>
      </c>
      <c r="R452" s="61">
        <v>280997</v>
      </c>
      <c r="S452" s="61">
        <v>275863</v>
      </c>
      <c r="T452" s="61">
        <v>262994</v>
      </c>
      <c r="U452" s="61">
        <v>260878</v>
      </c>
      <c r="V452">
        <v>283246</v>
      </c>
      <c r="W452">
        <v>241050</v>
      </c>
      <c r="X452">
        <v>278761</v>
      </c>
      <c r="Y452">
        <v>317643</v>
      </c>
      <c r="Z452">
        <v>307817</v>
      </c>
      <c r="AA452">
        <v>339240</v>
      </c>
      <c r="AB452">
        <v>321001</v>
      </c>
      <c r="AC452">
        <v>342374</v>
      </c>
      <c r="AD452">
        <v>331521</v>
      </c>
      <c r="AE452">
        <v>328292</v>
      </c>
      <c r="AF452">
        <v>334203</v>
      </c>
      <c r="AG452">
        <v>444368</v>
      </c>
      <c r="AH452">
        <v>465801</v>
      </c>
      <c r="AI452">
        <v>454796</v>
      </c>
      <c r="AJ452">
        <v>459112</v>
      </c>
      <c r="AK452">
        <v>444816</v>
      </c>
      <c r="AL452">
        <v>442849</v>
      </c>
      <c r="AM452">
        <v>445437</v>
      </c>
      <c r="AN452">
        <v>453949</v>
      </c>
      <c r="AO452">
        <v>492188</v>
      </c>
      <c r="AP452">
        <v>459575</v>
      </c>
      <c r="AQ452">
        <v>456055</v>
      </c>
      <c r="AR452">
        <v>523996</v>
      </c>
      <c r="AS452">
        <v>532726</v>
      </c>
      <c r="AT452">
        <v>522291</v>
      </c>
      <c r="AU452">
        <v>542680</v>
      </c>
      <c r="AV452">
        <v>513683</v>
      </c>
      <c r="AW452">
        <v>533998</v>
      </c>
      <c r="AX452">
        <v>523659</v>
      </c>
      <c r="AY452">
        <v>534469</v>
      </c>
      <c r="AZ452">
        <v>537825</v>
      </c>
      <c r="BA452">
        <v>523500</v>
      </c>
      <c r="BB452">
        <v>465824</v>
      </c>
      <c r="BC452">
        <v>529301</v>
      </c>
      <c r="BD452">
        <v>535785</v>
      </c>
      <c r="BE452">
        <v>539059</v>
      </c>
      <c r="BF452">
        <v>520293</v>
      </c>
      <c r="BG452">
        <v>45100</v>
      </c>
      <c r="BH452">
        <v>5</v>
      </c>
      <c r="BM452" s="61"/>
    </row>
    <row r="453" spans="1:65">
      <c r="A453">
        <v>271291</v>
      </c>
      <c r="B453" s="4">
        <v>239917</v>
      </c>
      <c r="C453" s="8">
        <v>275912</v>
      </c>
      <c r="D453" s="12">
        <v>271880</v>
      </c>
      <c r="E453" s="17">
        <v>263258</v>
      </c>
      <c r="F453" s="22">
        <v>254603</v>
      </c>
      <c r="G453" s="27">
        <v>261178</v>
      </c>
      <c r="H453" s="27">
        <v>240360</v>
      </c>
      <c r="I453" s="34">
        <v>260528</v>
      </c>
      <c r="J453" s="39">
        <v>267114</v>
      </c>
      <c r="K453" s="44">
        <v>263180</v>
      </c>
      <c r="L453" s="49">
        <v>247370</v>
      </c>
      <c r="M453" s="53">
        <v>278318</v>
      </c>
      <c r="N453" s="58">
        <v>255863</v>
      </c>
      <c r="O453" s="61">
        <v>250463</v>
      </c>
      <c r="P453" s="61">
        <v>261381</v>
      </c>
      <c r="Q453" s="61">
        <v>288579</v>
      </c>
      <c r="R453" s="61">
        <v>281558</v>
      </c>
      <c r="S453" s="69">
        <v>276771</v>
      </c>
      <c r="T453" s="61">
        <v>265007</v>
      </c>
      <c r="U453" s="61">
        <v>261218</v>
      </c>
      <c r="V453">
        <v>283562</v>
      </c>
      <c r="W453">
        <v>242177</v>
      </c>
      <c r="X453">
        <v>278790</v>
      </c>
      <c r="Y453">
        <v>317695</v>
      </c>
      <c r="Z453">
        <v>308399</v>
      </c>
      <c r="AA453">
        <v>340924</v>
      </c>
      <c r="AB453">
        <v>321543</v>
      </c>
      <c r="AC453">
        <v>343857</v>
      </c>
      <c r="AD453">
        <v>334211</v>
      </c>
      <c r="AE453">
        <v>329259</v>
      </c>
      <c r="AF453">
        <v>334421</v>
      </c>
      <c r="AG453">
        <v>448504</v>
      </c>
      <c r="AH453">
        <v>466853</v>
      </c>
      <c r="AI453">
        <v>454810</v>
      </c>
      <c r="AJ453">
        <v>461401</v>
      </c>
      <c r="AK453">
        <v>445556</v>
      </c>
      <c r="AL453">
        <v>442897</v>
      </c>
      <c r="AM453">
        <v>447753</v>
      </c>
      <c r="AN453">
        <v>454493</v>
      </c>
      <c r="AO453">
        <v>492900</v>
      </c>
      <c r="AP453">
        <v>460881</v>
      </c>
      <c r="AQ453">
        <v>456162</v>
      </c>
      <c r="AR453">
        <v>526720</v>
      </c>
      <c r="AS453">
        <v>533092</v>
      </c>
      <c r="AT453">
        <v>525157</v>
      </c>
      <c r="AU453">
        <v>546446</v>
      </c>
      <c r="AV453">
        <v>513697</v>
      </c>
      <c r="AW453">
        <v>535148</v>
      </c>
      <c r="AX453">
        <v>523783</v>
      </c>
      <c r="AY453" s="64">
        <v>534484</v>
      </c>
      <c r="AZ453">
        <v>537985</v>
      </c>
      <c r="BA453">
        <v>523711</v>
      </c>
      <c r="BB453">
        <v>466935</v>
      </c>
      <c r="BC453">
        <v>529434</v>
      </c>
      <c r="BD453">
        <v>537812</v>
      </c>
      <c r="BE453">
        <v>541033</v>
      </c>
      <c r="BF453">
        <v>521504</v>
      </c>
      <c r="BG453">
        <v>45200</v>
      </c>
      <c r="BH453">
        <v>5</v>
      </c>
      <c r="BM453" s="61"/>
    </row>
    <row r="454" spans="1:65">
      <c r="A454">
        <v>272825</v>
      </c>
      <c r="B454" s="4">
        <v>240009</v>
      </c>
      <c r="C454" s="8">
        <v>276447</v>
      </c>
      <c r="D454" s="12">
        <v>272690</v>
      </c>
      <c r="E454" s="17">
        <v>265078</v>
      </c>
      <c r="F454" s="22">
        <v>255513</v>
      </c>
      <c r="G454" s="27">
        <v>261586</v>
      </c>
      <c r="H454" s="27">
        <v>240469</v>
      </c>
      <c r="I454" s="34">
        <v>260971</v>
      </c>
      <c r="J454" s="39">
        <v>267481</v>
      </c>
      <c r="K454" s="44">
        <v>264129</v>
      </c>
      <c r="L454" s="49">
        <v>247647</v>
      </c>
      <c r="M454" s="53">
        <v>278664</v>
      </c>
      <c r="N454" s="58">
        <v>256766</v>
      </c>
      <c r="O454" s="61">
        <v>251595</v>
      </c>
      <c r="P454" s="61">
        <v>261434</v>
      </c>
      <c r="Q454" s="61">
        <v>288853</v>
      </c>
      <c r="R454" s="61">
        <v>281707</v>
      </c>
      <c r="S454" s="61">
        <v>278197</v>
      </c>
      <c r="T454" s="61">
        <v>266400</v>
      </c>
      <c r="U454" s="61">
        <v>261331</v>
      </c>
      <c r="V454">
        <v>284680</v>
      </c>
      <c r="W454">
        <v>243222</v>
      </c>
      <c r="X454">
        <v>278829</v>
      </c>
      <c r="Y454">
        <v>319069</v>
      </c>
      <c r="Z454">
        <v>308437</v>
      </c>
      <c r="AA454">
        <v>341122</v>
      </c>
      <c r="AB454">
        <v>322361</v>
      </c>
      <c r="AC454">
        <v>343986</v>
      </c>
      <c r="AD454">
        <v>334870</v>
      </c>
      <c r="AE454">
        <v>329679</v>
      </c>
      <c r="AF454">
        <v>334814</v>
      </c>
      <c r="AG454">
        <v>448967</v>
      </c>
      <c r="AH454">
        <v>466874</v>
      </c>
      <c r="AI454">
        <v>454825</v>
      </c>
      <c r="AJ454">
        <v>466231</v>
      </c>
      <c r="AK454">
        <v>447369</v>
      </c>
      <c r="AL454">
        <v>446517</v>
      </c>
      <c r="AM454">
        <v>448093</v>
      </c>
      <c r="AN454">
        <v>455809</v>
      </c>
      <c r="AO454">
        <v>493374</v>
      </c>
      <c r="AP454">
        <v>463324</v>
      </c>
      <c r="AQ454">
        <v>456756</v>
      </c>
      <c r="AR454">
        <v>528184</v>
      </c>
      <c r="AS454">
        <v>536125</v>
      </c>
      <c r="AT454">
        <v>525707</v>
      </c>
      <c r="AU454">
        <v>546810</v>
      </c>
      <c r="AV454">
        <v>513713</v>
      </c>
      <c r="AW454">
        <v>535348</v>
      </c>
      <c r="AX454">
        <v>525040</v>
      </c>
      <c r="AY454">
        <v>535291</v>
      </c>
      <c r="AZ454">
        <v>538171</v>
      </c>
      <c r="BA454">
        <v>524334</v>
      </c>
      <c r="BB454">
        <v>469301</v>
      </c>
      <c r="BC454">
        <v>532238</v>
      </c>
      <c r="BD454">
        <v>538744</v>
      </c>
      <c r="BE454">
        <v>544261</v>
      </c>
      <c r="BF454">
        <v>523864</v>
      </c>
      <c r="BG454">
        <v>45300</v>
      </c>
      <c r="BH454">
        <v>10</v>
      </c>
      <c r="BM454" s="61"/>
    </row>
    <row r="455" spans="1:65">
      <c r="A455">
        <v>274222</v>
      </c>
      <c r="B455" s="4">
        <v>240126</v>
      </c>
      <c r="C455" s="8">
        <v>276919</v>
      </c>
      <c r="D455" s="12">
        <v>272924</v>
      </c>
      <c r="E455" s="17">
        <v>265861</v>
      </c>
      <c r="F455" s="22">
        <v>256448</v>
      </c>
      <c r="G455" s="27">
        <v>262181</v>
      </c>
      <c r="H455" s="27">
        <v>240665</v>
      </c>
      <c r="I455" s="34">
        <v>261017</v>
      </c>
      <c r="J455" s="39">
        <v>267805</v>
      </c>
      <c r="K455" s="44">
        <v>264430</v>
      </c>
      <c r="L455" s="49">
        <v>248003</v>
      </c>
      <c r="M455" s="53">
        <v>278755</v>
      </c>
      <c r="N455" s="58">
        <v>256862</v>
      </c>
      <c r="O455" s="61">
        <v>251865</v>
      </c>
      <c r="P455" s="61">
        <v>261790</v>
      </c>
      <c r="Q455" s="61">
        <v>289389</v>
      </c>
      <c r="R455" s="61">
        <v>281923</v>
      </c>
      <c r="S455" s="61">
        <v>278702</v>
      </c>
      <c r="T455" s="61">
        <v>266747</v>
      </c>
      <c r="U455" s="61">
        <v>262034</v>
      </c>
      <c r="V455">
        <v>285240</v>
      </c>
      <c r="W455">
        <v>243803</v>
      </c>
      <c r="X455">
        <v>278987</v>
      </c>
      <c r="Y455">
        <v>320650</v>
      </c>
      <c r="Z455">
        <v>308477</v>
      </c>
      <c r="AA455">
        <v>341185</v>
      </c>
      <c r="AB455">
        <v>322925</v>
      </c>
      <c r="AC455">
        <v>344248</v>
      </c>
      <c r="AD455">
        <v>334922</v>
      </c>
      <c r="AE455">
        <v>329933</v>
      </c>
      <c r="AF455">
        <v>334856</v>
      </c>
      <c r="AG455">
        <v>452316</v>
      </c>
      <c r="AH455">
        <v>466891</v>
      </c>
      <c r="AI455">
        <v>458069</v>
      </c>
      <c r="AJ455">
        <v>470621</v>
      </c>
      <c r="AK455">
        <v>447781</v>
      </c>
      <c r="AL455">
        <v>447145</v>
      </c>
      <c r="AM455">
        <v>450263</v>
      </c>
      <c r="AN455">
        <v>456140</v>
      </c>
      <c r="AO455">
        <v>493472</v>
      </c>
      <c r="AP455">
        <v>463830</v>
      </c>
      <c r="AQ455">
        <v>459687</v>
      </c>
      <c r="AR455">
        <v>528329</v>
      </c>
      <c r="AS455">
        <v>536686</v>
      </c>
      <c r="AT455">
        <v>529123</v>
      </c>
      <c r="AU455">
        <v>546909</v>
      </c>
      <c r="AV455">
        <v>514218</v>
      </c>
      <c r="AW455">
        <v>535648</v>
      </c>
      <c r="AX455">
        <v>526089</v>
      </c>
      <c r="AY455">
        <v>538095</v>
      </c>
      <c r="AZ455">
        <v>539220</v>
      </c>
      <c r="BA455">
        <v>524473</v>
      </c>
      <c r="BB455">
        <v>469587</v>
      </c>
      <c r="BC455">
        <v>534608</v>
      </c>
      <c r="BD455">
        <v>540148</v>
      </c>
      <c r="BE455">
        <v>544543</v>
      </c>
      <c r="BF455">
        <v>523911</v>
      </c>
      <c r="BG455">
        <v>45400</v>
      </c>
      <c r="BH455">
        <v>5</v>
      </c>
      <c r="BM455" s="61"/>
    </row>
    <row r="456" spans="1:65">
      <c r="A456">
        <v>274247</v>
      </c>
      <c r="B456" s="4">
        <v>240320</v>
      </c>
      <c r="C456" s="8">
        <v>277231</v>
      </c>
      <c r="D456" s="12">
        <v>272943</v>
      </c>
      <c r="E456" s="17">
        <v>268743</v>
      </c>
      <c r="F456" s="22">
        <v>256874</v>
      </c>
      <c r="G456" s="27">
        <v>263298</v>
      </c>
      <c r="H456" s="27">
        <v>240843</v>
      </c>
      <c r="I456" s="34">
        <v>262436</v>
      </c>
      <c r="J456" s="39">
        <v>268634</v>
      </c>
      <c r="K456" s="44">
        <v>265056</v>
      </c>
      <c r="L456" s="49">
        <v>248382</v>
      </c>
      <c r="M456" s="53">
        <v>278890</v>
      </c>
      <c r="N456" s="58">
        <v>257756</v>
      </c>
      <c r="O456" s="61">
        <v>252269</v>
      </c>
      <c r="P456" s="61">
        <v>262907</v>
      </c>
      <c r="Q456" s="61">
        <v>289481</v>
      </c>
      <c r="R456" s="61">
        <v>282294</v>
      </c>
      <c r="S456" s="61">
        <v>278752</v>
      </c>
      <c r="T456" s="61">
        <v>267168</v>
      </c>
      <c r="U456" s="61">
        <v>262413</v>
      </c>
      <c r="V456">
        <v>286157</v>
      </c>
      <c r="W456">
        <v>246020</v>
      </c>
      <c r="X456">
        <v>279478</v>
      </c>
      <c r="Y456">
        <v>321826</v>
      </c>
      <c r="Z456">
        <v>309710</v>
      </c>
      <c r="AA456">
        <v>341917</v>
      </c>
      <c r="AB456">
        <v>323397</v>
      </c>
      <c r="AC456">
        <v>344955</v>
      </c>
      <c r="AD456">
        <v>337079</v>
      </c>
      <c r="AE456">
        <v>330427</v>
      </c>
      <c r="AF456">
        <v>335854</v>
      </c>
      <c r="AG456">
        <v>453035</v>
      </c>
      <c r="AH456">
        <v>467824</v>
      </c>
      <c r="AI456">
        <v>458279</v>
      </c>
      <c r="AJ456">
        <v>472473</v>
      </c>
      <c r="AK456">
        <v>447871</v>
      </c>
      <c r="AL456">
        <v>448847</v>
      </c>
      <c r="AM456">
        <v>450967</v>
      </c>
      <c r="AN456">
        <v>458566</v>
      </c>
      <c r="AO456">
        <v>493917</v>
      </c>
      <c r="AP456">
        <v>464314</v>
      </c>
      <c r="AQ456">
        <v>459849</v>
      </c>
      <c r="AR456">
        <v>528745</v>
      </c>
      <c r="AS456">
        <v>537531</v>
      </c>
      <c r="AT456">
        <v>532269</v>
      </c>
      <c r="AU456">
        <v>549958</v>
      </c>
      <c r="AV456">
        <v>514459</v>
      </c>
      <c r="AW456">
        <v>535915</v>
      </c>
      <c r="AX456">
        <v>526383</v>
      </c>
      <c r="AY456">
        <v>538445</v>
      </c>
      <c r="AZ456">
        <v>540780</v>
      </c>
      <c r="BA456">
        <v>525719</v>
      </c>
      <c r="BB456">
        <v>469857</v>
      </c>
      <c r="BC456">
        <v>534748</v>
      </c>
      <c r="BD456">
        <v>540735</v>
      </c>
      <c r="BE456">
        <v>544629</v>
      </c>
      <c r="BF456">
        <v>525161</v>
      </c>
      <c r="BG456">
        <v>45500</v>
      </c>
      <c r="BH456">
        <v>6</v>
      </c>
      <c r="BM456" s="61"/>
    </row>
    <row r="457" spans="1:65">
      <c r="A457">
        <v>274407</v>
      </c>
      <c r="B457" s="4">
        <v>241416</v>
      </c>
      <c r="C457" s="8">
        <v>280401</v>
      </c>
      <c r="D457" s="12">
        <v>273718</v>
      </c>
      <c r="E457" s="17">
        <v>269886</v>
      </c>
      <c r="F457" s="22">
        <v>257534</v>
      </c>
      <c r="G457" s="27">
        <v>263527</v>
      </c>
      <c r="H457" s="27">
        <v>240872</v>
      </c>
      <c r="I457" s="34">
        <v>262517</v>
      </c>
      <c r="J457" s="39">
        <v>268718</v>
      </c>
      <c r="K457" s="44">
        <v>265835</v>
      </c>
      <c r="L457" s="49">
        <v>248922</v>
      </c>
      <c r="M457" s="53">
        <v>281100</v>
      </c>
      <c r="N457" s="58">
        <v>257957</v>
      </c>
      <c r="O457" s="61">
        <v>252509</v>
      </c>
      <c r="P457" s="61">
        <v>263195</v>
      </c>
      <c r="Q457" s="61">
        <v>289527</v>
      </c>
      <c r="R457" s="61">
        <v>283178</v>
      </c>
      <c r="S457" s="61">
        <v>280236</v>
      </c>
      <c r="T457" s="61">
        <v>267616</v>
      </c>
      <c r="U457" s="61">
        <v>262546</v>
      </c>
      <c r="V457">
        <v>286176</v>
      </c>
      <c r="W457">
        <v>246412</v>
      </c>
      <c r="X457">
        <v>281334</v>
      </c>
      <c r="Y457">
        <v>323191</v>
      </c>
      <c r="Z457">
        <v>309968</v>
      </c>
      <c r="AA457">
        <v>342528</v>
      </c>
      <c r="AB457">
        <v>323428</v>
      </c>
      <c r="AC457">
        <v>345283</v>
      </c>
      <c r="AD457">
        <v>337283</v>
      </c>
      <c r="AE457">
        <v>330636</v>
      </c>
      <c r="AF457">
        <v>337261</v>
      </c>
      <c r="AG457">
        <v>453644</v>
      </c>
      <c r="AH457">
        <v>468507</v>
      </c>
      <c r="AI457">
        <v>460021</v>
      </c>
      <c r="AJ457">
        <v>472481</v>
      </c>
      <c r="AK457">
        <v>448847</v>
      </c>
      <c r="AL457">
        <v>449187</v>
      </c>
      <c r="AM457">
        <v>453556</v>
      </c>
      <c r="AN457">
        <v>459436</v>
      </c>
      <c r="AO457">
        <v>494044</v>
      </c>
      <c r="AP457">
        <v>464485</v>
      </c>
      <c r="AQ457">
        <v>459916</v>
      </c>
      <c r="AR457">
        <v>530284</v>
      </c>
      <c r="AS457">
        <v>539290</v>
      </c>
      <c r="AT457">
        <v>532894</v>
      </c>
      <c r="AU457">
        <v>551183</v>
      </c>
      <c r="AV457">
        <v>514665</v>
      </c>
      <c r="AW457">
        <v>536781</v>
      </c>
      <c r="AX457">
        <v>526885</v>
      </c>
      <c r="AY457">
        <v>539629</v>
      </c>
      <c r="AZ457">
        <v>542784</v>
      </c>
      <c r="BA457">
        <v>528364</v>
      </c>
      <c r="BB457">
        <v>471726</v>
      </c>
      <c r="BC457">
        <v>538999</v>
      </c>
      <c r="BD457">
        <v>541821</v>
      </c>
      <c r="BE457">
        <v>545968</v>
      </c>
      <c r="BF457">
        <v>525611</v>
      </c>
      <c r="BG457">
        <v>45600</v>
      </c>
      <c r="BH457">
        <v>9</v>
      </c>
      <c r="BM457" s="61"/>
    </row>
    <row r="458" spans="1:65">
      <c r="A458">
        <v>275082</v>
      </c>
      <c r="B458" s="4">
        <v>242044</v>
      </c>
      <c r="C458" s="8">
        <v>280714</v>
      </c>
      <c r="D458" s="12">
        <v>275614</v>
      </c>
      <c r="E458" s="17">
        <v>269956</v>
      </c>
      <c r="F458" s="22">
        <v>259497</v>
      </c>
      <c r="G458" s="27">
        <v>263780</v>
      </c>
      <c r="H458" s="27">
        <v>240926</v>
      </c>
      <c r="I458" s="34">
        <v>263017</v>
      </c>
      <c r="J458" s="39">
        <v>268890</v>
      </c>
      <c r="K458" s="44">
        <v>267238</v>
      </c>
      <c r="L458" s="49">
        <v>249007</v>
      </c>
      <c r="M458" s="53">
        <v>282389</v>
      </c>
      <c r="N458" s="58">
        <v>258134</v>
      </c>
      <c r="O458" s="61">
        <v>253175</v>
      </c>
      <c r="P458" s="61">
        <v>263311</v>
      </c>
      <c r="Q458" s="61">
        <v>290312</v>
      </c>
      <c r="R458" s="61">
        <v>283307</v>
      </c>
      <c r="S458" s="61">
        <v>280288</v>
      </c>
      <c r="T458" s="61">
        <v>268367</v>
      </c>
      <c r="U458" s="61">
        <v>262742</v>
      </c>
      <c r="V458">
        <v>286258</v>
      </c>
      <c r="W458">
        <v>246487</v>
      </c>
      <c r="X458">
        <v>281666</v>
      </c>
      <c r="Y458">
        <v>325003</v>
      </c>
      <c r="Z458">
        <v>312170</v>
      </c>
      <c r="AA458">
        <v>343010</v>
      </c>
      <c r="AB458">
        <v>323718</v>
      </c>
      <c r="AC458">
        <v>345850</v>
      </c>
      <c r="AD458">
        <v>337339</v>
      </c>
      <c r="AE458">
        <v>330931</v>
      </c>
      <c r="AF458">
        <v>337273</v>
      </c>
      <c r="AG458">
        <v>455114</v>
      </c>
      <c r="AH458">
        <v>468986</v>
      </c>
      <c r="AI458">
        <v>460493</v>
      </c>
      <c r="AJ458">
        <v>472748</v>
      </c>
      <c r="AK458">
        <v>448893</v>
      </c>
      <c r="AL458">
        <v>449826</v>
      </c>
      <c r="AM458">
        <v>456870</v>
      </c>
      <c r="AN458">
        <v>459897</v>
      </c>
      <c r="AO458">
        <v>495141</v>
      </c>
      <c r="AP458">
        <v>468353</v>
      </c>
      <c r="AQ458">
        <v>460394</v>
      </c>
      <c r="AR458">
        <v>531858</v>
      </c>
      <c r="AS458">
        <v>540398</v>
      </c>
      <c r="AT458">
        <v>532963</v>
      </c>
      <c r="AU458">
        <v>552970</v>
      </c>
      <c r="AV458">
        <v>515491</v>
      </c>
      <c r="AW458">
        <v>537525</v>
      </c>
      <c r="AX458">
        <v>527675</v>
      </c>
      <c r="AY458">
        <v>541886</v>
      </c>
      <c r="AZ458">
        <v>544179</v>
      </c>
      <c r="BA458">
        <v>533044</v>
      </c>
      <c r="BB458">
        <v>472086</v>
      </c>
      <c r="BC458">
        <v>539276</v>
      </c>
      <c r="BD458">
        <v>542402</v>
      </c>
      <c r="BE458">
        <v>546286</v>
      </c>
      <c r="BF458">
        <v>527265</v>
      </c>
      <c r="BG458">
        <v>45700</v>
      </c>
      <c r="BH458">
        <v>10</v>
      </c>
      <c r="BM458" s="61"/>
    </row>
    <row r="459" spans="1:65">
      <c r="A459">
        <v>275200</v>
      </c>
      <c r="B459" s="4">
        <v>242082</v>
      </c>
      <c r="C459" s="8">
        <v>280765</v>
      </c>
      <c r="D459" s="12">
        <v>276635</v>
      </c>
      <c r="E459" s="17">
        <v>270770</v>
      </c>
      <c r="F459" s="22">
        <v>259998</v>
      </c>
      <c r="G459" s="27">
        <v>265875</v>
      </c>
      <c r="H459" s="27">
        <v>241062</v>
      </c>
      <c r="I459" s="34">
        <v>263554</v>
      </c>
      <c r="J459" s="39">
        <v>269098</v>
      </c>
      <c r="K459" s="44">
        <v>267520</v>
      </c>
      <c r="L459" s="49">
        <v>249097</v>
      </c>
      <c r="M459" s="53">
        <v>283192</v>
      </c>
      <c r="N459" s="58">
        <v>258304</v>
      </c>
      <c r="O459" s="61">
        <v>253272</v>
      </c>
      <c r="P459" s="61">
        <v>264497</v>
      </c>
      <c r="Q459" s="61">
        <v>290393</v>
      </c>
      <c r="R459" s="61">
        <v>283319</v>
      </c>
      <c r="S459" s="61">
        <v>280686</v>
      </c>
      <c r="T459" s="61">
        <v>268779</v>
      </c>
      <c r="U459" s="61">
        <v>262765</v>
      </c>
      <c r="V459">
        <v>286689</v>
      </c>
      <c r="W459">
        <v>246620</v>
      </c>
      <c r="X459">
        <v>281731</v>
      </c>
      <c r="Y459">
        <v>326856</v>
      </c>
      <c r="Z459">
        <v>312635</v>
      </c>
      <c r="AA459">
        <v>343276</v>
      </c>
      <c r="AB459">
        <v>325785</v>
      </c>
      <c r="AC459">
        <v>346146</v>
      </c>
      <c r="AD459">
        <v>338109</v>
      </c>
      <c r="AE459">
        <v>331921</v>
      </c>
      <c r="AF459">
        <v>337335</v>
      </c>
      <c r="AG459">
        <v>456166</v>
      </c>
      <c r="AH459">
        <v>469194</v>
      </c>
      <c r="AI459">
        <v>461356</v>
      </c>
      <c r="AJ459">
        <v>473629</v>
      </c>
      <c r="AK459">
        <v>450533</v>
      </c>
      <c r="AL459">
        <v>450396</v>
      </c>
      <c r="AM459">
        <v>459398</v>
      </c>
      <c r="AN459">
        <v>460264</v>
      </c>
      <c r="AO459">
        <v>495475</v>
      </c>
      <c r="AP459">
        <v>471646</v>
      </c>
      <c r="AQ459">
        <v>461146</v>
      </c>
      <c r="AR459">
        <v>531888</v>
      </c>
      <c r="AS459">
        <v>541834</v>
      </c>
      <c r="AT459">
        <v>533807</v>
      </c>
      <c r="AU459">
        <v>552994</v>
      </c>
      <c r="AV459">
        <v>515879</v>
      </c>
      <c r="AW459">
        <v>538000</v>
      </c>
      <c r="AX459">
        <v>528009</v>
      </c>
      <c r="AY459">
        <v>542277</v>
      </c>
      <c r="AZ459">
        <v>544373</v>
      </c>
      <c r="BA459">
        <v>535350</v>
      </c>
      <c r="BB459">
        <v>472332</v>
      </c>
      <c r="BC459">
        <v>539386</v>
      </c>
      <c r="BD459">
        <v>543437</v>
      </c>
      <c r="BE459">
        <v>546699</v>
      </c>
      <c r="BF459">
        <v>527406</v>
      </c>
      <c r="BG459">
        <v>45800</v>
      </c>
      <c r="BH459">
        <v>7</v>
      </c>
      <c r="BM459" s="61"/>
    </row>
    <row r="460" spans="1:65">
      <c r="A460">
        <v>275664</v>
      </c>
      <c r="B460" s="4">
        <v>243053</v>
      </c>
      <c r="C460" s="8">
        <v>281323</v>
      </c>
      <c r="D460" s="12">
        <v>277405</v>
      </c>
      <c r="E460" s="17">
        <v>270775</v>
      </c>
      <c r="F460" s="22">
        <v>261402</v>
      </c>
      <c r="G460" s="27">
        <v>266720</v>
      </c>
      <c r="H460" s="27">
        <v>241126</v>
      </c>
      <c r="I460" s="34">
        <v>263559</v>
      </c>
      <c r="J460" s="39">
        <v>269237</v>
      </c>
      <c r="K460" s="44">
        <v>267617</v>
      </c>
      <c r="L460" s="49">
        <v>249724</v>
      </c>
      <c r="M460" s="53">
        <v>283220</v>
      </c>
      <c r="N460" s="58">
        <v>258871</v>
      </c>
      <c r="O460" s="61">
        <v>253369</v>
      </c>
      <c r="P460" s="61">
        <v>265128</v>
      </c>
      <c r="Q460" s="61">
        <v>290530</v>
      </c>
      <c r="R460" s="61">
        <v>283350</v>
      </c>
      <c r="S460" s="61">
        <v>282136</v>
      </c>
      <c r="T460" s="61">
        <v>269110</v>
      </c>
      <c r="U460" s="61">
        <v>263430</v>
      </c>
      <c r="V460">
        <v>288062</v>
      </c>
      <c r="W460">
        <v>246622</v>
      </c>
      <c r="X460">
        <v>282223</v>
      </c>
      <c r="Y460">
        <v>328029</v>
      </c>
      <c r="Z460">
        <v>312841</v>
      </c>
      <c r="AA460">
        <v>344340</v>
      </c>
      <c r="AB460">
        <v>325900</v>
      </c>
      <c r="AC460">
        <v>346159</v>
      </c>
      <c r="AD460">
        <v>339398</v>
      </c>
      <c r="AE460">
        <v>332239</v>
      </c>
      <c r="AF460">
        <v>337904</v>
      </c>
      <c r="AG460">
        <v>456296</v>
      </c>
      <c r="AH460">
        <v>469361</v>
      </c>
      <c r="AI460">
        <v>461717</v>
      </c>
      <c r="AJ460">
        <v>475000</v>
      </c>
      <c r="AK460" s="64">
        <v>450918</v>
      </c>
      <c r="AL460">
        <v>450622</v>
      </c>
      <c r="AM460">
        <v>460094</v>
      </c>
      <c r="AN460">
        <v>461254</v>
      </c>
      <c r="AO460">
        <v>497399</v>
      </c>
      <c r="AP460">
        <v>472506</v>
      </c>
      <c r="AQ460">
        <v>463869</v>
      </c>
      <c r="AR460">
        <v>531950</v>
      </c>
      <c r="AS460">
        <v>542417</v>
      </c>
      <c r="AT460">
        <v>535414</v>
      </c>
      <c r="AU460">
        <v>556894</v>
      </c>
      <c r="AV460">
        <v>518392</v>
      </c>
      <c r="AW460">
        <v>542062</v>
      </c>
      <c r="AX460">
        <v>529316</v>
      </c>
      <c r="AY460">
        <v>542292</v>
      </c>
      <c r="AZ460">
        <v>544786</v>
      </c>
      <c r="BA460">
        <v>535551</v>
      </c>
      <c r="BB460">
        <v>479442</v>
      </c>
      <c r="BC460">
        <v>539824</v>
      </c>
      <c r="BD460">
        <v>543561</v>
      </c>
      <c r="BE460">
        <v>548897</v>
      </c>
      <c r="BF460">
        <v>531598</v>
      </c>
      <c r="BG460">
        <v>45900</v>
      </c>
      <c r="BH460">
        <v>5</v>
      </c>
      <c r="BM460" s="61"/>
    </row>
    <row r="461" spans="1:65">
      <c r="A461">
        <v>276440</v>
      </c>
      <c r="B461" s="4">
        <v>243119</v>
      </c>
      <c r="C461" s="8">
        <v>281868</v>
      </c>
      <c r="D461" s="12">
        <v>277490</v>
      </c>
      <c r="E461" s="17">
        <v>271625</v>
      </c>
      <c r="F461" s="22">
        <v>261837</v>
      </c>
      <c r="G461" s="27">
        <v>267268</v>
      </c>
      <c r="H461" s="27">
        <v>241276</v>
      </c>
      <c r="I461" s="34">
        <v>263666</v>
      </c>
      <c r="J461" s="39">
        <v>270065</v>
      </c>
      <c r="K461" s="44">
        <v>267797</v>
      </c>
      <c r="L461" s="49">
        <v>250862</v>
      </c>
      <c r="M461" s="53">
        <v>283581</v>
      </c>
      <c r="N461" s="58">
        <v>259391</v>
      </c>
      <c r="O461" s="61">
        <v>253944</v>
      </c>
      <c r="P461" s="61">
        <v>265615</v>
      </c>
      <c r="Q461" s="61">
        <v>290619</v>
      </c>
      <c r="R461" s="61">
        <v>284040</v>
      </c>
      <c r="S461" s="61">
        <v>284860</v>
      </c>
      <c r="T461" s="61">
        <v>269863</v>
      </c>
      <c r="U461" s="61">
        <v>264796</v>
      </c>
      <c r="V461">
        <v>288322</v>
      </c>
      <c r="W461">
        <v>247168</v>
      </c>
      <c r="X461">
        <v>282313</v>
      </c>
      <c r="Y461">
        <v>330535</v>
      </c>
      <c r="Z461">
        <v>313220</v>
      </c>
      <c r="AA461">
        <v>345045</v>
      </c>
      <c r="AB461">
        <v>327624</v>
      </c>
      <c r="AC461">
        <v>346381</v>
      </c>
      <c r="AD461">
        <v>340357</v>
      </c>
      <c r="AE461">
        <v>334599</v>
      </c>
      <c r="AF461">
        <v>338509</v>
      </c>
      <c r="AG461">
        <v>457827</v>
      </c>
      <c r="AH461">
        <v>469937</v>
      </c>
      <c r="AI461">
        <v>462460</v>
      </c>
      <c r="AJ461">
        <v>475406</v>
      </c>
      <c r="AK461">
        <v>452679</v>
      </c>
      <c r="AL461">
        <v>451669</v>
      </c>
      <c r="AM461">
        <v>461939</v>
      </c>
      <c r="AN461">
        <v>461401</v>
      </c>
      <c r="AO461">
        <v>497430</v>
      </c>
      <c r="AP461">
        <v>473659</v>
      </c>
      <c r="AQ461">
        <v>464430</v>
      </c>
      <c r="AR461">
        <v>532646</v>
      </c>
      <c r="AS461">
        <v>542574</v>
      </c>
      <c r="AT461">
        <v>539587</v>
      </c>
      <c r="AU461">
        <v>557483</v>
      </c>
      <c r="AV461">
        <v>518854</v>
      </c>
      <c r="AW461">
        <v>542937</v>
      </c>
      <c r="AX461">
        <v>530321</v>
      </c>
      <c r="AY461">
        <v>542429</v>
      </c>
      <c r="AZ461">
        <v>545347</v>
      </c>
      <c r="BA461">
        <v>536061</v>
      </c>
      <c r="BB461">
        <v>480407</v>
      </c>
      <c r="BC461">
        <v>539914</v>
      </c>
      <c r="BD461">
        <v>543714</v>
      </c>
      <c r="BE461">
        <v>549246</v>
      </c>
      <c r="BF461">
        <v>532538</v>
      </c>
      <c r="BG461">
        <v>46000</v>
      </c>
      <c r="BH461">
        <v>7</v>
      </c>
      <c r="BM461" s="61"/>
    </row>
    <row r="462" spans="1:65">
      <c r="A462">
        <v>276919</v>
      </c>
      <c r="B462" s="4">
        <v>244391</v>
      </c>
      <c r="C462" s="8">
        <v>282023</v>
      </c>
      <c r="D462" s="14">
        <v>279417</v>
      </c>
      <c r="E462" s="17">
        <v>271745</v>
      </c>
      <c r="F462" s="22">
        <v>261967</v>
      </c>
      <c r="G462" s="27">
        <v>268598</v>
      </c>
      <c r="H462" s="27">
        <v>242017</v>
      </c>
      <c r="I462" s="34">
        <v>263720</v>
      </c>
      <c r="J462" s="39">
        <v>270315</v>
      </c>
      <c r="K462" s="44">
        <v>267863</v>
      </c>
      <c r="L462" s="49">
        <v>251030</v>
      </c>
      <c r="M462" s="53">
        <v>284790</v>
      </c>
      <c r="N462" s="58">
        <v>259597</v>
      </c>
      <c r="O462" s="61">
        <v>254077</v>
      </c>
      <c r="P462" s="61">
        <v>265775</v>
      </c>
      <c r="Q462" s="61">
        <v>290790</v>
      </c>
      <c r="R462" s="61">
        <v>284671</v>
      </c>
      <c r="S462" s="61">
        <v>284887</v>
      </c>
      <c r="T462" s="61">
        <v>270731</v>
      </c>
      <c r="U462" s="61">
        <v>264982</v>
      </c>
      <c r="V462">
        <v>288401</v>
      </c>
      <c r="W462">
        <v>247838</v>
      </c>
      <c r="X462">
        <v>282620</v>
      </c>
      <c r="Y462">
        <v>331057</v>
      </c>
      <c r="Z462">
        <v>313445</v>
      </c>
      <c r="AA462">
        <v>345283</v>
      </c>
      <c r="AB462">
        <v>327672</v>
      </c>
      <c r="AC462">
        <v>346897</v>
      </c>
      <c r="AD462">
        <v>343953</v>
      </c>
      <c r="AE462">
        <v>335257</v>
      </c>
      <c r="AF462">
        <v>339532</v>
      </c>
      <c r="AG462">
        <v>457862</v>
      </c>
      <c r="AH462">
        <v>470458</v>
      </c>
      <c r="AI462">
        <v>463119</v>
      </c>
      <c r="AJ462">
        <v>475724</v>
      </c>
      <c r="AK462">
        <v>453654</v>
      </c>
      <c r="AL462">
        <v>452955</v>
      </c>
      <c r="AM462">
        <v>464532</v>
      </c>
      <c r="AN462">
        <v>461529</v>
      </c>
      <c r="AO462">
        <v>499569</v>
      </c>
      <c r="AP462">
        <v>474320</v>
      </c>
      <c r="AQ462">
        <v>464714</v>
      </c>
      <c r="AR462">
        <v>532697</v>
      </c>
      <c r="AS462">
        <v>542952</v>
      </c>
      <c r="AT462">
        <v>540620</v>
      </c>
      <c r="AU462">
        <v>557799</v>
      </c>
      <c r="AV462">
        <v>519101</v>
      </c>
      <c r="AW462">
        <v>543540</v>
      </c>
      <c r="AX462">
        <v>532714</v>
      </c>
      <c r="AY462">
        <v>543268</v>
      </c>
      <c r="AZ462">
        <v>546243</v>
      </c>
      <c r="BA462">
        <v>536761</v>
      </c>
      <c r="BB462">
        <v>481957</v>
      </c>
      <c r="BC462">
        <v>540392</v>
      </c>
      <c r="BD462">
        <v>543894</v>
      </c>
      <c r="BE462">
        <v>553911</v>
      </c>
      <c r="BF462">
        <v>533053</v>
      </c>
      <c r="BG462">
        <v>46100</v>
      </c>
      <c r="BH462">
        <v>6</v>
      </c>
      <c r="BM462" s="61"/>
    </row>
    <row r="463" spans="1:65">
      <c r="A463">
        <v>276943</v>
      </c>
      <c r="B463" s="4">
        <v>245199</v>
      </c>
      <c r="C463" s="8">
        <v>282049</v>
      </c>
      <c r="D463" s="12">
        <v>279542</v>
      </c>
      <c r="E463" s="17">
        <v>271784</v>
      </c>
      <c r="F463" s="22">
        <v>262225</v>
      </c>
      <c r="G463" s="27">
        <v>269608</v>
      </c>
      <c r="H463" s="27">
        <v>242181</v>
      </c>
      <c r="I463" s="34">
        <v>263816</v>
      </c>
      <c r="J463" s="39">
        <v>270334</v>
      </c>
      <c r="K463" s="44">
        <v>268216</v>
      </c>
      <c r="L463" s="49">
        <v>251563</v>
      </c>
      <c r="M463" s="53">
        <v>285019</v>
      </c>
      <c r="N463" s="58">
        <v>260639</v>
      </c>
      <c r="O463" s="61">
        <v>254112</v>
      </c>
      <c r="P463" s="61">
        <v>265943</v>
      </c>
      <c r="Q463" s="61">
        <v>290922</v>
      </c>
      <c r="R463" s="61">
        <v>285334</v>
      </c>
      <c r="S463" s="61">
        <v>285052</v>
      </c>
      <c r="T463" s="61">
        <v>270775</v>
      </c>
      <c r="U463" s="61">
        <v>265571</v>
      </c>
      <c r="V463">
        <v>288733</v>
      </c>
      <c r="W463">
        <v>248040</v>
      </c>
      <c r="X463">
        <v>282919</v>
      </c>
      <c r="Y463">
        <v>331382</v>
      </c>
      <c r="Z463">
        <v>314113</v>
      </c>
      <c r="AA463">
        <v>346079</v>
      </c>
      <c r="AB463">
        <v>327690</v>
      </c>
      <c r="AC463">
        <v>346982</v>
      </c>
      <c r="AD463">
        <v>343983</v>
      </c>
      <c r="AE463">
        <v>335935</v>
      </c>
      <c r="AF463">
        <v>341399</v>
      </c>
      <c r="AG463">
        <v>459882</v>
      </c>
      <c r="AH463">
        <v>470497</v>
      </c>
      <c r="AI463">
        <v>464363</v>
      </c>
      <c r="AJ463">
        <v>477038</v>
      </c>
      <c r="AK463">
        <v>454204</v>
      </c>
      <c r="AL463">
        <v>453465</v>
      </c>
      <c r="AM463">
        <v>464832</v>
      </c>
      <c r="AN463">
        <v>462122</v>
      </c>
      <c r="AO463">
        <v>500396</v>
      </c>
      <c r="AP463">
        <v>475242</v>
      </c>
      <c r="AQ463">
        <v>464754</v>
      </c>
      <c r="AR463">
        <v>532890</v>
      </c>
      <c r="AS463">
        <v>546579</v>
      </c>
      <c r="AT463">
        <v>541107</v>
      </c>
      <c r="AU463">
        <v>560420</v>
      </c>
      <c r="AV463">
        <v>519845</v>
      </c>
      <c r="AW463">
        <v>543862</v>
      </c>
      <c r="AX463">
        <v>534714</v>
      </c>
      <c r="AY463">
        <v>545628</v>
      </c>
      <c r="AZ463">
        <v>547398</v>
      </c>
      <c r="BA463">
        <v>537147</v>
      </c>
      <c r="BB463">
        <v>482296</v>
      </c>
      <c r="BC463">
        <v>541089</v>
      </c>
      <c r="BD463">
        <v>545077</v>
      </c>
      <c r="BE463">
        <v>554891</v>
      </c>
      <c r="BF463">
        <v>533460</v>
      </c>
      <c r="BG463">
        <v>46200</v>
      </c>
      <c r="BH463">
        <v>7</v>
      </c>
      <c r="BM463" s="61"/>
    </row>
    <row r="464" spans="1:65">
      <c r="A464">
        <v>277687</v>
      </c>
      <c r="B464" s="4">
        <v>246085</v>
      </c>
      <c r="C464" s="8">
        <v>282504</v>
      </c>
      <c r="D464" s="12">
        <v>280295</v>
      </c>
      <c r="E464" s="17">
        <v>272452</v>
      </c>
      <c r="F464" s="22">
        <v>262798</v>
      </c>
      <c r="G464" s="27">
        <v>270110</v>
      </c>
      <c r="H464" s="27">
        <v>242535</v>
      </c>
      <c r="I464" s="34">
        <v>264032</v>
      </c>
      <c r="J464" s="39">
        <v>270395</v>
      </c>
      <c r="K464" s="44">
        <v>268558</v>
      </c>
      <c r="L464" s="49">
        <v>251820</v>
      </c>
      <c r="M464" s="53">
        <v>286370</v>
      </c>
      <c r="N464" s="58">
        <v>260874</v>
      </c>
      <c r="O464" s="61">
        <v>255732</v>
      </c>
      <c r="P464" s="61">
        <v>265954</v>
      </c>
      <c r="Q464" s="61">
        <v>292433</v>
      </c>
      <c r="R464" s="61">
        <v>286919</v>
      </c>
      <c r="S464" s="61">
        <v>285407</v>
      </c>
      <c r="T464" s="61">
        <v>271257</v>
      </c>
      <c r="U464" s="61">
        <v>265753</v>
      </c>
      <c r="V464">
        <v>288834</v>
      </c>
      <c r="W464">
        <v>249473</v>
      </c>
      <c r="X464">
        <v>283313</v>
      </c>
      <c r="Y464">
        <v>333944</v>
      </c>
      <c r="Z464">
        <v>314195</v>
      </c>
      <c r="AA464">
        <v>346672</v>
      </c>
      <c r="AB464">
        <v>327878</v>
      </c>
      <c r="AC464">
        <v>347560</v>
      </c>
      <c r="AD464">
        <v>344131</v>
      </c>
      <c r="AE464">
        <v>336076</v>
      </c>
      <c r="AF464">
        <v>342873</v>
      </c>
      <c r="AG464">
        <v>460232</v>
      </c>
      <c r="AH464">
        <v>473127</v>
      </c>
      <c r="AI464">
        <v>464834</v>
      </c>
      <c r="AJ464">
        <v>478637</v>
      </c>
      <c r="AK464">
        <v>454751</v>
      </c>
      <c r="AL464">
        <v>454483</v>
      </c>
      <c r="AM464">
        <v>467487</v>
      </c>
      <c r="AN464">
        <v>462996</v>
      </c>
      <c r="AO464">
        <v>500721</v>
      </c>
      <c r="AP464">
        <v>475312</v>
      </c>
      <c r="AQ464">
        <v>465097</v>
      </c>
      <c r="AR464">
        <v>535623</v>
      </c>
      <c r="AS464">
        <v>546930</v>
      </c>
      <c r="AT464">
        <v>541661</v>
      </c>
      <c r="AU464">
        <v>561212</v>
      </c>
      <c r="AV464">
        <v>520243</v>
      </c>
      <c r="AW464">
        <v>544270</v>
      </c>
      <c r="AX464">
        <v>534744</v>
      </c>
      <c r="AY464">
        <v>550620</v>
      </c>
      <c r="AZ464">
        <v>547590</v>
      </c>
      <c r="BA464">
        <v>543879</v>
      </c>
      <c r="BB464">
        <v>482482</v>
      </c>
      <c r="BC464">
        <v>543888</v>
      </c>
      <c r="BD464">
        <v>545647</v>
      </c>
      <c r="BE464">
        <v>555910</v>
      </c>
      <c r="BF464">
        <v>536529</v>
      </c>
      <c r="BG464">
        <v>46300</v>
      </c>
      <c r="BH464">
        <v>9</v>
      </c>
      <c r="BM464" s="61"/>
    </row>
    <row r="465" spans="1:65">
      <c r="A465">
        <v>278361</v>
      </c>
      <c r="B465" s="4">
        <v>246761</v>
      </c>
      <c r="C465" s="8">
        <v>282720</v>
      </c>
      <c r="D465" s="12">
        <v>280409</v>
      </c>
      <c r="E465" s="17">
        <v>273832</v>
      </c>
      <c r="F465" s="22">
        <v>263604</v>
      </c>
      <c r="G465" s="27">
        <v>270163</v>
      </c>
      <c r="H465" s="27">
        <v>242591</v>
      </c>
      <c r="I465" s="34">
        <v>264280</v>
      </c>
      <c r="J465" s="39">
        <v>270640</v>
      </c>
      <c r="K465" s="44">
        <v>269091</v>
      </c>
      <c r="L465" s="49">
        <v>252355</v>
      </c>
      <c r="M465" s="53">
        <v>286599</v>
      </c>
      <c r="N465" s="58">
        <v>261753</v>
      </c>
      <c r="O465" s="61">
        <v>256600</v>
      </c>
      <c r="P465" s="61">
        <v>266964</v>
      </c>
      <c r="Q465" s="61">
        <v>292607</v>
      </c>
      <c r="R465" s="61">
        <v>287026</v>
      </c>
      <c r="S465" s="61">
        <v>285507</v>
      </c>
      <c r="T465" s="61">
        <v>271318</v>
      </c>
      <c r="U465" s="61">
        <v>267935</v>
      </c>
      <c r="V465">
        <v>288862</v>
      </c>
      <c r="W465">
        <v>249707</v>
      </c>
      <c r="X465">
        <v>283459</v>
      </c>
      <c r="Y465">
        <v>334229</v>
      </c>
      <c r="Z465">
        <v>314369</v>
      </c>
      <c r="AA465">
        <v>346761</v>
      </c>
      <c r="AB465">
        <v>327890</v>
      </c>
      <c r="AC465">
        <v>347621</v>
      </c>
      <c r="AD465">
        <v>344154</v>
      </c>
      <c r="AE465">
        <v>336851</v>
      </c>
      <c r="AF465">
        <v>343086</v>
      </c>
      <c r="AG465">
        <v>460286</v>
      </c>
      <c r="AH465">
        <v>473275</v>
      </c>
      <c r="AI465">
        <v>464852</v>
      </c>
      <c r="AJ465">
        <v>478885</v>
      </c>
      <c r="AK465">
        <v>455353</v>
      </c>
      <c r="AL465">
        <v>455808</v>
      </c>
      <c r="AM465">
        <v>468015</v>
      </c>
      <c r="AN465">
        <v>463332</v>
      </c>
      <c r="AO465">
        <v>500964</v>
      </c>
      <c r="AP465">
        <v>476699</v>
      </c>
      <c r="AQ465">
        <v>465441</v>
      </c>
      <c r="AR465">
        <v>535629</v>
      </c>
      <c r="AS465">
        <v>548970</v>
      </c>
      <c r="AT465">
        <v>542640</v>
      </c>
      <c r="AU465">
        <v>561407</v>
      </c>
      <c r="AV465">
        <v>520762</v>
      </c>
      <c r="AW465">
        <v>544468</v>
      </c>
      <c r="AX465">
        <v>534854</v>
      </c>
      <c r="AY465">
        <v>552045</v>
      </c>
      <c r="AZ465">
        <v>548590</v>
      </c>
      <c r="BA465">
        <v>544333</v>
      </c>
      <c r="BB465">
        <v>482700</v>
      </c>
      <c r="BC465">
        <v>544219</v>
      </c>
      <c r="BD465">
        <v>546792</v>
      </c>
      <c r="BE465">
        <v>556292</v>
      </c>
      <c r="BF465">
        <v>536981</v>
      </c>
      <c r="BG465">
        <v>46400</v>
      </c>
      <c r="BH465">
        <v>12</v>
      </c>
      <c r="BM465" s="61"/>
    </row>
    <row r="466" spans="1:65">
      <c r="A466">
        <v>278892</v>
      </c>
      <c r="B466" s="4">
        <v>247051</v>
      </c>
      <c r="C466" s="8">
        <v>282834</v>
      </c>
      <c r="D466" s="12">
        <v>280939</v>
      </c>
      <c r="E466" s="17">
        <v>273852</v>
      </c>
      <c r="F466" s="22">
        <v>263862</v>
      </c>
      <c r="G466" s="27">
        <v>270485</v>
      </c>
      <c r="H466" s="27">
        <v>244996</v>
      </c>
      <c r="I466" s="34">
        <v>265012</v>
      </c>
      <c r="J466" s="39">
        <v>270911</v>
      </c>
      <c r="K466" s="44">
        <v>271138</v>
      </c>
      <c r="L466" s="49">
        <v>252549</v>
      </c>
      <c r="M466" s="53">
        <v>287529</v>
      </c>
      <c r="N466" s="58">
        <v>261857</v>
      </c>
      <c r="O466" s="61">
        <v>256965</v>
      </c>
      <c r="P466" s="61">
        <v>267824</v>
      </c>
      <c r="Q466" s="61">
        <v>292806</v>
      </c>
      <c r="R466" s="61">
        <v>287469</v>
      </c>
      <c r="S466" s="61">
        <v>286495</v>
      </c>
      <c r="T466" s="61">
        <v>271661</v>
      </c>
      <c r="U466" s="61">
        <v>268977</v>
      </c>
      <c r="V466">
        <v>289463</v>
      </c>
      <c r="W466">
        <v>250318</v>
      </c>
      <c r="X466">
        <v>283581</v>
      </c>
      <c r="Y466">
        <v>334942</v>
      </c>
      <c r="Z466">
        <v>315125</v>
      </c>
      <c r="AA466">
        <v>347344</v>
      </c>
      <c r="AB466">
        <v>328915</v>
      </c>
      <c r="AC466">
        <v>348330</v>
      </c>
      <c r="AD466">
        <v>344229</v>
      </c>
      <c r="AE466">
        <v>336881</v>
      </c>
      <c r="AF466">
        <v>343208</v>
      </c>
      <c r="AG466">
        <v>460357</v>
      </c>
      <c r="AH466">
        <v>477981</v>
      </c>
      <c r="AI466">
        <v>464951</v>
      </c>
      <c r="AJ466">
        <v>479587</v>
      </c>
      <c r="AK466">
        <v>455473</v>
      </c>
      <c r="AL466">
        <v>460997</v>
      </c>
      <c r="AM466">
        <v>468657</v>
      </c>
      <c r="AN466">
        <v>464950</v>
      </c>
      <c r="AO466">
        <v>501333</v>
      </c>
      <c r="AP466">
        <v>477086</v>
      </c>
      <c r="AQ466">
        <v>465572</v>
      </c>
      <c r="AR466">
        <v>538472</v>
      </c>
      <c r="AS466">
        <v>549078</v>
      </c>
      <c r="AT466">
        <v>545038</v>
      </c>
      <c r="AU466">
        <v>561965</v>
      </c>
      <c r="AV466">
        <v>521014</v>
      </c>
      <c r="AW466">
        <v>546609</v>
      </c>
      <c r="AX466" s="64">
        <v>537792</v>
      </c>
      <c r="AY466">
        <v>552157</v>
      </c>
      <c r="AZ466">
        <v>548701</v>
      </c>
      <c r="BA466">
        <v>548491</v>
      </c>
      <c r="BB466">
        <v>482762</v>
      </c>
      <c r="BC466">
        <v>546192</v>
      </c>
      <c r="BD466">
        <v>548886</v>
      </c>
      <c r="BE466">
        <v>561125</v>
      </c>
      <c r="BF466">
        <v>537484</v>
      </c>
      <c r="BG466">
        <v>46500</v>
      </c>
      <c r="BH466">
        <v>6</v>
      </c>
      <c r="BM466" s="61"/>
    </row>
    <row r="467" spans="1:65">
      <c r="A467">
        <v>279028</v>
      </c>
      <c r="B467" s="4">
        <v>247071</v>
      </c>
      <c r="C467" s="8">
        <v>283045</v>
      </c>
      <c r="D467" s="12">
        <v>281321</v>
      </c>
      <c r="E467" s="17">
        <v>273893</v>
      </c>
      <c r="F467" s="22">
        <v>264837</v>
      </c>
      <c r="G467" s="27">
        <v>270577</v>
      </c>
      <c r="H467" s="27">
        <v>245349</v>
      </c>
      <c r="I467" s="34">
        <v>265949</v>
      </c>
      <c r="J467" s="39">
        <v>271157</v>
      </c>
      <c r="K467" s="44">
        <v>271605</v>
      </c>
      <c r="L467" s="49">
        <v>253432</v>
      </c>
      <c r="M467" s="53">
        <v>288040</v>
      </c>
      <c r="N467" s="58">
        <v>262742</v>
      </c>
      <c r="O467" s="61">
        <v>257072</v>
      </c>
      <c r="P467" s="61">
        <v>268084</v>
      </c>
      <c r="Q467" s="61">
        <v>292981</v>
      </c>
      <c r="R467" s="61">
        <v>287504</v>
      </c>
      <c r="S467" s="61">
        <v>286990</v>
      </c>
      <c r="T467" s="61">
        <v>271705</v>
      </c>
      <c r="U467" s="61">
        <v>269063</v>
      </c>
      <c r="V467">
        <v>290021</v>
      </c>
      <c r="W467">
        <v>251959</v>
      </c>
      <c r="X467">
        <v>286116</v>
      </c>
      <c r="Y467">
        <v>335802</v>
      </c>
      <c r="Z467">
        <v>316416</v>
      </c>
      <c r="AA467">
        <v>347500</v>
      </c>
      <c r="AB467">
        <v>329856</v>
      </c>
      <c r="AC467">
        <v>350304</v>
      </c>
      <c r="AD467">
        <v>345003</v>
      </c>
      <c r="AE467">
        <v>338974</v>
      </c>
      <c r="AF467">
        <v>344195</v>
      </c>
      <c r="AG467">
        <v>461794</v>
      </c>
      <c r="AH467">
        <v>478109</v>
      </c>
      <c r="AI467">
        <v>465126</v>
      </c>
      <c r="AJ467">
        <v>479720</v>
      </c>
      <c r="AK467">
        <v>456762</v>
      </c>
      <c r="AL467">
        <v>462707</v>
      </c>
      <c r="AM467">
        <v>469526</v>
      </c>
      <c r="AN467">
        <v>465383</v>
      </c>
      <c r="AO467">
        <v>502072</v>
      </c>
      <c r="AP467">
        <v>477127</v>
      </c>
      <c r="AQ467">
        <v>470109</v>
      </c>
      <c r="AR467">
        <v>538575</v>
      </c>
      <c r="AS467">
        <v>549091</v>
      </c>
      <c r="AT467">
        <v>545293</v>
      </c>
      <c r="AU467">
        <v>561975</v>
      </c>
      <c r="AV467">
        <v>521612</v>
      </c>
      <c r="AW467">
        <v>547448</v>
      </c>
      <c r="AX467">
        <v>539113</v>
      </c>
      <c r="AY467">
        <v>552907</v>
      </c>
      <c r="AZ467">
        <v>549123</v>
      </c>
      <c r="BA467">
        <v>548934</v>
      </c>
      <c r="BB467">
        <v>482838</v>
      </c>
      <c r="BC467">
        <v>546526</v>
      </c>
      <c r="BD467">
        <v>549603</v>
      </c>
      <c r="BE467">
        <v>562439</v>
      </c>
      <c r="BF467">
        <v>537843</v>
      </c>
      <c r="BG467">
        <v>46600</v>
      </c>
      <c r="BH467">
        <v>5</v>
      </c>
      <c r="BM467" s="61"/>
    </row>
    <row r="468" spans="1:65">
      <c r="A468">
        <v>279995</v>
      </c>
      <c r="B468" s="4">
        <v>247735</v>
      </c>
      <c r="C468" s="8">
        <v>283328</v>
      </c>
      <c r="D468" s="12">
        <v>281475</v>
      </c>
      <c r="E468" s="17">
        <v>274245</v>
      </c>
      <c r="F468" s="22">
        <v>265490</v>
      </c>
      <c r="G468" s="27">
        <v>270749</v>
      </c>
      <c r="H468" s="27">
        <v>245656</v>
      </c>
      <c r="I468" s="34">
        <v>266415</v>
      </c>
      <c r="J468" s="39">
        <v>271206</v>
      </c>
      <c r="K468" s="44">
        <v>274513</v>
      </c>
      <c r="L468" s="49">
        <v>253957</v>
      </c>
      <c r="M468" s="53">
        <v>288332</v>
      </c>
      <c r="N468" s="58">
        <v>263074</v>
      </c>
      <c r="O468" s="61">
        <v>257176</v>
      </c>
      <c r="P468" s="61">
        <v>268324</v>
      </c>
      <c r="Q468" s="61">
        <v>292990</v>
      </c>
      <c r="R468" s="61">
        <v>288600</v>
      </c>
      <c r="S468" s="61">
        <v>287338</v>
      </c>
      <c r="T468" s="61">
        <v>272688</v>
      </c>
      <c r="U468" s="61">
        <v>269877</v>
      </c>
      <c r="V468">
        <v>291340</v>
      </c>
      <c r="W468">
        <v>251995</v>
      </c>
      <c r="X468">
        <v>286583</v>
      </c>
      <c r="Y468">
        <v>335808</v>
      </c>
      <c r="Z468">
        <v>318618</v>
      </c>
      <c r="AA468">
        <v>348073</v>
      </c>
      <c r="AB468">
        <v>330149</v>
      </c>
      <c r="AC468">
        <v>353637</v>
      </c>
      <c r="AD468">
        <v>345103</v>
      </c>
      <c r="AE468">
        <v>340123</v>
      </c>
      <c r="AF468">
        <v>344365</v>
      </c>
      <c r="AG468">
        <v>462020</v>
      </c>
      <c r="AH468">
        <v>478453</v>
      </c>
      <c r="AI468">
        <v>468168</v>
      </c>
      <c r="AJ468">
        <v>480140</v>
      </c>
      <c r="AK468">
        <v>456763</v>
      </c>
      <c r="AL468">
        <v>462784</v>
      </c>
      <c r="AM468">
        <v>470409</v>
      </c>
      <c r="AN468">
        <v>465935</v>
      </c>
      <c r="AO468">
        <v>502533</v>
      </c>
      <c r="AP468">
        <v>477557</v>
      </c>
      <c r="AQ468">
        <v>471805</v>
      </c>
      <c r="AR468">
        <v>540684</v>
      </c>
      <c r="AS468">
        <v>549183</v>
      </c>
      <c r="AT468">
        <v>545516</v>
      </c>
      <c r="AU468">
        <v>562337</v>
      </c>
      <c r="AV468">
        <v>522383</v>
      </c>
      <c r="AW468">
        <v>547617</v>
      </c>
      <c r="AX468">
        <v>539408</v>
      </c>
      <c r="AY468">
        <v>556257</v>
      </c>
      <c r="AZ468">
        <v>549483</v>
      </c>
      <c r="BA468">
        <v>551189</v>
      </c>
      <c r="BB468">
        <v>482913</v>
      </c>
      <c r="BC468">
        <v>547433</v>
      </c>
      <c r="BD468">
        <v>549991</v>
      </c>
      <c r="BE468">
        <v>566686</v>
      </c>
      <c r="BF468">
        <v>539742</v>
      </c>
      <c r="BG468">
        <v>46700</v>
      </c>
      <c r="BH468">
        <v>5</v>
      </c>
      <c r="BM468" s="61"/>
    </row>
    <row r="469" spans="1:65">
      <c r="A469">
        <v>280377</v>
      </c>
      <c r="B469" s="4">
        <v>248137</v>
      </c>
      <c r="C469" s="8">
        <v>283591</v>
      </c>
      <c r="D469" s="12">
        <v>281975</v>
      </c>
      <c r="E469" s="17">
        <v>274719</v>
      </c>
      <c r="F469" s="22">
        <v>265920</v>
      </c>
      <c r="G469" s="27">
        <v>272583</v>
      </c>
      <c r="H469" s="27">
        <v>248754</v>
      </c>
      <c r="I469" s="34">
        <v>266450</v>
      </c>
      <c r="J469" s="39">
        <v>271216</v>
      </c>
      <c r="K469" s="44">
        <v>274701</v>
      </c>
      <c r="L469" s="49">
        <v>254016</v>
      </c>
      <c r="M469" s="53">
        <v>288410</v>
      </c>
      <c r="N469" s="58">
        <v>263197</v>
      </c>
      <c r="O469" s="61">
        <v>258899</v>
      </c>
      <c r="P469" s="61">
        <v>268509</v>
      </c>
      <c r="Q469" s="61">
        <v>293915</v>
      </c>
      <c r="R469" s="61">
        <v>288652</v>
      </c>
      <c r="S469" s="61">
        <v>288238</v>
      </c>
      <c r="T469" s="61">
        <v>273308</v>
      </c>
      <c r="U469" s="61">
        <v>270864</v>
      </c>
      <c r="V469">
        <v>291441</v>
      </c>
      <c r="W469">
        <v>253026</v>
      </c>
      <c r="X469">
        <v>288666</v>
      </c>
      <c r="Y469">
        <v>335925</v>
      </c>
      <c r="Z469">
        <v>319499</v>
      </c>
      <c r="AA469">
        <v>349488</v>
      </c>
      <c r="AB469">
        <v>330340</v>
      </c>
      <c r="AC469">
        <v>354802</v>
      </c>
      <c r="AD469">
        <v>345592</v>
      </c>
      <c r="AE469">
        <v>340575</v>
      </c>
      <c r="AF469">
        <v>344373</v>
      </c>
      <c r="AG469">
        <v>462458</v>
      </c>
      <c r="AH469">
        <v>479902</v>
      </c>
      <c r="AI469">
        <v>468941</v>
      </c>
      <c r="AJ469">
        <v>480865</v>
      </c>
      <c r="AK469">
        <v>458313</v>
      </c>
      <c r="AL469">
        <v>463358</v>
      </c>
      <c r="AM469">
        <v>471628</v>
      </c>
      <c r="AN469">
        <v>465966</v>
      </c>
      <c r="AO469">
        <v>506392</v>
      </c>
      <c r="AP469">
        <v>477984</v>
      </c>
      <c r="AQ469">
        <v>472655</v>
      </c>
      <c r="AR469">
        <v>541474</v>
      </c>
      <c r="AS469">
        <v>549298</v>
      </c>
      <c r="AT469">
        <v>546226</v>
      </c>
      <c r="AU469">
        <v>563065</v>
      </c>
      <c r="AV469">
        <v>523860</v>
      </c>
      <c r="AW469">
        <v>549259</v>
      </c>
      <c r="AX469">
        <v>541947</v>
      </c>
      <c r="AY469">
        <v>556523</v>
      </c>
      <c r="AZ469">
        <v>549923</v>
      </c>
      <c r="BA469">
        <v>552130</v>
      </c>
      <c r="BB469">
        <v>483533</v>
      </c>
      <c r="BC469">
        <v>554616</v>
      </c>
      <c r="BD469">
        <v>550250</v>
      </c>
      <c r="BE469">
        <v>568091</v>
      </c>
      <c r="BF469">
        <v>539897</v>
      </c>
      <c r="BG469">
        <v>46800</v>
      </c>
      <c r="BH469">
        <v>9</v>
      </c>
      <c r="BM469" s="61"/>
    </row>
    <row r="470" spans="1:65">
      <c r="A470">
        <v>280908</v>
      </c>
      <c r="B470" s="4">
        <v>248502</v>
      </c>
      <c r="C470" s="8">
        <v>283921</v>
      </c>
      <c r="D470" s="12">
        <v>282460</v>
      </c>
      <c r="E470" s="17">
        <v>274771</v>
      </c>
      <c r="F470" s="22">
        <v>268291</v>
      </c>
      <c r="G470" s="27">
        <v>272811</v>
      </c>
      <c r="H470" s="27">
        <v>250511</v>
      </c>
      <c r="I470" s="34">
        <v>267012</v>
      </c>
      <c r="J470" s="39">
        <v>271460</v>
      </c>
      <c r="K470" s="44">
        <v>274819</v>
      </c>
      <c r="L470" s="49">
        <v>254716</v>
      </c>
      <c r="M470" s="53">
        <v>290532</v>
      </c>
      <c r="N470" s="58">
        <v>264694</v>
      </c>
      <c r="O470" s="61">
        <v>259992</v>
      </c>
      <c r="P470" s="61">
        <v>268605</v>
      </c>
      <c r="Q470" s="61">
        <v>294288</v>
      </c>
      <c r="R470" s="61">
        <v>289044</v>
      </c>
      <c r="S470" s="61">
        <v>288641</v>
      </c>
      <c r="T470" s="61">
        <v>274425</v>
      </c>
      <c r="U470" s="61">
        <v>274223</v>
      </c>
      <c r="V470">
        <v>291590</v>
      </c>
      <c r="W470">
        <v>253316</v>
      </c>
      <c r="X470">
        <v>290080</v>
      </c>
      <c r="Y470">
        <v>335954</v>
      </c>
      <c r="Z470">
        <v>319825</v>
      </c>
      <c r="AA470">
        <v>354500</v>
      </c>
      <c r="AB470">
        <v>331052</v>
      </c>
      <c r="AC470">
        <v>354880</v>
      </c>
      <c r="AD470">
        <v>345939</v>
      </c>
      <c r="AE470">
        <v>341631</v>
      </c>
      <c r="AF470">
        <v>345045</v>
      </c>
      <c r="AG470">
        <v>462714</v>
      </c>
      <c r="AH470">
        <v>480454</v>
      </c>
      <c r="AI470">
        <v>469101</v>
      </c>
      <c r="AJ470">
        <v>481070</v>
      </c>
      <c r="AK470">
        <v>458970</v>
      </c>
      <c r="AL470">
        <v>464640</v>
      </c>
      <c r="AM470">
        <v>471687</v>
      </c>
      <c r="AN470">
        <v>468408</v>
      </c>
      <c r="AO470">
        <v>507224</v>
      </c>
      <c r="AP470">
        <v>479208</v>
      </c>
      <c r="AQ470">
        <v>475481</v>
      </c>
      <c r="AR470">
        <v>543437</v>
      </c>
      <c r="AS470">
        <v>551153</v>
      </c>
      <c r="AT470">
        <v>548189</v>
      </c>
      <c r="AU470">
        <v>563806</v>
      </c>
      <c r="AV470">
        <v>526880</v>
      </c>
      <c r="AW470">
        <v>550726</v>
      </c>
      <c r="AX470">
        <v>543290</v>
      </c>
      <c r="AY470">
        <v>557996</v>
      </c>
      <c r="AZ470">
        <v>552186</v>
      </c>
      <c r="BA470">
        <v>552624</v>
      </c>
      <c r="BB470">
        <v>484121</v>
      </c>
      <c r="BC470">
        <v>556418</v>
      </c>
      <c r="BD470">
        <v>550406</v>
      </c>
      <c r="BE470">
        <v>568398</v>
      </c>
      <c r="BF470">
        <v>542647</v>
      </c>
      <c r="BG470">
        <v>46900</v>
      </c>
      <c r="BH470">
        <v>11</v>
      </c>
      <c r="BM470" s="61"/>
    </row>
    <row r="471" spans="1:65">
      <c r="A471">
        <v>281137</v>
      </c>
      <c r="B471" s="4">
        <v>248878</v>
      </c>
      <c r="C471" s="8">
        <v>283988</v>
      </c>
      <c r="D471" s="12">
        <v>282689</v>
      </c>
      <c r="E471" s="17">
        <v>275882</v>
      </c>
      <c r="F471" s="22">
        <v>268293</v>
      </c>
      <c r="G471" s="27">
        <v>274218</v>
      </c>
      <c r="H471" s="27">
        <v>250603</v>
      </c>
      <c r="I471" s="34">
        <v>267020</v>
      </c>
      <c r="J471" s="39">
        <v>271963</v>
      </c>
      <c r="K471" s="44">
        <v>275492</v>
      </c>
      <c r="L471" s="49">
        <v>256985</v>
      </c>
      <c r="M471" s="53">
        <v>290685</v>
      </c>
      <c r="N471" s="58">
        <v>265129</v>
      </c>
      <c r="O471" s="61">
        <v>260116</v>
      </c>
      <c r="P471" s="61">
        <v>270660</v>
      </c>
      <c r="Q471" s="61">
        <v>294364</v>
      </c>
      <c r="R471" s="61">
        <v>289588</v>
      </c>
      <c r="S471" s="61">
        <v>289754</v>
      </c>
      <c r="T471" s="61">
        <v>274428</v>
      </c>
      <c r="U471" s="61">
        <v>274516</v>
      </c>
      <c r="V471">
        <v>292311</v>
      </c>
      <c r="W471">
        <v>253845</v>
      </c>
      <c r="X471">
        <v>290200</v>
      </c>
      <c r="Y471">
        <v>339010</v>
      </c>
      <c r="Z471">
        <v>320076</v>
      </c>
      <c r="AA471">
        <v>354550</v>
      </c>
      <c r="AB471">
        <v>331074</v>
      </c>
      <c r="AC471">
        <v>355142</v>
      </c>
      <c r="AD471">
        <v>346065</v>
      </c>
      <c r="AE471">
        <v>342044</v>
      </c>
      <c r="AF471">
        <v>345104</v>
      </c>
      <c r="AG471">
        <v>463609</v>
      </c>
      <c r="AH471">
        <v>481223</v>
      </c>
      <c r="AI471">
        <v>471220</v>
      </c>
      <c r="AJ471">
        <v>482106</v>
      </c>
      <c r="AK471">
        <v>460262</v>
      </c>
      <c r="AL471">
        <v>465507</v>
      </c>
      <c r="AM471">
        <v>472360</v>
      </c>
      <c r="AN471">
        <v>468641</v>
      </c>
      <c r="AO471">
        <v>507437</v>
      </c>
      <c r="AP471">
        <v>479699</v>
      </c>
      <c r="AQ471">
        <v>475543</v>
      </c>
      <c r="AR471">
        <v>544292</v>
      </c>
      <c r="AS471">
        <v>552000</v>
      </c>
      <c r="AT471">
        <v>549587</v>
      </c>
      <c r="AU471">
        <v>564257</v>
      </c>
      <c r="AV471">
        <v>527106</v>
      </c>
      <c r="AW471">
        <v>550733</v>
      </c>
      <c r="AX471">
        <v>543478</v>
      </c>
      <c r="AY471">
        <v>558039</v>
      </c>
      <c r="AZ471">
        <v>552253</v>
      </c>
      <c r="BA471">
        <v>554669</v>
      </c>
      <c r="BB471">
        <v>484637</v>
      </c>
      <c r="BC471">
        <v>556694</v>
      </c>
      <c r="BD471">
        <v>550744</v>
      </c>
      <c r="BE471">
        <v>568503</v>
      </c>
      <c r="BF471">
        <v>542899</v>
      </c>
      <c r="BG471">
        <v>47000</v>
      </c>
      <c r="BH471">
        <v>6</v>
      </c>
      <c r="BM471" s="61"/>
    </row>
    <row r="472" spans="1:65">
      <c r="A472">
        <v>281231</v>
      </c>
      <c r="B472" s="4">
        <v>248897</v>
      </c>
      <c r="C472" s="8">
        <v>285225</v>
      </c>
      <c r="D472" s="12">
        <v>284364</v>
      </c>
      <c r="E472" s="17">
        <v>278205</v>
      </c>
      <c r="F472" s="22">
        <v>268987</v>
      </c>
      <c r="G472" s="27">
        <v>274248</v>
      </c>
      <c r="H472" s="27">
        <v>252046</v>
      </c>
      <c r="I472" s="34">
        <v>267123</v>
      </c>
      <c r="J472" s="39">
        <v>272238</v>
      </c>
      <c r="K472" s="44">
        <v>275602</v>
      </c>
      <c r="L472" s="49">
        <v>257152</v>
      </c>
      <c r="M472" s="53">
        <v>291225</v>
      </c>
      <c r="N472" s="58">
        <v>265615</v>
      </c>
      <c r="O472" s="61">
        <v>260770</v>
      </c>
      <c r="P472" s="61">
        <v>271084</v>
      </c>
      <c r="Q472" s="61">
        <v>294697</v>
      </c>
      <c r="R472" s="61">
        <v>290956</v>
      </c>
      <c r="S472" s="61">
        <v>290322</v>
      </c>
      <c r="T472" s="61">
        <v>274693</v>
      </c>
      <c r="U472" s="61">
        <v>275175</v>
      </c>
      <c r="V472">
        <v>295358</v>
      </c>
      <c r="W472">
        <v>254286</v>
      </c>
      <c r="X472">
        <v>290354</v>
      </c>
      <c r="Y472">
        <v>339765</v>
      </c>
      <c r="Z472">
        <v>321162</v>
      </c>
      <c r="AA472">
        <v>355964</v>
      </c>
      <c r="AB472">
        <v>331646</v>
      </c>
      <c r="AC472">
        <v>356813</v>
      </c>
      <c r="AD472">
        <v>347745</v>
      </c>
      <c r="AE472">
        <v>342317</v>
      </c>
      <c r="AF472">
        <v>345590</v>
      </c>
      <c r="AG472">
        <v>465215</v>
      </c>
      <c r="AH472">
        <v>481366</v>
      </c>
      <c r="AI472">
        <v>471477</v>
      </c>
      <c r="AJ472">
        <v>483356</v>
      </c>
      <c r="AK472">
        <v>461620</v>
      </c>
      <c r="AL472">
        <v>466501</v>
      </c>
      <c r="AM472">
        <v>472365</v>
      </c>
      <c r="AN472">
        <v>468755</v>
      </c>
      <c r="AO472">
        <v>508090</v>
      </c>
      <c r="AP472">
        <v>481714</v>
      </c>
      <c r="AQ472">
        <v>476331</v>
      </c>
      <c r="AR472">
        <v>548053</v>
      </c>
      <c r="AS472">
        <v>554477</v>
      </c>
      <c r="AT472">
        <v>549986</v>
      </c>
      <c r="AU472">
        <v>564297</v>
      </c>
      <c r="AV472">
        <v>528082</v>
      </c>
      <c r="AW472">
        <v>551834</v>
      </c>
      <c r="AX472">
        <v>543943</v>
      </c>
      <c r="AY472">
        <v>558468</v>
      </c>
      <c r="AZ472">
        <v>552740</v>
      </c>
      <c r="BA472">
        <v>559234</v>
      </c>
      <c r="BB472">
        <v>484717</v>
      </c>
      <c r="BC472">
        <v>557955</v>
      </c>
      <c r="BD472">
        <v>550842</v>
      </c>
      <c r="BE472">
        <v>571861</v>
      </c>
      <c r="BF472">
        <v>543807</v>
      </c>
      <c r="BG472">
        <v>47100</v>
      </c>
      <c r="BH472">
        <v>9</v>
      </c>
      <c r="BM472" s="61"/>
    </row>
    <row r="473" spans="1:65">
      <c r="A473">
        <v>281379</v>
      </c>
      <c r="B473" s="4">
        <v>249203</v>
      </c>
      <c r="C473" s="8">
        <v>285430</v>
      </c>
      <c r="D473" s="12">
        <v>284792</v>
      </c>
      <c r="E473" s="17">
        <v>278303</v>
      </c>
      <c r="F473" s="22">
        <v>269761</v>
      </c>
      <c r="G473" s="27">
        <v>274346</v>
      </c>
      <c r="H473" s="27">
        <v>252853</v>
      </c>
      <c r="I473" s="34">
        <v>267395</v>
      </c>
      <c r="J473" s="39">
        <v>272629</v>
      </c>
      <c r="K473" s="44">
        <v>276269</v>
      </c>
      <c r="L473" s="49">
        <v>257339</v>
      </c>
      <c r="M473" s="53">
        <v>291802</v>
      </c>
      <c r="N473" s="58">
        <v>267046</v>
      </c>
      <c r="O473" s="61">
        <v>260934</v>
      </c>
      <c r="P473" s="61">
        <v>272071</v>
      </c>
      <c r="Q473" s="61">
        <v>296128</v>
      </c>
      <c r="R473" s="61">
        <v>292347</v>
      </c>
      <c r="S473" s="61">
        <v>290377</v>
      </c>
      <c r="T473" s="61">
        <v>275169</v>
      </c>
      <c r="U473" s="61">
        <v>275586</v>
      </c>
      <c r="V473">
        <v>295463</v>
      </c>
      <c r="W473">
        <v>254980</v>
      </c>
      <c r="X473">
        <v>291479</v>
      </c>
      <c r="Y473">
        <v>342728</v>
      </c>
      <c r="Z473">
        <v>321458</v>
      </c>
      <c r="AA473">
        <v>358282</v>
      </c>
      <c r="AB473">
        <v>332198</v>
      </c>
      <c r="AC473">
        <v>357772</v>
      </c>
      <c r="AD473">
        <v>347782</v>
      </c>
      <c r="AE473">
        <v>342438</v>
      </c>
      <c r="AF473">
        <v>346876</v>
      </c>
      <c r="AG473">
        <v>466168</v>
      </c>
      <c r="AH473">
        <v>482529</v>
      </c>
      <c r="AI473">
        <v>472735</v>
      </c>
      <c r="AJ473">
        <v>486521</v>
      </c>
      <c r="AK473">
        <v>461897</v>
      </c>
      <c r="AL473">
        <v>466879</v>
      </c>
      <c r="AM473">
        <v>472506</v>
      </c>
      <c r="AN473">
        <v>468854</v>
      </c>
      <c r="AO473">
        <v>509210</v>
      </c>
      <c r="AP473">
        <v>483096</v>
      </c>
      <c r="AQ473">
        <v>477127</v>
      </c>
      <c r="AR473">
        <v>549465</v>
      </c>
      <c r="AS473">
        <v>557491</v>
      </c>
      <c r="AT473">
        <v>550987</v>
      </c>
      <c r="AU473">
        <v>566075</v>
      </c>
      <c r="AV473">
        <v>528715</v>
      </c>
      <c r="AW473">
        <v>552440</v>
      </c>
      <c r="AX473">
        <v>545685</v>
      </c>
      <c r="AY473">
        <v>558743</v>
      </c>
      <c r="AZ473">
        <v>552921</v>
      </c>
      <c r="BA473">
        <v>560457</v>
      </c>
      <c r="BB473">
        <v>488963</v>
      </c>
      <c r="BC473">
        <v>558003</v>
      </c>
      <c r="BD473">
        <v>552138</v>
      </c>
      <c r="BE473">
        <v>576777</v>
      </c>
      <c r="BF473">
        <v>544608</v>
      </c>
      <c r="BG473">
        <v>47200</v>
      </c>
      <c r="BH473">
        <v>8</v>
      </c>
      <c r="BM473" s="61"/>
    </row>
    <row r="474" spans="1:65">
      <c r="A474">
        <v>282074</v>
      </c>
      <c r="B474" s="4">
        <v>249956</v>
      </c>
      <c r="C474" s="8">
        <v>285868</v>
      </c>
      <c r="D474" s="12">
        <v>285296</v>
      </c>
      <c r="E474" s="17">
        <v>279440</v>
      </c>
      <c r="F474" s="22">
        <v>270856</v>
      </c>
      <c r="G474" s="27">
        <v>274446</v>
      </c>
      <c r="H474" s="27">
        <v>253575</v>
      </c>
      <c r="I474" s="34">
        <v>267442</v>
      </c>
      <c r="J474" s="39">
        <v>273719</v>
      </c>
      <c r="K474" s="44">
        <v>276426</v>
      </c>
      <c r="L474" s="49">
        <v>257586</v>
      </c>
      <c r="M474" s="53">
        <v>292314</v>
      </c>
      <c r="N474" s="58">
        <v>267923</v>
      </c>
      <c r="O474" s="61">
        <v>261592</v>
      </c>
      <c r="P474" s="61">
        <v>272217</v>
      </c>
      <c r="Q474" s="61">
        <v>296427</v>
      </c>
      <c r="R474" s="61">
        <v>292459</v>
      </c>
      <c r="S474" s="61">
        <v>290395</v>
      </c>
      <c r="T474" s="61">
        <v>276019</v>
      </c>
      <c r="U474" s="61">
        <v>275975</v>
      </c>
      <c r="V474">
        <v>296085</v>
      </c>
      <c r="W474">
        <v>255050</v>
      </c>
      <c r="X474">
        <v>293017</v>
      </c>
      <c r="Y474">
        <v>344357</v>
      </c>
      <c r="Z474">
        <v>321631</v>
      </c>
      <c r="AA474">
        <v>358892</v>
      </c>
      <c r="AB474">
        <v>332483</v>
      </c>
      <c r="AC474">
        <v>359065</v>
      </c>
      <c r="AD474">
        <v>348356</v>
      </c>
      <c r="AE474">
        <v>342578</v>
      </c>
      <c r="AF474">
        <v>346908</v>
      </c>
      <c r="AG474">
        <v>466296</v>
      </c>
      <c r="AH474">
        <v>482551</v>
      </c>
      <c r="AI474">
        <v>472949</v>
      </c>
      <c r="AJ474">
        <v>486794</v>
      </c>
      <c r="AK474">
        <v>462061</v>
      </c>
      <c r="AL474">
        <v>467125</v>
      </c>
      <c r="AM474">
        <v>472581</v>
      </c>
      <c r="AN474">
        <v>469159</v>
      </c>
      <c r="AO474">
        <v>514200</v>
      </c>
      <c r="AP474" s="64">
        <v>483240</v>
      </c>
      <c r="AQ474">
        <v>479598</v>
      </c>
      <c r="AR474">
        <v>550161</v>
      </c>
      <c r="AS474">
        <v>557494</v>
      </c>
      <c r="AT474" s="64">
        <v>551763</v>
      </c>
      <c r="AU474">
        <v>566499</v>
      </c>
      <c r="AV474">
        <v>529421</v>
      </c>
      <c r="AW474">
        <v>553628</v>
      </c>
      <c r="AX474">
        <v>545965</v>
      </c>
      <c r="AY474">
        <v>559074</v>
      </c>
      <c r="AZ474">
        <v>553076</v>
      </c>
      <c r="BA474">
        <v>560803</v>
      </c>
      <c r="BB474">
        <v>491222</v>
      </c>
      <c r="BC474">
        <v>559634</v>
      </c>
      <c r="BD474">
        <v>553380</v>
      </c>
      <c r="BE474">
        <v>576827</v>
      </c>
      <c r="BF474">
        <v>547017</v>
      </c>
      <c r="BG474">
        <v>47300</v>
      </c>
      <c r="BH474">
        <v>4</v>
      </c>
      <c r="BM474" s="61"/>
    </row>
    <row r="475" spans="1:65">
      <c r="A475">
        <v>282154</v>
      </c>
      <c r="B475" s="4">
        <v>252062</v>
      </c>
      <c r="C475" s="8">
        <v>285901</v>
      </c>
      <c r="D475" s="12">
        <v>286089</v>
      </c>
      <c r="E475" s="17">
        <v>280035</v>
      </c>
      <c r="F475" s="22">
        <v>271092</v>
      </c>
      <c r="G475" s="27">
        <v>274639</v>
      </c>
      <c r="H475" s="27">
        <v>253744</v>
      </c>
      <c r="I475" s="34">
        <v>267519</v>
      </c>
      <c r="J475" s="39">
        <v>274111</v>
      </c>
      <c r="K475" s="44">
        <v>276978</v>
      </c>
      <c r="L475" s="49">
        <v>258270</v>
      </c>
      <c r="M475" s="53">
        <v>292579</v>
      </c>
      <c r="N475" s="58">
        <v>268428</v>
      </c>
      <c r="O475" s="61">
        <v>262930</v>
      </c>
      <c r="P475" s="61">
        <v>273881</v>
      </c>
      <c r="Q475" s="61">
        <v>297111</v>
      </c>
      <c r="R475" s="61">
        <v>292569</v>
      </c>
      <c r="S475" s="61">
        <v>290999</v>
      </c>
      <c r="T475" s="61">
        <v>276208</v>
      </c>
      <c r="U475" s="61">
        <v>276232</v>
      </c>
      <c r="V475">
        <v>296349</v>
      </c>
      <c r="W475">
        <v>255129</v>
      </c>
      <c r="X475">
        <v>294774</v>
      </c>
      <c r="Y475">
        <v>344733</v>
      </c>
      <c r="Z475">
        <v>321895</v>
      </c>
      <c r="AA475">
        <v>359813</v>
      </c>
      <c r="AB475">
        <v>332611</v>
      </c>
      <c r="AC475">
        <v>361069</v>
      </c>
      <c r="AD475">
        <v>348817</v>
      </c>
      <c r="AE475">
        <v>342893</v>
      </c>
      <c r="AF475">
        <v>349009</v>
      </c>
      <c r="AG475">
        <v>466575</v>
      </c>
      <c r="AH475">
        <v>483521</v>
      </c>
      <c r="AI475">
        <v>473391</v>
      </c>
      <c r="AJ475">
        <v>487409</v>
      </c>
      <c r="AK475">
        <v>463639</v>
      </c>
      <c r="AL475">
        <v>468276</v>
      </c>
      <c r="AM475">
        <v>472850</v>
      </c>
      <c r="AN475">
        <v>471550</v>
      </c>
      <c r="AO475">
        <v>515157</v>
      </c>
      <c r="AP475">
        <v>483323</v>
      </c>
      <c r="AQ475">
        <v>479673</v>
      </c>
      <c r="AR475">
        <v>550216</v>
      </c>
      <c r="AS475">
        <v>558178</v>
      </c>
      <c r="AT475">
        <v>551978</v>
      </c>
      <c r="AU475">
        <v>566606</v>
      </c>
      <c r="AV475">
        <v>529753</v>
      </c>
      <c r="AW475">
        <v>554041</v>
      </c>
      <c r="AX475">
        <v>546545</v>
      </c>
      <c r="AY475">
        <v>559473</v>
      </c>
      <c r="AZ475">
        <v>555172</v>
      </c>
      <c r="BA475">
        <v>561106</v>
      </c>
      <c r="BB475">
        <v>492799</v>
      </c>
      <c r="BC475" s="67">
        <v>559700</v>
      </c>
      <c r="BD475">
        <v>554883</v>
      </c>
      <c r="BE475">
        <v>579078</v>
      </c>
      <c r="BF475">
        <v>547154</v>
      </c>
      <c r="BG475">
        <v>47400</v>
      </c>
      <c r="BH475">
        <v>3</v>
      </c>
      <c r="BM475" s="61"/>
    </row>
    <row r="476" spans="1:65">
      <c r="A476">
        <v>282281</v>
      </c>
      <c r="B476" s="4">
        <v>252372</v>
      </c>
      <c r="C476" s="8">
        <v>286107</v>
      </c>
      <c r="D476" s="12">
        <v>286859</v>
      </c>
      <c r="E476" s="17">
        <v>281992</v>
      </c>
      <c r="F476" s="22">
        <v>271147</v>
      </c>
      <c r="G476" s="27">
        <v>275091</v>
      </c>
      <c r="H476" s="27">
        <v>254535</v>
      </c>
      <c r="I476" s="34">
        <v>268152</v>
      </c>
      <c r="J476" s="39">
        <v>274242</v>
      </c>
      <c r="K476" s="44">
        <v>277776</v>
      </c>
      <c r="L476" s="49">
        <v>259271</v>
      </c>
      <c r="M476" s="53">
        <v>293415</v>
      </c>
      <c r="N476" s="58">
        <v>272366</v>
      </c>
      <c r="O476" s="61">
        <v>263101</v>
      </c>
      <c r="P476" s="61">
        <v>274735</v>
      </c>
      <c r="Q476" s="61">
        <v>297298</v>
      </c>
      <c r="R476" s="61">
        <v>293045</v>
      </c>
      <c r="S476" s="61">
        <v>291106</v>
      </c>
      <c r="T476" s="61">
        <v>276944</v>
      </c>
      <c r="U476" s="61">
        <v>276534</v>
      </c>
      <c r="V476">
        <v>297781</v>
      </c>
      <c r="W476">
        <v>255669</v>
      </c>
      <c r="X476">
        <v>294906</v>
      </c>
      <c r="Y476">
        <v>344822</v>
      </c>
      <c r="Z476">
        <v>322369</v>
      </c>
      <c r="AA476">
        <v>360219</v>
      </c>
      <c r="AB476">
        <v>332646</v>
      </c>
      <c r="AC476">
        <v>361744</v>
      </c>
      <c r="AD476">
        <v>351414</v>
      </c>
      <c r="AE476">
        <v>344265</v>
      </c>
      <c r="AF476">
        <v>349039</v>
      </c>
      <c r="AG476">
        <v>466643</v>
      </c>
      <c r="AH476">
        <v>484140</v>
      </c>
      <c r="AI476">
        <v>474252</v>
      </c>
      <c r="AJ476">
        <v>487440</v>
      </c>
      <c r="AK476">
        <v>465414</v>
      </c>
      <c r="AL476">
        <v>468416</v>
      </c>
      <c r="AM476">
        <v>475265</v>
      </c>
      <c r="AN476">
        <v>472447</v>
      </c>
      <c r="AO476">
        <v>515462</v>
      </c>
      <c r="AP476">
        <v>485829</v>
      </c>
      <c r="AQ476">
        <v>482094</v>
      </c>
      <c r="AR476">
        <v>550502</v>
      </c>
      <c r="AS476">
        <v>559314</v>
      </c>
      <c r="AT476">
        <v>552372</v>
      </c>
      <c r="AU476">
        <v>568396</v>
      </c>
      <c r="AV476">
        <v>529818</v>
      </c>
      <c r="AW476">
        <v>554619</v>
      </c>
      <c r="AX476">
        <v>547206</v>
      </c>
      <c r="AY476">
        <v>559527</v>
      </c>
      <c r="AZ476">
        <v>555370</v>
      </c>
      <c r="BA476">
        <v>561213</v>
      </c>
      <c r="BB476">
        <v>495251</v>
      </c>
      <c r="BC476">
        <v>560780</v>
      </c>
      <c r="BD476">
        <v>555691</v>
      </c>
      <c r="BE476">
        <v>579226</v>
      </c>
      <c r="BF476">
        <v>548202</v>
      </c>
      <c r="BG476">
        <v>47500</v>
      </c>
      <c r="BH476">
        <v>7</v>
      </c>
      <c r="BM476" s="61"/>
    </row>
    <row r="477" spans="1:65">
      <c r="A477">
        <v>282754</v>
      </c>
      <c r="B477" s="4">
        <v>254906</v>
      </c>
      <c r="C477" s="8">
        <v>286379</v>
      </c>
      <c r="D477" s="12">
        <v>287941</v>
      </c>
      <c r="E477" s="17">
        <v>282168</v>
      </c>
      <c r="F477" s="22">
        <v>271373</v>
      </c>
      <c r="G477" s="27">
        <v>275569</v>
      </c>
      <c r="H477" s="27">
        <v>255164</v>
      </c>
      <c r="I477" s="34">
        <v>269617</v>
      </c>
      <c r="J477" s="39">
        <v>274670</v>
      </c>
      <c r="K477" s="44">
        <v>278887</v>
      </c>
      <c r="L477" s="49">
        <v>259282</v>
      </c>
      <c r="M477" s="53">
        <v>293496</v>
      </c>
      <c r="N477" s="58">
        <v>272478</v>
      </c>
      <c r="O477" s="61">
        <v>263154</v>
      </c>
      <c r="P477" s="61">
        <v>274910</v>
      </c>
      <c r="Q477" s="61">
        <v>298124</v>
      </c>
      <c r="R477" s="61">
        <v>293246</v>
      </c>
      <c r="S477" s="61">
        <v>291463</v>
      </c>
      <c r="T477" s="61">
        <v>277183</v>
      </c>
      <c r="U477" s="61">
        <v>276581</v>
      </c>
      <c r="V477">
        <v>298422</v>
      </c>
      <c r="W477">
        <v>256671</v>
      </c>
      <c r="X477">
        <v>295925</v>
      </c>
      <c r="Y477">
        <v>345896</v>
      </c>
      <c r="Z477">
        <v>322458</v>
      </c>
      <c r="AA477">
        <v>360690</v>
      </c>
      <c r="AB477">
        <v>333480</v>
      </c>
      <c r="AC477">
        <v>362012</v>
      </c>
      <c r="AD477">
        <v>355097</v>
      </c>
      <c r="AE477">
        <v>344463</v>
      </c>
      <c r="AF477">
        <v>349620</v>
      </c>
      <c r="AG477">
        <v>467210</v>
      </c>
      <c r="AH477">
        <v>485428</v>
      </c>
      <c r="AI477">
        <v>474902</v>
      </c>
      <c r="AJ477">
        <v>488987</v>
      </c>
      <c r="AK477">
        <v>465733</v>
      </c>
      <c r="AL477">
        <v>468846</v>
      </c>
      <c r="AM477">
        <v>475355</v>
      </c>
      <c r="AN477">
        <v>473786</v>
      </c>
      <c r="AO477">
        <v>515641</v>
      </c>
      <c r="AP477">
        <v>486147</v>
      </c>
      <c r="AQ477">
        <v>485486</v>
      </c>
      <c r="AR477">
        <v>551603</v>
      </c>
      <c r="AS477">
        <v>561462</v>
      </c>
      <c r="AT477">
        <v>553847</v>
      </c>
      <c r="AU477">
        <v>569278</v>
      </c>
      <c r="AV477">
        <v>529943</v>
      </c>
      <c r="AW477">
        <v>555215</v>
      </c>
      <c r="AX477">
        <v>547861</v>
      </c>
      <c r="AY477">
        <v>559853</v>
      </c>
      <c r="AZ477">
        <v>557469</v>
      </c>
      <c r="BA477">
        <v>562865</v>
      </c>
      <c r="BB477">
        <v>496170</v>
      </c>
      <c r="BC477">
        <v>563291</v>
      </c>
      <c r="BD477">
        <v>557053</v>
      </c>
      <c r="BE477">
        <v>579638</v>
      </c>
      <c r="BF477">
        <v>549064</v>
      </c>
      <c r="BG477">
        <v>47600</v>
      </c>
      <c r="BH477">
        <v>11</v>
      </c>
      <c r="BM477" s="61"/>
    </row>
    <row r="478" spans="1:65">
      <c r="A478">
        <v>283344</v>
      </c>
      <c r="B478" s="4">
        <v>255078</v>
      </c>
      <c r="C478" s="8">
        <v>286634</v>
      </c>
      <c r="D478" s="12">
        <v>288063</v>
      </c>
      <c r="E478" s="17">
        <v>282553</v>
      </c>
      <c r="F478" s="22">
        <v>271513</v>
      </c>
      <c r="G478" s="27">
        <v>275911</v>
      </c>
      <c r="H478" s="27">
        <v>255260</v>
      </c>
      <c r="I478" s="34">
        <v>270011</v>
      </c>
      <c r="J478" s="39">
        <v>274756</v>
      </c>
      <c r="K478" s="44">
        <v>279522</v>
      </c>
      <c r="L478" s="49">
        <v>259735</v>
      </c>
      <c r="M478" s="53">
        <v>294084</v>
      </c>
      <c r="N478" s="58">
        <v>272533</v>
      </c>
      <c r="O478" s="61">
        <v>264099</v>
      </c>
      <c r="P478" s="61">
        <v>275126</v>
      </c>
      <c r="Q478" s="61">
        <v>298476</v>
      </c>
      <c r="R478" s="61">
        <v>293408</v>
      </c>
      <c r="S478" s="61">
        <v>291806</v>
      </c>
      <c r="T478" s="61">
        <v>278116</v>
      </c>
      <c r="U478" s="61">
        <v>276890</v>
      </c>
      <c r="V478">
        <v>299205</v>
      </c>
      <c r="W478">
        <v>256934</v>
      </c>
      <c r="X478">
        <v>298330</v>
      </c>
      <c r="Y478">
        <v>346332</v>
      </c>
      <c r="Z478">
        <v>323369</v>
      </c>
      <c r="AA478">
        <v>361193</v>
      </c>
      <c r="AB478">
        <v>334941</v>
      </c>
      <c r="AC478">
        <v>362104</v>
      </c>
      <c r="AD478">
        <v>356543</v>
      </c>
      <c r="AE478">
        <v>344651</v>
      </c>
      <c r="AF478">
        <v>349639</v>
      </c>
      <c r="AG478">
        <v>467485</v>
      </c>
      <c r="AH478">
        <v>487664</v>
      </c>
      <c r="AI478">
        <v>475045</v>
      </c>
      <c r="AJ478">
        <v>489856</v>
      </c>
      <c r="AK478">
        <v>466397</v>
      </c>
      <c r="AL478">
        <v>470403</v>
      </c>
      <c r="AM478">
        <v>475505</v>
      </c>
      <c r="AN478">
        <v>474257</v>
      </c>
      <c r="AO478">
        <v>516986</v>
      </c>
      <c r="AP478">
        <v>488084</v>
      </c>
      <c r="AQ478">
        <v>486130</v>
      </c>
      <c r="AR478">
        <v>552409</v>
      </c>
      <c r="AS478">
        <v>562260</v>
      </c>
      <c r="AT478">
        <v>556407</v>
      </c>
      <c r="AU478">
        <v>570454</v>
      </c>
      <c r="AV478">
        <v>530882</v>
      </c>
      <c r="AW478">
        <v>555403</v>
      </c>
      <c r="AX478">
        <v>549550</v>
      </c>
      <c r="AY478">
        <v>561425</v>
      </c>
      <c r="AZ478">
        <v>558334</v>
      </c>
      <c r="BA478">
        <v>563564</v>
      </c>
      <c r="BB478">
        <v>496873</v>
      </c>
      <c r="BC478">
        <v>572674</v>
      </c>
      <c r="BD478">
        <v>557910</v>
      </c>
      <c r="BE478">
        <v>579740</v>
      </c>
      <c r="BF478">
        <v>549960</v>
      </c>
      <c r="BG478">
        <v>47700</v>
      </c>
      <c r="BH478">
        <v>10</v>
      </c>
      <c r="BM478" s="61"/>
    </row>
    <row r="479" spans="1:65">
      <c r="A479">
        <v>283583</v>
      </c>
      <c r="B479" s="4">
        <v>255680</v>
      </c>
      <c r="C479" s="8">
        <v>287058</v>
      </c>
      <c r="D479" s="12">
        <v>289203</v>
      </c>
      <c r="E479" s="17">
        <v>283504</v>
      </c>
      <c r="F479" s="22">
        <v>271534</v>
      </c>
      <c r="G479" s="27">
        <v>275969</v>
      </c>
      <c r="H479" s="27">
        <v>256578</v>
      </c>
      <c r="I479" s="34">
        <v>270555</v>
      </c>
      <c r="J479" s="39">
        <v>275207</v>
      </c>
      <c r="K479" s="44">
        <v>279539</v>
      </c>
      <c r="L479" s="49">
        <v>260275</v>
      </c>
      <c r="M479" s="53">
        <v>295650</v>
      </c>
      <c r="N479" s="58">
        <v>272996</v>
      </c>
      <c r="O479" s="61">
        <v>264317</v>
      </c>
      <c r="P479" s="61">
        <v>278104</v>
      </c>
      <c r="Q479" s="61">
        <v>298608</v>
      </c>
      <c r="R479" s="61">
        <v>294381</v>
      </c>
      <c r="S479" s="61">
        <v>292248</v>
      </c>
      <c r="T479" s="61">
        <v>278722</v>
      </c>
      <c r="U479" s="61">
        <v>277635</v>
      </c>
      <c r="V479">
        <v>299551</v>
      </c>
      <c r="W479">
        <v>257843</v>
      </c>
      <c r="X479">
        <v>300961</v>
      </c>
      <c r="Y479">
        <v>346542</v>
      </c>
      <c r="Z479">
        <v>323375</v>
      </c>
      <c r="AA479">
        <v>361241</v>
      </c>
      <c r="AB479">
        <v>335032</v>
      </c>
      <c r="AC479">
        <v>363539</v>
      </c>
      <c r="AD479">
        <v>356816</v>
      </c>
      <c r="AE479">
        <v>345259</v>
      </c>
      <c r="AF479">
        <v>349881</v>
      </c>
      <c r="AG479">
        <v>467919</v>
      </c>
      <c r="AH479">
        <v>487698</v>
      </c>
      <c r="AI479">
        <v>475633</v>
      </c>
      <c r="AJ479">
        <v>490751</v>
      </c>
      <c r="AK479">
        <v>466680</v>
      </c>
      <c r="AL479">
        <v>471429</v>
      </c>
      <c r="AM479">
        <v>480465</v>
      </c>
      <c r="AN479">
        <v>475248</v>
      </c>
      <c r="AO479">
        <v>519717</v>
      </c>
      <c r="AP479">
        <v>488414</v>
      </c>
      <c r="AQ479">
        <v>486698</v>
      </c>
      <c r="AR479">
        <v>552607</v>
      </c>
      <c r="AS479">
        <v>570634</v>
      </c>
      <c r="AT479">
        <v>556588</v>
      </c>
      <c r="AU479">
        <v>572101</v>
      </c>
      <c r="AV479">
        <v>532188</v>
      </c>
      <c r="AW479">
        <v>555484</v>
      </c>
      <c r="AX479">
        <v>550549</v>
      </c>
      <c r="AY479">
        <v>561428</v>
      </c>
      <c r="AZ479">
        <v>559280</v>
      </c>
      <c r="BA479">
        <v>563636</v>
      </c>
      <c r="BB479">
        <v>496920</v>
      </c>
      <c r="BC479">
        <v>573570</v>
      </c>
      <c r="BD479">
        <v>559486</v>
      </c>
      <c r="BE479">
        <v>580108</v>
      </c>
      <c r="BF479">
        <v>550828</v>
      </c>
      <c r="BG479">
        <v>47800</v>
      </c>
      <c r="BH479">
        <v>9</v>
      </c>
      <c r="BM479" s="61"/>
    </row>
    <row r="480" spans="1:65">
      <c r="A480">
        <v>283666</v>
      </c>
      <c r="B480" s="4">
        <v>255830</v>
      </c>
      <c r="C480" s="8">
        <v>287208</v>
      </c>
      <c r="D480" s="12">
        <v>290186</v>
      </c>
      <c r="E480" s="17">
        <v>283758</v>
      </c>
      <c r="F480" s="22">
        <v>271559</v>
      </c>
      <c r="G480" s="27">
        <v>276749</v>
      </c>
      <c r="H480" s="27">
        <v>256759</v>
      </c>
      <c r="I480" s="34">
        <v>270652</v>
      </c>
      <c r="J480" s="39">
        <v>275977</v>
      </c>
      <c r="K480" s="44">
        <v>279540</v>
      </c>
      <c r="L480" s="49">
        <v>260460</v>
      </c>
      <c r="M480" s="53">
        <v>295746</v>
      </c>
      <c r="N480" s="58">
        <v>273089</v>
      </c>
      <c r="O480" s="61">
        <v>264578</v>
      </c>
      <c r="P480" s="61">
        <v>278744</v>
      </c>
      <c r="Q480" s="61">
        <v>298678</v>
      </c>
      <c r="R480" s="61">
        <v>295534</v>
      </c>
      <c r="S480" s="61">
        <v>292624</v>
      </c>
      <c r="T480" s="61">
        <v>280248</v>
      </c>
      <c r="U480" s="61">
        <v>278206</v>
      </c>
      <c r="V480">
        <v>301895</v>
      </c>
      <c r="W480">
        <v>258626</v>
      </c>
      <c r="X480">
        <v>301200</v>
      </c>
      <c r="Y480">
        <v>347190</v>
      </c>
      <c r="Z480">
        <v>324003</v>
      </c>
      <c r="AA480">
        <v>361478</v>
      </c>
      <c r="AB480">
        <v>335141</v>
      </c>
      <c r="AC480">
        <v>364195</v>
      </c>
      <c r="AD480">
        <v>356950</v>
      </c>
      <c r="AE480">
        <v>345699</v>
      </c>
      <c r="AF480">
        <v>349962</v>
      </c>
      <c r="AG480">
        <v>468628</v>
      </c>
      <c r="AH480">
        <v>488130</v>
      </c>
      <c r="AI480">
        <v>476218</v>
      </c>
      <c r="AJ480">
        <v>492053</v>
      </c>
      <c r="AK480">
        <v>466793</v>
      </c>
      <c r="AL480">
        <v>471877</v>
      </c>
      <c r="AM480">
        <v>482224</v>
      </c>
      <c r="AN480">
        <v>475350</v>
      </c>
      <c r="AO480">
        <v>520026</v>
      </c>
      <c r="AP480">
        <v>489147</v>
      </c>
      <c r="AQ480">
        <v>488530</v>
      </c>
      <c r="AR480">
        <v>553431</v>
      </c>
      <c r="AS480">
        <v>570708</v>
      </c>
      <c r="AT480">
        <v>556650</v>
      </c>
      <c r="AU480">
        <v>575578</v>
      </c>
      <c r="AV480">
        <v>532640</v>
      </c>
      <c r="AW480">
        <v>555693</v>
      </c>
      <c r="AX480">
        <v>551800</v>
      </c>
      <c r="AY480">
        <v>562414</v>
      </c>
      <c r="AZ480">
        <v>559709</v>
      </c>
      <c r="BA480">
        <v>565844</v>
      </c>
      <c r="BB480">
        <v>502230</v>
      </c>
      <c r="BC480">
        <v>573683</v>
      </c>
      <c r="BD480">
        <v>560455</v>
      </c>
      <c r="BE480">
        <v>580135</v>
      </c>
      <c r="BF480">
        <v>552009</v>
      </c>
      <c r="BG480">
        <v>47900</v>
      </c>
      <c r="BH480">
        <v>9</v>
      </c>
      <c r="BM480" s="61"/>
    </row>
    <row r="481" spans="1:65">
      <c r="A481">
        <v>283991</v>
      </c>
      <c r="B481" s="4">
        <v>257920</v>
      </c>
      <c r="C481" s="8">
        <v>287333</v>
      </c>
      <c r="D481" s="12">
        <v>291325</v>
      </c>
      <c r="E481" s="17">
        <v>283962</v>
      </c>
      <c r="F481" s="22">
        <v>272064</v>
      </c>
      <c r="G481" s="27">
        <v>276895</v>
      </c>
      <c r="H481" s="27">
        <v>258210</v>
      </c>
      <c r="I481" s="34">
        <v>270903</v>
      </c>
      <c r="J481" s="39">
        <v>275993</v>
      </c>
      <c r="K481" s="44">
        <v>279785</v>
      </c>
      <c r="L481" s="49">
        <v>260468</v>
      </c>
      <c r="M481" s="53">
        <v>295998</v>
      </c>
      <c r="N481" s="58">
        <v>275026</v>
      </c>
      <c r="O481" s="61">
        <v>265925</v>
      </c>
      <c r="P481" s="61">
        <v>278956</v>
      </c>
      <c r="Q481" s="61">
        <v>299424</v>
      </c>
      <c r="R481" s="61">
        <v>296209</v>
      </c>
      <c r="S481" s="61">
        <v>292832</v>
      </c>
      <c r="T481" s="61">
        <v>280524</v>
      </c>
      <c r="U481" s="61">
        <v>279385</v>
      </c>
      <c r="V481">
        <v>303487</v>
      </c>
      <c r="W481">
        <v>259231</v>
      </c>
      <c r="X481">
        <v>301431</v>
      </c>
      <c r="Y481">
        <v>349090</v>
      </c>
      <c r="Z481">
        <v>324004</v>
      </c>
      <c r="AA481">
        <v>362212</v>
      </c>
      <c r="AB481">
        <v>335441</v>
      </c>
      <c r="AC481">
        <v>364726</v>
      </c>
      <c r="AD481">
        <v>357326</v>
      </c>
      <c r="AE481">
        <v>346506</v>
      </c>
      <c r="AF481">
        <v>350456</v>
      </c>
      <c r="AG481">
        <v>468802</v>
      </c>
      <c r="AH481">
        <v>488285</v>
      </c>
      <c r="AI481">
        <v>476837</v>
      </c>
      <c r="AJ481">
        <v>496310</v>
      </c>
      <c r="AK481">
        <v>467302</v>
      </c>
      <c r="AL481">
        <v>473205</v>
      </c>
      <c r="AM481">
        <v>482962</v>
      </c>
      <c r="AN481">
        <v>476094</v>
      </c>
      <c r="AO481">
        <v>520311</v>
      </c>
      <c r="AP481">
        <v>491537</v>
      </c>
      <c r="AQ481">
        <v>490208</v>
      </c>
      <c r="AR481">
        <v>556181</v>
      </c>
      <c r="AS481">
        <v>574939</v>
      </c>
      <c r="AT481">
        <v>556757</v>
      </c>
      <c r="AU481">
        <v>577435</v>
      </c>
      <c r="AV481">
        <v>534233</v>
      </c>
      <c r="AW481">
        <v>557252</v>
      </c>
      <c r="AX481">
        <v>553306</v>
      </c>
      <c r="AY481">
        <v>562538</v>
      </c>
      <c r="AZ481">
        <v>561865</v>
      </c>
      <c r="BA481">
        <v>568310</v>
      </c>
      <c r="BB481">
        <v>503446</v>
      </c>
      <c r="BC481">
        <v>573862</v>
      </c>
      <c r="BD481">
        <v>560781</v>
      </c>
      <c r="BE481">
        <v>580712</v>
      </c>
      <c r="BF481">
        <v>554084</v>
      </c>
      <c r="BG481">
        <v>48000</v>
      </c>
      <c r="BH481">
        <v>9</v>
      </c>
      <c r="BM481" s="61"/>
    </row>
    <row r="482" spans="1:65">
      <c r="A482">
        <v>284612</v>
      </c>
      <c r="B482" s="4">
        <v>258956</v>
      </c>
      <c r="C482" s="8">
        <v>287903</v>
      </c>
      <c r="D482" s="12">
        <v>291761</v>
      </c>
      <c r="E482" s="17">
        <v>284149</v>
      </c>
      <c r="F482" s="22">
        <v>272395</v>
      </c>
      <c r="G482" s="27">
        <v>277578</v>
      </c>
      <c r="H482" s="27">
        <v>258380</v>
      </c>
      <c r="I482" s="34">
        <v>271014</v>
      </c>
      <c r="J482" s="39">
        <v>276036</v>
      </c>
      <c r="K482" s="44">
        <v>280025</v>
      </c>
      <c r="L482" s="49">
        <v>261825</v>
      </c>
      <c r="M482" s="53">
        <v>298431</v>
      </c>
      <c r="N482" s="58">
        <v>275205</v>
      </c>
      <c r="O482" s="61">
        <v>266415</v>
      </c>
      <c r="P482" s="61">
        <v>279710</v>
      </c>
      <c r="Q482" s="61">
        <v>300786</v>
      </c>
      <c r="R482" s="61">
        <v>296399</v>
      </c>
      <c r="S482" s="61">
        <v>293051</v>
      </c>
      <c r="T482" s="61">
        <v>280652</v>
      </c>
      <c r="U482" s="61">
        <v>280013</v>
      </c>
      <c r="V482">
        <v>303872</v>
      </c>
      <c r="W482">
        <v>260266</v>
      </c>
      <c r="X482">
        <v>302003</v>
      </c>
      <c r="Y482">
        <v>351057</v>
      </c>
      <c r="Z482">
        <v>324071</v>
      </c>
      <c r="AA482">
        <v>364665</v>
      </c>
      <c r="AB482">
        <v>337235</v>
      </c>
      <c r="AC482">
        <v>365285</v>
      </c>
      <c r="AD482">
        <v>358563</v>
      </c>
      <c r="AE482">
        <v>347075</v>
      </c>
      <c r="AF482">
        <v>350505</v>
      </c>
      <c r="AG482">
        <v>470986</v>
      </c>
      <c r="AH482">
        <v>488630</v>
      </c>
      <c r="AI482">
        <v>477083</v>
      </c>
      <c r="AJ482">
        <v>496649</v>
      </c>
      <c r="AK482">
        <v>467668</v>
      </c>
      <c r="AL482">
        <v>476489</v>
      </c>
      <c r="AM482">
        <v>483458</v>
      </c>
      <c r="AN482">
        <v>479187</v>
      </c>
      <c r="AO482">
        <v>520740</v>
      </c>
      <c r="AP482">
        <v>493985</v>
      </c>
      <c r="AQ482">
        <v>491052</v>
      </c>
      <c r="AR482">
        <v>560522</v>
      </c>
      <c r="AS482">
        <v>575519</v>
      </c>
      <c r="AT482">
        <v>559478</v>
      </c>
      <c r="AU482">
        <v>578830</v>
      </c>
      <c r="AV482">
        <v>534352</v>
      </c>
      <c r="AW482">
        <v>557281</v>
      </c>
      <c r="AX482">
        <v>553398</v>
      </c>
      <c r="AY482">
        <v>563296</v>
      </c>
      <c r="AZ482">
        <v>562460</v>
      </c>
      <c r="BA482">
        <v>572126</v>
      </c>
      <c r="BB482">
        <v>503755</v>
      </c>
      <c r="BC482">
        <v>574773</v>
      </c>
      <c r="BD482">
        <v>561619</v>
      </c>
      <c r="BE482">
        <v>583245</v>
      </c>
      <c r="BF482">
        <v>554770</v>
      </c>
      <c r="BG482">
        <v>48100</v>
      </c>
      <c r="BH482">
        <v>11</v>
      </c>
      <c r="BM482" s="61"/>
    </row>
    <row r="483" spans="1:65">
      <c r="A483">
        <v>284627</v>
      </c>
      <c r="B483" s="4">
        <v>259992</v>
      </c>
      <c r="C483" s="8">
        <v>288448</v>
      </c>
      <c r="D483" s="12">
        <v>292069</v>
      </c>
      <c r="E483" s="17">
        <v>284230</v>
      </c>
      <c r="F483" s="22">
        <v>272839</v>
      </c>
      <c r="G483" s="27">
        <v>277775</v>
      </c>
      <c r="H483" s="27">
        <v>258385</v>
      </c>
      <c r="I483" s="34">
        <v>271026</v>
      </c>
      <c r="J483" s="39">
        <v>277094</v>
      </c>
      <c r="K483" s="44">
        <v>281024</v>
      </c>
      <c r="L483" s="49">
        <v>261829</v>
      </c>
      <c r="M483" s="53">
        <v>299993</v>
      </c>
      <c r="N483" s="58">
        <v>276930</v>
      </c>
      <c r="O483" s="61">
        <v>266507</v>
      </c>
      <c r="P483" s="61">
        <v>280344</v>
      </c>
      <c r="Q483" s="61">
        <v>300943</v>
      </c>
      <c r="R483" s="61">
        <v>296889</v>
      </c>
      <c r="S483" s="61">
        <v>294302</v>
      </c>
      <c r="T483" s="61">
        <v>281068</v>
      </c>
      <c r="U483" s="61">
        <v>280201</v>
      </c>
      <c r="V483">
        <v>304535</v>
      </c>
      <c r="W483">
        <v>261052</v>
      </c>
      <c r="X483">
        <v>302075</v>
      </c>
      <c r="Y483">
        <v>351332</v>
      </c>
      <c r="Z483">
        <v>324369</v>
      </c>
      <c r="AA483">
        <v>364763</v>
      </c>
      <c r="AB483">
        <v>337277</v>
      </c>
      <c r="AC483">
        <v>367299</v>
      </c>
      <c r="AD483">
        <v>359222</v>
      </c>
      <c r="AE483">
        <v>347117</v>
      </c>
      <c r="AF483">
        <v>351504</v>
      </c>
      <c r="AG483">
        <v>471998</v>
      </c>
      <c r="AH483">
        <v>489457</v>
      </c>
      <c r="AI483">
        <v>478199</v>
      </c>
      <c r="AJ483">
        <v>497117</v>
      </c>
      <c r="AK483">
        <v>467696</v>
      </c>
      <c r="AL483">
        <v>477497</v>
      </c>
      <c r="AM483">
        <v>484232</v>
      </c>
      <c r="AN483">
        <v>479236</v>
      </c>
      <c r="AO483">
        <v>520748</v>
      </c>
      <c r="AP483">
        <v>494221</v>
      </c>
      <c r="AQ483">
        <v>492331</v>
      </c>
      <c r="AR483">
        <v>562043</v>
      </c>
      <c r="AS483">
        <v>575803</v>
      </c>
      <c r="AT483">
        <v>559580</v>
      </c>
      <c r="AU483">
        <v>579143</v>
      </c>
      <c r="AV483">
        <v>535815</v>
      </c>
      <c r="AW483">
        <v>558333</v>
      </c>
      <c r="AX483">
        <v>557760</v>
      </c>
      <c r="AY483">
        <v>564509</v>
      </c>
      <c r="AZ483">
        <v>562555</v>
      </c>
      <c r="BA483">
        <v>574209</v>
      </c>
      <c r="BB483">
        <v>503846</v>
      </c>
      <c r="BC483">
        <v>575067</v>
      </c>
      <c r="BD483">
        <v>562388</v>
      </c>
      <c r="BE483">
        <v>584470</v>
      </c>
      <c r="BF483">
        <v>555327</v>
      </c>
      <c r="BG483">
        <v>48200</v>
      </c>
      <c r="BH483">
        <v>8</v>
      </c>
      <c r="BM483" s="61"/>
    </row>
    <row r="484" spans="1:65">
      <c r="A484">
        <v>284789</v>
      </c>
      <c r="B484" s="4">
        <v>261296</v>
      </c>
      <c r="C484" s="8">
        <v>289934</v>
      </c>
      <c r="D484" s="12">
        <v>294369</v>
      </c>
      <c r="E484" s="17">
        <v>284648</v>
      </c>
      <c r="F484" s="22">
        <v>273572</v>
      </c>
      <c r="G484" s="27">
        <v>279040</v>
      </c>
      <c r="H484" s="27">
        <v>259336</v>
      </c>
      <c r="I484" s="34">
        <v>271091</v>
      </c>
      <c r="J484" s="39">
        <v>277733</v>
      </c>
      <c r="K484" s="44">
        <v>281681</v>
      </c>
      <c r="L484" s="49">
        <v>262274</v>
      </c>
      <c r="M484" s="53">
        <v>300017</v>
      </c>
      <c r="N484" s="58">
        <v>277570</v>
      </c>
      <c r="O484" s="61">
        <v>267430</v>
      </c>
      <c r="P484" s="61">
        <v>281107</v>
      </c>
      <c r="Q484" s="61">
        <v>302422</v>
      </c>
      <c r="R484" s="61">
        <v>297288</v>
      </c>
      <c r="S484" s="61">
        <v>294544</v>
      </c>
      <c r="T484" s="61">
        <v>282381</v>
      </c>
      <c r="U484" s="61">
        <v>280327</v>
      </c>
      <c r="V484">
        <v>304924</v>
      </c>
      <c r="W484">
        <v>262320</v>
      </c>
      <c r="X484">
        <v>303145</v>
      </c>
      <c r="Y484">
        <v>352054</v>
      </c>
      <c r="Z484">
        <v>326104</v>
      </c>
      <c r="AA484">
        <v>365279</v>
      </c>
      <c r="AB484">
        <v>337538</v>
      </c>
      <c r="AC484">
        <v>368167</v>
      </c>
      <c r="AD484">
        <v>359227</v>
      </c>
      <c r="AE484">
        <v>348341</v>
      </c>
      <c r="AF484">
        <v>351563</v>
      </c>
      <c r="AG484">
        <v>476992</v>
      </c>
      <c r="AH484">
        <v>489637</v>
      </c>
      <c r="AI484">
        <v>481737</v>
      </c>
      <c r="AJ484">
        <v>498265</v>
      </c>
      <c r="AK484">
        <v>470899</v>
      </c>
      <c r="AL484">
        <v>477761</v>
      </c>
      <c r="AM484">
        <v>486079</v>
      </c>
      <c r="AN484">
        <v>479420</v>
      </c>
      <c r="AO484">
        <v>521770</v>
      </c>
      <c r="AP484">
        <v>494353</v>
      </c>
      <c r="AQ484">
        <v>494813</v>
      </c>
      <c r="AR484">
        <v>562325</v>
      </c>
      <c r="AS484">
        <v>576711</v>
      </c>
      <c r="AT484">
        <v>559922</v>
      </c>
      <c r="AU484">
        <v>579358</v>
      </c>
      <c r="AV484">
        <v>536096</v>
      </c>
      <c r="AW484">
        <v>559303</v>
      </c>
      <c r="AX484">
        <v>560933</v>
      </c>
      <c r="AY484">
        <v>565033</v>
      </c>
      <c r="AZ484">
        <v>570653</v>
      </c>
      <c r="BA484">
        <v>574765</v>
      </c>
      <c r="BB484">
        <v>505935</v>
      </c>
      <c r="BC484">
        <v>575600</v>
      </c>
      <c r="BD484">
        <v>565517</v>
      </c>
      <c r="BE484">
        <v>584525</v>
      </c>
      <c r="BF484">
        <v>555795</v>
      </c>
      <c r="BG484">
        <v>48300</v>
      </c>
      <c r="BH484">
        <v>6</v>
      </c>
      <c r="BM484" s="61"/>
    </row>
    <row r="485" spans="1:65">
      <c r="A485">
        <v>285258</v>
      </c>
      <c r="B485" s="4">
        <v>262332</v>
      </c>
      <c r="C485" s="8">
        <v>290808</v>
      </c>
      <c r="D485" s="12">
        <v>294529</v>
      </c>
      <c r="E485" s="17">
        <v>284843</v>
      </c>
      <c r="F485" s="22">
        <v>273629</v>
      </c>
      <c r="G485" s="27">
        <v>279056</v>
      </c>
      <c r="H485" s="27">
        <v>259479</v>
      </c>
      <c r="I485" s="34">
        <v>271377</v>
      </c>
      <c r="J485" s="39">
        <v>279776</v>
      </c>
      <c r="K485" s="44">
        <v>282453</v>
      </c>
      <c r="L485" s="49">
        <v>263981</v>
      </c>
      <c r="M485" s="53">
        <v>300378</v>
      </c>
      <c r="N485" s="58">
        <v>277721</v>
      </c>
      <c r="O485" s="61">
        <v>267446</v>
      </c>
      <c r="P485" s="61">
        <v>281213</v>
      </c>
      <c r="Q485" s="61">
        <v>302903</v>
      </c>
      <c r="R485" s="61">
        <v>297943</v>
      </c>
      <c r="S485" s="61">
        <v>294876</v>
      </c>
      <c r="T485" s="61">
        <v>282878</v>
      </c>
      <c r="U485" s="61">
        <v>281324</v>
      </c>
      <c r="V485">
        <v>304949</v>
      </c>
      <c r="W485">
        <v>262749</v>
      </c>
      <c r="X485">
        <v>303187</v>
      </c>
      <c r="Y485">
        <v>352338</v>
      </c>
      <c r="Z485">
        <v>326264</v>
      </c>
      <c r="AA485">
        <v>365289</v>
      </c>
      <c r="AB485">
        <v>338099</v>
      </c>
      <c r="AC485">
        <v>368459</v>
      </c>
      <c r="AD485">
        <v>360129</v>
      </c>
      <c r="AE485">
        <v>349499</v>
      </c>
      <c r="AF485">
        <v>351699</v>
      </c>
      <c r="AG485">
        <v>479499</v>
      </c>
      <c r="AH485">
        <v>490927</v>
      </c>
      <c r="AI485">
        <v>483808</v>
      </c>
      <c r="AJ485">
        <v>501266</v>
      </c>
      <c r="AK485">
        <v>470917</v>
      </c>
      <c r="AL485">
        <v>480315</v>
      </c>
      <c r="AM485">
        <v>486137</v>
      </c>
      <c r="AN485">
        <v>479855</v>
      </c>
      <c r="AO485">
        <v>522098</v>
      </c>
      <c r="AP485">
        <v>496372</v>
      </c>
      <c r="AQ485">
        <v>496529</v>
      </c>
      <c r="AR485">
        <v>563314</v>
      </c>
      <c r="AS485">
        <v>577404</v>
      </c>
      <c r="AT485">
        <v>560349</v>
      </c>
      <c r="AU485">
        <v>581493</v>
      </c>
      <c r="AV485">
        <v>536966</v>
      </c>
      <c r="AW485">
        <v>562757</v>
      </c>
      <c r="AX485">
        <v>561521</v>
      </c>
      <c r="AY485">
        <v>565191</v>
      </c>
      <c r="AZ485">
        <v>575267</v>
      </c>
      <c r="BA485">
        <v>576492</v>
      </c>
      <c r="BB485">
        <v>508492</v>
      </c>
      <c r="BC485">
        <v>576458</v>
      </c>
      <c r="BD485">
        <v>566326</v>
      </c>
      <c r="BE485">
        <v>584571</v>
      </c>
      <c r="BF485">
        <v>559180</v>
      </c>
      <c r="BG485">
        <v>48400</v>
      </c>
      <c r="BH485">
        <v>5</v>
      </c>
      <c r="BM485" s="61"/>
    </row>
    <row r="486" spans="1:65">
      <c r="A486">
        <v>285574</v>
      </c>
      <c r="B486" s="4">
        <v>264131</v>
      </c>
      <c r="C486" s="8">
        <v>291527</v>
      </c>
      <c r="D486" s="12">
        <v>294738</v>
      </c>
      <c r="E486" s="17">
        <v>286598</v>
      </c>
      <c r="F486" s="22">
        <v>274203</v>
      </c>
      <c r="G486" s="27">
        <v>279800</v>
      </c>
      <c r="H486" s="27">
        <v>261524</v>
      </c>
      <c r="I486" s="34">
        <v>272384</v>
      </c>
      <c r="J486" s="39">
        <v>280426</v>
      </c>
      <c r="K486" s="44">
        <v>282516</v>
      </c>
      <c r="L486" s="49">
        <v>264472</v>
      </c>
      <c r="M486" s="53">
        <v>300629</v>
      </c>
      <c r="N486" s="58">
        <v>278436</v>
      </c>
      <c r="O486" s="61">
        <v>267713</v>
      </c>
      <c r="P486" s="61">
        <v>281731</v>
      </c>
      <c r="Q486" s="61">
        <v>302982</v>
      </c>
      <c r="R486" s="61">
        <v>299747</v>
      </c>
      <c r="S486" s="61">
        <v>295844</v>
      </c>
      <c r="T486" s="61">
        <v>283126</v>
      </c>
      <c r="U486" s="61">
        <v>281587</v>
      </c>
      <c r="V486">
        <v>305450</v>
      </c>
      <c r="W486">
        <v>263409</v>
      </c>
      <c r="X486">
        <v>303474</v>
      </c>
      <c r="Y486">
        <v>354318</v>
      </c>
      <c r="Z486">
        <v>327217</v>
      </c>
      <c r="AA486">
        <v>366252</v>
      </c>
      <c r="AB486">
        <v>338428</v>
      </c>
      <c r="AC486">
        <v>368552</v>
      </c>
      <c r="AD486">
        <v>360310</v>
      </c>
      <c r="AE486">
        <v>350794</v>
      </c>
      <c r="AF486">
        <v>352700</v>
      </c>
      <c r="AG486">
        <v>480248</v>
      </c>
      <c r="AH486">
        <v>492743</v>
      </c>
      <c r="AI486">
        <v>483920</v>
      </c>
      <c r="AJ486">
        <v>501666</v>
      </c>
      <c r="AK486">
        <v>471544</v>
      </c>
      <c r="AL486">
        <v>480964</v>
      </c>
      <c r="AM486">
        <v>487487</v>
      </c>
      <c r="AN486">
        <v>480812</v>
      </c>
      <c r="AO486">
        <v>523022</v>
      </c>
      <c r="AP486">
        <v>496866</v>
      </c>
      <c r="AQ486">
        <v>498249</v>
      </c>
      <c r="AR486">
        <v>564185</v>
      </c>
      <c r="AS486">
        <v>578837</v>
      </c>
      <c r="AT486">
        <v>561204</v>
      </c>
      <c r="AU486">
        <v>582060</v>
      </c>
      <c r="AV486">
        <v>538031</v>
      </c>
      <c r="AW486">
        <v>565731</v>
      </c>
      <c r="AX486">
        <v>561941</v>
      </c>
      <c r="AY486">
        <v>565616</v>
      </c>
      <c r="AZ486">
        <v>575712</v>
      </c>
      <c r="BA486">
        <v>577508</v>
      </c>
      <c r="BB486">
        <v>509201</v>
      </c>
      <c r="BC486">
        <v>577014</v>
      </c>
      <c r="BD486">
        <v>569902</v>
      </c>
      <c r="BE486">
        <v>585114</v>
      </c>
      <c r="BF486">
        <v>559672</v>
      </c>
      <c r="BG486">
        <v>48500</v>
      </c>
      <c r="BH486">
        <v>8</v>
      </c>
      <c r="BM486" s="61"/>
    </row>
    <row r="487" spans="1:65">
      <c r="A487">
        <v>286029</v>
      </c>
      <c r="B487" s="4">
        <v>264472</v>
      </c>
      <c r="C487" s="8">
        <v>291776</v>
      </c>
      <c r="D487" s="12">
        <v>294863</v>
      </c>
      <c r="E487" s="17">
        <v>286907</v>
      </c>
      <c r="F487" s="22">
        <v>274541</v>
      </c>
      <c r="G487" s="27">
        <v>280526</v>
      </c>
      <c r="H487" s="27">
        <v>261570</v>
      </c>
      <c r="I487" s="34">
        <v>272802</v>
      </c>
      <c r="J487" s="39">
        <v>280476</v>
      </c>
      <c r="K487" s="44">
        <v>282529</v>
      </c>
      <c r="L487" s="49">
        <v>264831</v>
      </c>
      <c r="M487" s="53">
        <v>300733</v>
      </c>
      <c r="N487" s="58">
        <v>278594</v>
      </c>
      <c r="O487" s="61">
        <v>268340</v>
      </c>
      <c r="P487" s="61">
        <v>281834</v>
      </c>
      <c r="Q487" s="61">
        <v>304491</v>
      </c>
      <c r="R487" s="61">
        <v>299957</v>
      </c>
      <c r="S487" s="61">
        <v>295898</v>
      </c>
      <c r="T487" s="61">
        <v>283161</v>
      </c>
      <c r="U487" s="61">
        <v>281889</v>
      </c>
      <c r="V487">
        <v>306255</v>
      </c>
      <c r="W487">
        <v>264321</v>
      </c>
      <c r="X487">
        <v>303634</v>
      </c>
      <c r="Y487">
        <v>354997</v>
      </c>
      <c r="Z487">
        <v>327551</v>
      </c>
      <c r="AA487">
        <v>368351</v>
      </c>
      <c r="AB487">
        <v>338823</v>
      </c>
      <c r="AC487">
        <v>368741</v>
      </c>
      <c r="AD487">
        <v>360936</v>
      </c>
      <c r="AE487">
        <v>352260</v>
      </c>
      <c r="AF487">
        <v>353685</v>
      </c>
      <c r="AG487">
        <v>482650</v>
      </c>
      <c r="AH487">
        <v>494355</v>
      </c>
      <c r="AI487">
        <v>486259</v>
      </c>
      <c r="AJ487">
        <v>501983</v>
      </c>
      <c r="AK487">
        <v>472086</v>
      </c>
      <c r="AL487">
        <v>483110</v>
      </c>
      <c r="AM487">
        <v>487786</v>
      </c>
      <c r="AN487">
        <v>481699</v>
      </c>
      <c r="AO487">
        <v>523302</v>
      </c>
      <c r="AP487">
        <v>501176</v>
      </c>
      <c r="AQ487">
        <v>500596</v>
      </c>
      <c r="AR487">
        <v>564429</v>
      </c>
      <c r="AS487">
        <v>580534</v>
      </c>
      <c r="AT487">
        <v>564278</v>
      </c>
      <c r="AU487">
        <v>582929</v>
      </c>
      <c r="AV487">
        <v>539421</v>
      </c>
      <c r="AW487">
        <v>566330</v>
      </c>
      <c r="AX487">
        <v>561989</v>
      </c>
      <c r="AY487">
        <v>565785</v>
      </c>
      <c r="AZ487">
        <v>576250</v>
      </c>
      <c r="BA487">
        <v>578278</v>
      </c>
      <c r="BB487">
        <v>509428</v>
      </c>
      <c r="BC487">
        <v>578452</v>
      </c>
      <c r="BD487">
        <v>570652</v>
      </c>
      <c r="BE487">
        <v>586880</v>
      </c>
      <c r="BF487">
        <v>560378</v>
      </c>
      <c r="BG487">
        <v>48600</v>
      </c>
      <c r="BH487">
        <v>12</v>
      </c>
      <c r="BM487" s="61"/>
    </row>
    <row r="488" spans="1:65">
      <c r="A488">
        <v>286446</v>
      </c>
      <c r="B488" s="4">
        <v>265336</v>
      </c>
      <c r="C488" s="8">
        <v>291989</v>
      </c>
      <c r="D488" s="12">
        <v>295219</v>
      </c>
      <c r="E488" s="17">
        <v>288025</v>
      </c>
      <c r="F488" s="22">
        <v>275199</v>
      </c>
      <c r="G488" s="27">
        <v>281019</v>
      </c>
      <c r="H488" s="27">
        <v>261994</v>
      </c>
      <c r="I488" s="34">
        <v>272997</v>
      </c>
      <c r="J488" s="39">
        <v>280861</v>
      </c>
      <c r="K488" s="44">
        <v>282586</v>
      </c>
      <c r="L488" s="49">
        <v>264996</v>
      </c>
      <c r="M488" s="53">
        <v>300821</v>
      </c>
      <c r="N488" s="58">
        <v>278756</v>
      </c>
      <c r="O488" s="61">
        <v>269034</v>
      </c>
      <c r="P488" s="61">
        <v>281876</v>
      </c>
      <c r="Q488" s="61">
        <v>304924</v>
      </c>
      <c r="R488" s="61">
        <v>301137</v>
      </c>
      <c r="S488" s="61">
        <v>296927</v>
      </c>
      <c r="T488" s="61">
        <v>283950</v>
      </c>
      <c r="U488" s="61">
        <v>282389</v>
      </c>
      <c r="V488">
        <v>306258</v>
      </c>
      <c r="W488">
        <v>264594</v>
      </c>
      <c r="X488">
        <v>304211</v>
      </c>
      <c r="Y488">
        <v>355216</v>
      </c>
      <c r="Z488">
        <v>329003</v>
      </c>
      <c r="AA488">
        <v>368909</v>
      </c>
      <c r="AB488">
        <v>339110</v>
      </c>
      <c r="AC488">
        <v>368929</v>
      </c>
      <c r="AD488">
        <v>362758</v>
      </c>
      <c r="AE488">
        <v>354114</v>
      </c>
      <c r="AF488">
        <v>353937</v>
      </c>
      <c r="AG488">
        <v>482815</v>
      </c>
      <c r="AH488">
        <v>494680</v>
      </c>
      <c r="AI488">
        <v>486821</v>
      </c>
      <c r="AJ488">
        <v>502061</v>
      </c>
      <c r="AK488">
        <v>473209</v>
      </c>
      <c r="AL488">
        <v>483499</v>
      </c>
      <c r="AM488">
        <v>488037</v>
      </c>
      <c r="AN488">
        <v>481982</v>
      </c>
      <c r="AO488">
        <v>523552</v>
      </c>
      <c r="AP488">
        <v>502104</v>
      </c>
      <c r="AQ488">
        <v>501277</v>
      </c>
      <c r="AR488">
        <v>565211</v>
      </c>
      <c r="AS488">
        <v>582064</v>
      </c>
      <c r="AT488">
        <v>564612</v>
      </c>
      <c r="AU488">
        <v>583923</v>
      </c>
      <c r="AV488">
        <v>539621</v>
      </c>
      <c r="AW488">
        <v>567900</v>
      </c>
      <c r="AX488">
        <v>563314</v>
      </c>
      <c r="AY488">
        <v>566277</v>
      </c>
      <c r="AZ488">
        <v>578240</v>
      </c>
      <c r="BA488">
        <v>579532</v>
      </c>
      <c r="BB488">
        <v>510555</v>
      </c>
      <c r="BC488">
        <v>579303</v>
      </c>
      <c r="BD488">
        <v>571793</v>
      </c>
      <c r="BE488">
        <v>595591</v>
      </c>
      <c r="BF488">
        <v>563548</v>
      </c>
      <c r="BG488">
        <v>48700</v>
      </c>
      <c r="BH488">
        <v>2</v>
      </c>
      <c r="BM488" s="61"/>
    </row>
    <row r="489" spans="1:65">
      <c r="A489">
        <v>286875</v>
      </c>
      <c r="B489" s="4">
        <v>266566</v>
      </c>
      <c r="C489" s="8">
        <v>292038</v>
      </c>
      <c r="D489" s="12">
        <v>296310</v>
      </c>
      <c r="E489" s="17">
        <v>288561</v>
      </c>
      <c r="F489" s="22">
        <v>275410</v>
      </c>
      <c r="G489" s="27">
        <v>281621</v>
      </c>
      <c r="H489" s="27">
        <v>262379</v>
      </c>
      <c r="I489" s="34">
        <v>273353</v>
      </c>
      <c r="J489" s="39">
        <v>281225</v>
      </c>
      <c r="K489" s="44">
        <v>287330</v>
      </c>
      <c r="L489" s="49">
        <v>266860</v>
      </c>
      <c r="M489" s="53">
        <v>300918</v>
      </c>
      <c r="N489" s="58">
        <v>280028</v>
      </c>
      <c r="O489" s="61">
        <v>270254</v>
      </c>
      <c r="P489" s="61">
        <v>282501</v>
      </c>
      <c r="Q489" s="61">
        <v>304994</v>
      </c>
      <c r="R489" s="61">
        <v>302624</v>
      </c>
      <c r="S489" s="61">
        <v>298382</v>
      </c>
      <c r="T489" s="61">
        <v>284133</v>
      </c>
      <c r="U489" s="61">
        <v>285439</v>
      </c>
      <c r="V489">
        <v>307909</v>
      </c>
      <c r="W489">
        <v>265670</v>
      </c>
      <c r="X489">
        <v>304263</v>
      </c>
      <c r="Y489">
        <v>355235</v>
      </c>
      <c r="Z489">
        <v>329301</v>
      </c>
      <c r="AA489">
        <v>368945</v>
      </c>
      <c r="AB489">
        <v>339882</v>
      </c>
      <c r="AC489">
        <v>371929</v>
      </c>
      <c r="AD489">
        <v>362780</v>
      </c>
      <c r="AE489">
        <v>354661</v>
      </c>
      <c r="AF489">
        <v>354804</v>
      </c>
      <c r="AG489">
        <v>484265</v>
      </c>
      <c r="AH489">
        <v>494728</v>
      </c>
      <c r="AI489">
        <v>487068</v>
      </c>
      <c r="AJ489">
        <v>502206</v>
      </c>
      <c r="AK489">
        <v>473324</v>
      </c>
      <c r="AL489">
        <v>484313</v>
      </c>
      <c r="AM489">
        <v>488647</v>
      </c>
      <c r="AN489">
        <v>484483</v>
      </c>
      <c r="AO489">
        <v>523978</v>
      </c>
      <c r="AP489">
        <v>502242</v>
      </c>
      <c r="AQ489">
        <v>502540</v>
      </c>
      <c r="AR489">
        <v>565595</v>
      </c>
      <c r="AS489">
        <v>583029</v>
      </c>
      <c r="AT489">
        <v>566842</v>
      </c>
      <c r="AU489">
        <v>588045</v>
      </c>
      <c r="AV489">
        <v>541299</v>
      </c>
      <c r="AW489">
        <v>568471</v>
      </c>
      <c r="AX489">
        <v>563364</v>
      </c>
      <c r="AY489">
        <v>567040</v>
      </c>
      <c r="AZ489">
        <v>578326</v>
      </c>
      <c r="BA489">
        <v>585755</v>
      </c>
      <c r="BB489">
        <v>511199</v>
      </c>
      <c r="BC489">
        <v>579402</v>
      </c>
      <c r="BD489">
        <v>572128</v>
      </c>
      <c r="BE489">
        <v>596182</v>
      </c>
      <c r="BF489">
        <v>567079</v>
      </c>
      <c r="BG489">
        <v>48800</v>
      </c>
      <c r="BH489">
        <v>8</v>
      </c>
      <c r="BM489" s="61"/>
    </row>
    <row r="490" spans="1:65">
      <c r="A490">
        <v>287165</v>
      </c>
      <c r="B490" s="4">
        <v>267154</v>
      </c>
      <c r="C490" s="8">
        <v>292403</v>
      </c>
      <c r="D490" s="12">
        <v>296655</v>
      </c>
      <c r="E490" s="17">
        <v>288597</v>
      </c>
      <c r="F490" s="22">
        <v>276750</v>
      </c>
      <c r="G490" s="27">
        <v>281757</v>
      </c>
      <c r="H490" s="27">
        <v>262619</v>
      </c>
      <c r="I490" s="34">
        <v>274017</v>
      </c>
      <c r="J490" s="39">
        <v>281301</v>
      </c>
      <c r="K490" s="44">
        <v>287473</v>
      </c>
      <c r="L490" s="49">
        <v>266962</v>
      </c>
      <c r="M490" s="53">
        <v>301287</v>
      </c>
      <c r="N490" s="58">
        <v>280275</v>
      </c>
      <c r="O490" s="61">
        <v>270629</v>
      </c>
      <c r="P490" s="61">
        <v>283055</v>
      </c>
      <c r="Q490" s="61">
        <v>305293</v>
      </c>
      <c r="R490" s="61">
        <v>303221</v>
      </c>
      <c r="S490" s="61">
        <v>298392</v>
      </c>
      <c r="T490" s="61">
        <v>284779</v>
      </c>
      <c r="U490" s="61">
        <v>285577</v>
      </c>
      <c r="V490">
        <v>308254</v>
      </c>
      <c r="W490">
        <v>265709</v>
      </c>
      <c r="X490">
        <v>304312</v>
      </c>
      <c r="Y490">
        <v>355551</v>
      </c>
      <c r="Z490">
        <v>330557</v>
      </c>
      <c r="AA490">
        <v>369608</v>
      </c>
      <c r="AB490">
        <v>340410</v>
      </c>
      <c r="AC490">
        <v>372857</v>
      </c>
      <c r="AD490">
        <v>363073</v>
      </c>
      <c r="AE490">
        <v>354795</v>
      </c>
      <c r="AF490">
        <v>355074</v>
      </c>
      <c r="AG490">
        <v>485079</v>
      </c>
      <c r="AH490">
        <v>495659</v>
      </c>
      <c r="AI490">
        <v>487535</v>
      </c>
      <c r="AJ490">
        <v>502785</v>
      </c>
      <c r="AK490">
        <v>474377</v>
      </c>
      <c r="AL490">
        <v>484694</v>
      </c>
      <c r="AM490">
        <v>491116</v>
      </c>
      <c r="AN490">
        <v>484799</v>
      </c>
      <c r="AO490">
        <v>524578</v>
      </c>
      <c r="AP490">
        <v>502862</v>
      </c>
      <c r="AQ490">
        <v>506528</v>
      </c>
      <c r="AR490">
        <v>565993</v>
      </c>
      <c r="AS490">
        <v>583152</v>
      </c>
      <c r="AT490">
        <v>568507</v>
      </c>
      <c r="AU490">
        <v>588199</v>
      </c>
      <c r="AV490">
        <v>541657</v>
      </c>
      <c r="AW490">
        <v>568833</v>
      </c>
      <c r="AX490">
        <v>563371</v>
      </c>
      <c r="AY490">
        <v>569413</v>
      </c>
      <c r="AZ490">
        <v>578444</v>
      </c>
      <c r="BA490">
        <v>585945</v>
      </c>
      <c r="BB490">
        <v>511518</v>
      </c>
      <c r="BC490">
        <v>580044</v>
      </c>
      <c r="BD490">
        <v>572300</v>
      </c>
      <c r="BE490">
        <v>596894</v>
      </c>
      <c r="BF490">
        <v>569140</v>
      </c>
      <c r="BG490">
        <v>48900</v>
      </c>
      <c r="BH490">
        <v>5</v>
      </c>
      <c r="BM490" s="61"/>
    </row>
    <row r="491" spans="1:65">
      <c r="A491">
        <v>287730</v>
      </c>
      <c r="B491" s="4">
        <v>267371</v>
      </c>
      <c r="C491" s="8">
        <v>293642</v>
      </c>
      <c r="D491" s="12">
        <v>296731</v>
      </c>
      <c r="E491" s="17">
        <v>288746</v>
      </c>
      <c r="F491" s="22">
        <v>278697</v>
      </c>
      <c r="G491" s="27">
        <v>281969</v>
      </c>
      <c r="H491" s="27">
        <v>262683</v>
      </c>
      <c r="I491" s="34">
        <v>274321</v>
      </c>
      <c r="J491" s="39">
        <v>282578</v>
      </c>
      <c r="K491" s="44">
        <v>287725</v>
      </c>
      <c r="L491" s="49">
        <v>268427</v>
      </c>
      <c r="M491" s="53">
        <v>301440</v>
      </c>
      <c r="N491" s="58">
        <v>280347</v>
      </c>
      <c r="O491" s="61">
        <v>271068</v>
      </c>
      <c r="P491" s="61">
        <v>283390</v>
      </c>
      <c r="Q491" s="61">
        <v>306723</v>
      </c>
      <c r="R491" s="61">
        <v>303807</v>
      </c>
      <c r="S491" s="61">
        <v>298947</v>
      </c>
      <c r="T491" s="61">
        <v>285465</v>
      </c>
      <c r="U491" s="61">
        <v>286740</v>
      </c>
      <c r="V491">
        <v>308284</v>
      </c>
      <c r="W491">
        <v>266480</v>
      </c>
      <c r="X491">
        <v>305665</v>
      </c>
      <c r="Y491">
        <v>355584</v>
      </c>
      <c r="Z491">
        <v>331037</v>
      </c>
      <c r="AA491">
        <v>370115</v>
      </c>
      <c r="AB491">
        <v>340692</v>
      </c>
      <c r="AC491">
        <v>373243</v>
      </c>
      <c r="AD491">
        <v>363354</v>
      </c>
      <c r="AE491">
        <v>355775</v>
      </c>
      <c r="AF491">
        <v>355467</v>
      </c>
      <c r="AG491">
        <v>486617</v>
      </c>
      <c r="AH491">
        <v>496495</v>
      </c>
      <c r="AI491">
        <v>488108</v>
      </c>
      <c r="AJ491">
        <v>502835</v>
      </c>
      <c r="AK491">
        <v>474696</v>
      </c>
      <c r="AL491">
        <v>484744</v>
      </c>
      <c r="AM491">
        <v>491665</v>
      </c>
      <c r="AN491">
        <v>485320</v>
      </c>
      <c r="AO491">
        <v>524767</v>
      </c>
      <c r="AP491">
        <v>502903</v>
      </c>
      <c r="AQ491">
        <v>506543</v>
      </c>
      <c r="AR491">
        <v>568525</v>
      </c>
      <c r="AS491">
        <v>583995</v>
      </c>
      <c r="AT491">
        <v>570640</v>
      </c>
      <c r="AU491">
        <v>589057</v>
      </c>
      <c r="AV491">
        <v>543470</v>
      </c>
      <c r="AW491">
        <v>569090</v>
      </c>
      <c r="AX491">
        <v>563736</v>
      </c>
      <c r="AY491">
        <v>570839</v>
      </c>
      <c r="AZ491">
        <v>579304</v>
      </c>
      <c r="BA491">
        <v>590519</v>
      </c>
      <c r="BB491">
        <v>513515</v>
      </c>
      <c r="BC491">
        <v>580261</v>
      </c>
      <c r="BD491">
        <v>573897</v>
      </c>
      <c r="BE491">
        <v>597507</v>
      </c>
      <c r="BF491">
        <v>572125</v>
      </c>
      <c r="BG491">
        <v>49000</v>
      </c>
      <c r="BH491">
        <v>7</v>
      </c>
      <c r="BM491" s="61"/>
    </row>
    <row r="492" spans="1:65">
      <c r="A492">
        <v>287793</v>
      </c>
      <c r="B492" s="4">
        <v>268551</v>
      </c>
      <c r="C492" s="8">
        <v>293707</v>
      </c>
      <c r="D492" s="12">
        <v>296926</v>
      </c>
      <c r="E492" s="17">
        <v>289056</v>
      </c>
      <c r="F492" s="22">
        <v>280562</v>
      </c>
      <c r="G492" s="27">
        <v>282899</v>
      </c>
      <c r="H492" s="27">
        <v>262999</v>
      </c>
      <c r="I492" s="34">
        <v>274614</v>
      </c>
      <c r="J492" s="39">
        <v>282696</v>
      </c>
      <c r="K492" s="44">
        <v>290122</v>
      </c>
      <c r="L492" s="49">
        <v>268497</v>
      </c>
      <c r="M492" s="53">
        <v>301958</v>
      </c>
      <c r="N492" s="58">
        <v>280591</v>
      </c>
      <c r="O492" s="61">
        <v>272098</v>
      </c>
      <c r="P492" s="61">
        <v>284424</v>
      </c>
      <c r="Q492" s="61">
        <v>307352</v>
      </c>
      <c r="R492" s="61">
        <v>304168</v>
      </c>
      <c r="S492" s="61">
        <v>299189</v>
      </c>
      <c r="T492" s="61">
        <v>286026</v>
      </c>
      <c r="U492" s="61">
        <v>287252</v>
      </c>
      <c r="V492">
        <v>308358</v>
      </c>
      <c r="W492">
        <v>266581</v>
      </c>
      <c r="X492">
        <v>305994</v>
      </c>
      <c r="Y492">
        <v>355667</v>
      </c>
      <c r="Z492">
        <v>331412</v>
      </c>
      <c r="AA492">
        <v>373104</v>
      </c>
      <c r="AB492">
        <v>340694</v>
      </c>
      <c r="AC492">
        <v>373889</v>
      </c>
      <c r="AD492">
        <v>365768</v>
      </c>
      <c r="AE492">
        <v>358748</v>
      </c>
      <c r="AF492">
        <v>356697</v>
      </c>
      <c r="AG492">
        <v>486657</v>
      </c>
      <c r="AH492">
        <v>498697</v>
      </c>
      <c r="AI492">
        <v>488259</v>
      </c>
      <c r="AJ492">
        <v>504054</v>
      </c>
      <c r="AK492">
        <v>474973</v>
      </c>
      <c r="AL492">
        <v>485233</v>
      </c>
      <c r="AM492">
        <v>492317</v>
      </c>
      <c r="AN492">
        <v>485490</v>
      </c>
      <c r="AO492">
        <v>525169</v>
      </c>
      <c r="AP492">
        <v>503142</v>
      </c>
      <c r="AQ492">
        <v>507217</v>
      </c>
      <c r="AR492">
        <v>569071</v>
      </c>
      <c r="AS492">
        <v>584379</v>
      </c>
      <c r="AT492">
        <v>572158</v>
      </c>
      <c r="AU492">
        <v>589652</v>
      </c>
      <c r="AV492">
        <v>543870</v>
      </c>
      <c r="AW492">
        <v>572722</v>
      </c>
      <c r="AX492">
        <v>563997</v>
      </c>
      <c r="AY492">
        <v>571472</v>
      </c>
      <c r="AZ492">
        <v>584249</v>
      </c>
      <c r="BA492">
        <v>591283</v>
      </c>
      <c r="BB492">
        <v>516227</v>
      </c>
      <c r="BC492">
        <v>581138</v>
      </c>
      <c r="BD492">
        <v>574097</v>
      </c>
      <c r="BE492">
        <v>597518</v>
      </c>
      <c r="BF492">
        <v>578443</v>
      </c>
      <c r="BG492">
        <v>49100</v>
      </c>
      <c r="BH492">
        <v>5</v>
      </c>
      <c r="BM492" s="61"/>
    </row>
    <row r="493" spans="1:65">
      <c r="A493">
        <v>287796</v>
      </c>
      <c r="B493" s="4">
        <v>269753</v>
      </c>
      <c r="C493" s="8">
        <v>293777</v>
      </c>
      <c r="D493" s="12">
        <v>297802</v>
      </c>
      <c r="E493" s="17">
        <v>289533</v>
      </c>
      <c r="F493" s="22">
        <v>281080</v>
      </c>
      <c r="G493" s="27">
        <v>282929</v>
      </c>
      <c r="H493" s="27">
        <v>263219</v>
      </c>
      <c r="I493" s="34">
        <v>275769</v>
      </c>
      <c r="J493" s="39">
        <v>283726</v>
      </c>
      <c r="K493" s="44">
        <v>290239</v>
      </c>
      <c r="L493" s="49">
        <v>269188</v>
      </c>
      <c r="M493" s="53">
        <v>302018</v>
      </c>
      <c r="N493" s="58">
        <v>280794</v>
      </c>
      <c r="O493" s="61">
        <v>272905</v>
      </c>
      <c r="P493" s="61">
        <v>284639</v>
      </c>
      <c r="Q493" s="61">
        <v>308629</v>
      </c>
      <c r="R493" s="61">
        <v>304256</v>
      </c>
      <c r="S493" s="61">
        <v>300420</v>
      </c>
      <c r="T493" s="61">
        <v>286472</v>
      </c>
      <c r="U493" s="61">
        <v>287271</v>
      </c>
      <c r="V493">
        <v>308448</v>
      </c>
      <c r="W493">
        <v>268153</v>
      </c>
      <c r="X493">
        <v>306152</v>
      </c>
      <c r="Y493">
        <v>355686</v>
      </c>
      <c r="Z493">
        <v>331748</v>
      </c>
      <c r="AA493">
        <v>376117</v>
      </c>
      <c r="AB493">
        <v>341445</v>
      </c>
      <c r="AC493">
        <v>374278</v>
      </c>
      <c r="AD493">
        <v>366886</v>
      </c>
      <c r="AE493">
        <v>360245</v>
      </c>
      <c r="AF493">
        <v>357424</v>
      </c>
      <c r="AG493">
        <v>489133</v>
      </c>
      <c r="AH493">
        <v>499372</v>
      </c>
      <c r="AI493">
        <v>488457</v>
      </c>
      <c r="AJ493">
        <v>504549</v>
      </c>
      <c r="AK493">
        <v>475460</v>
      </c>
      <c r="AL493">
        <v>487428</v>
      </c>
      <c r="AM493">
        <v>492479</v>
      </c>
      <c r="AN493">
        <v>485748</v>
      </c>
      <c r="AO493">
        <v>525787</v>
      </c>
      <c r="AP493">
        <v>504142</v>
      </c>
      <c r="AQ493">
        <v>507378</v>
      </c>
      <c r="AR493">
        <v>569670</v>
      </c>
      <c r="AS493">
        <v>586170</v>
      </c>
      <c r="AT493">
        <v>572221</v>
      </c>
      <c r="AU493">
        <v>589772</v>
      </c>
      <c r="AV493">
        <v>544248</v>
      </c>
      <c r="AW493">
        <v>572735</v>
      </c>
      <c r="AX493">
        <v>566183</v>
      </c>
      <c r="AY493">
        <v>572297</v>
      </c>
      <c r="AZ493">
        <v>586623</v>
      </c>
      <c r="BA493">
        <v>591514</v>
      </c>
      <c r="BB493">
        <v>520705</v>
      </c>
      <c r="BC493">
        <v>581792</v>
      </c>
      <c r="BD493">
        <v>574126</v>
      </c>
      <c r="BE493">
        <v>598421</v>
      </c>
      <c r="BF493">
        <v>583251</v>
      </c>
      <c r="BG493">
        <v>49200</v>
      </c>
      <c r="BH493">
        <v>17</v>
      </c>
      <c r="BM493" s="61"/>
    </row>
    <row r="494" spans="1:65">
      <c r="A494">
        <v>287892</v>
      </c>
      <c r="B494" s="4">
        <v>270356</v>
      </c>
      <c r="C494" s="8">
        <v>293916</v>
      </c>
      <c r="D494" s="12">
        <v>299345</v>
      </c>
      <c r="E494" s="17">
        <v>289539</v>
      </c>
      <c r="F494" s="22">
        <v>281277</v>
      </c>
      <c r="G494" s="27">
        <v>282975</v>
      </c>
      <c r="H494" s="27">
        <v>263582</v>
      </c>
      <c r="I494" s="34">
        <v>276456</v>
      </c>
      <c r="J494" s="39">
        <v>283902</v>
      </c>
      <c r="K494" s="44">
        <v>290592</v>
      </c>
      <c r="L494" s="49">
        <v>270579</v>
      </c>
      <c r="M494" s="53">
        <v>303927</v>
      </c>
      <c r="N494" s="58">
        <v>281579</v>
      </c>
      <c r="O494" s="64">
        <v>273862</v>
      </c>
      <c r="P494" s="61">
        <v>285200</v>
      </c>
      <c r="Q494" s="61">
        <v>308774</v>
      </c>
      <c r="R494" s="61">
        <v>305190</v>
      </c>
      <c r="S494" s="61">
        <v>300888</v>
      </c>
      <c r="T494" s="61">
        <v>286508</v>
      </c>
      <c r="U494" s="61">
        <v>288007</v>
      </c>
      <c r="V494">
        <v>311406</v>
      </c>
      <c r="W494">
        <v>268253</v>
      </c>
      <c r="X494">
        <v>306206</v>
      </c>
      <c r="Y494">
        <v>355914</v>
      </c>
      <c r="Z494">
        <v>332501</v>
      </c>
      <c r="AA494">
        <v>376175</v>
      </c>
      <c r="AB494">
        <v>342382</v>
      </c>
      <c r="AC494">
        <v>374590</v>
      </c>
      <c r="AD494">
        <v>367868</v>
      </c>
      <c r="AE494">
        <v>363758</v>
      </c>
      <c r="AF494">
        <v>357468</v>
      </c>
      <c r="AG494">
        <v>489638</v>
      </c>
      <c r="AH494">
        <v>499558</v>
      </c>
      <c r="AI494">
        <v>488470</v>
      </c>
      <c r="AJ494">
        <v>505338</v>
      </c>
      <c r="AK494">
        <v>475814</v>
      </c>
      <c r="AL494">
        <v>487670</v>
      </c>
      <c r="AM494">
        <v>494217</v>
      </c>
      <c r="AN494">
        <v>486694</v>
      </c>
      <c r="AO494" s="64">
        <v>526369</v>
      </c>
      <c r="AP494">
        <v>505044</v>
      </c>
      <c r="AQ494">
        <v>507908</v>
      </c>
      <c r="AR494">
        <v>574256</v>
      </c>
      <c r="AS494">
        <v>586316</v>
      </c>
      <c r="AT494">
        <v>573029</v>
      </c>
      <c r="AU494">
        <v>590877</v>
      </c>
      <c r="AV494">
        <v>547019</v>
      </c>
      <c r="AW494">
        <v>573344</v>
      </c>
      <c r="AX494">
        <v>566688</v>
      </c>
      <c r="AY494">
        <v>575045</v>
      </c>
      <c r="AZ494">
        <v>587157</v>
      </c>
      <c r="BA494">
        <v>591971</v>
      </c>
      <c r="BB494">
        <v>521119</v>
      </c>
      <c r="BC494">
        <v>581947</v>
      </c>
      <c r="BD494">
        <v>574797</v>
      </c>
      <c r="BE494">
        <v>600925</v>
      </c>
      <c r="BF494">
        <v>584170</v>
      </c>
      <c r="BG494">
        <v>49300</v>
      </c>
      <c r="BH494">
        <v>7</v>
      </c>
      <c r="BM494" s="61"/>
    </row>
    <row r="495" spans="1:65">
      <c r="A495">
        <v>287898</v>
      </c>
      <c r="B495" s="4">
        <v>270585</v>
      </c>
      <c r="C495" s="8">
        <v>293959</v>
      </c>
      <c r="D495" s="12">
        <v>300343</v>
      </c>
      <c r="E495" s="17">
        <v>289890</v>
      </c>
      <c r="F495" s="22">
        <v>281325</v>
      </c>
      <c r="G495" s="27">
        <v>284249</v>
      </c>
      <c r="H495" s="27">
        <v>263733</v>
      </c>
      <c r="I495" s="34">
        <v>276636</v>
      </c>
      <c r="J495" s="39">
        <v>284071</v>
      </c>
      <c r="K495" s="44">
        <v>292580</v>
      </c>
      <c r="L495" s="49">
        <v>270581</v>
      </c>
      <c r="M495" s="53">
        <v>304196</v>
      </c>
      <c r="N495" s="58">
        <v>281968</v>
      </c>
      <c r="O495" s="61">
        <v>274712</v>
      </c>
      <c r="P495" s="61">
        <v>285558</v>
      </c>
      <c r="Q495" s="61">
        <v>310054</v>
      </c>
      <c r="R495" s="61">
        <v>305316</v>
      </c>
      <c r="S495" s="61">
        <v>301313</v>
      </c>
      <c r="T495" s="61">
        <v>287424</v>
      </c>
      <c r="U495" s="61">
        <v>289155</v>
      </c>
      <c r="V495">
        <v>311663</v>
      </c>
      <c r="W495">
        <v>268326</v>
      </c>
      <c r="X495">
        <v>306988</v>
      </c>
      <c r="Y495">
        <v>356145</v>
      </c>
      <c r="Z495">
        <v>334556</v>
      </c>
      <c r="AA495">
        <v>376459</v>
      </c>
      <c r="AB495">
        <v>342586</v>
      </c>
      <c r="AC495">
        <v>374958</v>
      </c>
      <c r="AD495">
        <v>369009</v>
      </c>
      <c r="AE495">
        <v>364265</v>
      </c>
      <c r="AF495">
        <v>357709</v>
      </c>
      <c r="AG495">
        <v>490402</v>
      </c>
      <c r="AH495">
        <v>500339</v>
      </c>
      <c r="AI495">
        <v>488537</v>
      </c>
      <c r="AJ495">
        <v>505354</v>
      </c>
      <c r="AK495">
        <v>476428</v>
      </c>
      <c r="AL495">
        <v>488539</v>
      </c>
      <c r="AM495">
        <v>494279</v>
      </c>
      <c r="AN495">
        <v>486864</v>
      </c>
      <c r="AO495">
        <v>526835</v>
      </c>
      <c r="AP495">
        <v>505446</v>
      </c>
      <c r="AQ495">
        <v>508504</v>
      </c>
      <c r="AR495">
        <v>578747</v>
      </c>
      <c r="AS495">
        <v>586425</v>
      </c>
      <c r="AT495">
        <v>573243</v>
      </c>
      <c r="AU495">
        <v>593348</v>
      </c>
      <c r="AV495">
        <v>547408</v>
      </c>
      <c r="AW495">
        <v>574826</v>
      </c>
      <c r="AX495">
        <v>567001</v>
      </c>
      <c r="AY495">
        <v>576751</v>
      </c>
      <c r="AZ495">
        <v>589008</v>
      </c>
      <c r="BA495">
        <v>595250</v>
      </c>
      <c r="BB495">
        <v>522721</v>
      </c>
      <c r="BC495">
        <v>584178</v>
      </c>
      <c r="BD495">
        <v>575416</v>
      </c>
      <c r="BE495">
        <v>601193</v>
      </c>
      <c r="BF495">
        <v>584477</v>
      </c>
      <c r="BG495">
        <v>49400</v>
      </c>
      <c r="BH495">
        <v>9</v>
      </c>
      <c r="BM495" s="61"/>
    </row>
    <row r="496" spans="1:65">
      <c r="A496">
        <v>288913</v>
      </c>
      <c r="B496" s="4">
        <v>272183</v>
      </c>
      <c r="C496" s="8">
        <v>293966</v>
      </c>
      <c r="D496" s="12">
        <v>300774</v>
      </c>
      <c r="E496" s="17">
        <v>290463</v>
      </c>
      <c r="F496" s="22">
        <v>281524</v>
      </c>
      <c r="G496" s="27">
        <v>284436</v>
      </c>
      <c r="H496" s="27">
        <v>264267</v>
      </c>
      <c r="I496" s="34">
        <v>276669</v>
      </c>
      <c r="J496" s="39">
        <v>284487</v>
      </c>
      <c r="K496" s="44">
        <v>293096</v>
      </c>
      <c r="L496" s="49">
        <v>272073</v>
      </c>
      <c r="M496" s="53">
        <v>304629</v>
      </c>
      <c r="N496" s="58">
        <v>281982</v>
      </c>
      <c r="O496" s="61">
        <v>275535</v>
      </c>
      <c r="P496" s="61">
        <v>285830</v>
      </c>
      <c r="Q496" s="61">
        <v>310359</v>
      </c>
      <c r="R496" s="61">
        <v>306193</v>
      </c>
      <c r="S496" s="61">
        <v>301330</v>
      </c>
      <c r="T496" s="61">
        <v>287590</v>
      </c>
      <c r="U496" s="61">
        <v>289625</v>
      </c>
      <c r="V496">
        <v>311988</v>
      </c>
      <c r="W496">
        <v>268446</v>
      </c>
      <c r="X496">
        <v>307317</v>
      </c>
      <c r="Y496">
        <v>356193</v>
      </c>
      <c r="Z496">
        <v>334571</v>
      </c>
      <c r="AA496">
        <v>376465</v>
      </c>
      <c r="AB496">
        <v>343369</v>
      </c>
      <c r="AC496">
        <v>375002</v>
      </c>
      <c r="AD496">
        <v>369239</v>
      </c>
      <c r="AE496">
        <v>364376</v>
      </c>
      <c r="AF496">
        <v>357866</v>
      </c>
      <c r="AG496">
        <v>491115</v>
      </c>
      <c r="AH496">
        <v>503773</v>
      </c>
      <c r="AI496">
        <v>489637</v>
      </c>
      <c r="AJ496">
        <v>507235</v>
      </c>
      <c r="AK496">
        <v>478552</v>
      </c>
      <c r="AL496">
        <v>489221</v>
      </c>
      <c r="AM496">
        <v>495479</v>
      </c>
      <c r="AN496">
        <v>487100</v>
      </c>
      <c r="AO496">
        <v>527378</v>
      </c>
      <c r="AP496">
        <v>506012</v>
      </c>
      <c r="AQ496">
        <v>509220</v>
      </c>
      <c r="AR496">
        <v>579561</v>
      </c>
      <c r="AS496">
        <v>586533</v>
      </c>
      <c r="AT496">
        <v>574493</v>
      </c>
      <c r="AU496">
        <v>593947</v>
      </c>
      <c r="AV496">
        <v>549557</v>
      </c>
      <c r="AW496">
        <v>576619</v>
      </c>
      <c r="AX496">
        <v>568702</v>
      </c>
      <c r="AY496">
        <v>579005</v>
      </c>
      <c r="AZ496">
        <v>589604</v>
      </c>
      <c r="BA496">
        <v>602218</v>
      </c>
      <c r="BB496">
        <v>522779</v>
      </c>
      <c r="BC496">
        <v>584688</v>
      </c>
      <c r="BD496">
        <v>577038</v>
      </c>
      <c r="BE496">
        <v>601456</v>
      </c>
      <c r="BF496">
        <v>585023</v>
      </c>
      <c r="BG496">
        <v>49500</v>
      </c>
      <c r="BH496">
        <v>13</v>
      </c>
      <c r="BM496" s="61"/>
    </row>
    <row r="497" spans="1:65">
      <c r="A497">
        <v>289281</v>
      </c>
      <c r="B497" s="4">
        <v>272457</v>
      </c>
      <c r="C497" s="8">
        <v>294174</v>
      </c>
      <c r="D497" s="12">
        <v>300933</v>
      </c>
      <c r="E497" s="17">
        <v>290535</v>
      </c>
      <c r="F497" s="22">
        <v>281572</v>
      </c>
      <c r="G497" s="27">
        <v>285362</v>
      </c>
      <c r="H497" s="27">
        <v>264790</v>
      </c>
      <c r="I497" s="34">
        <v>278641</v>
      </c>
      <c r="J497" s="39">
        <v>284874</v>
      </c>
      <c r="K497" s="44">
        <v>293169</v>
      </c>
      <c r="L497" s="49">
        <v>272304</v>
      </c>
      <c r="M497" s="53">
        <v>304914</v>
      </c>
      <c r="N497" s="58">
        <v>282367</v>
      </c>
      <c r="O497" s="61">
        <v>276570</v>
      </c>
      <c r="P497" s="61">
        <v>286216</v>
      </c>
      <c r="Q497" s="61">
        <v>310930</v>
      </c>
      <c r="R497" s="61">
        <v>306309</v>
      </c>
      <c r="S497" s="61">
        <v>301595</v>
      </c>
      <c r="T497" s="61">
        <v>287814</v>
      </c>
      <c r="U497" s="61">
        <v>289741</v>
      </c>
      <c r="V497">
        <v>312367</v>
      </c>
      <c r="W497">
        <v>268488</v>
      </c>
      <c r="X497">
        <v>307701</v>
      </c>
      <c r="Y497">
        <v>356887</v>
      </c>
      <c r="Z497">
        <v>335279</v>
      </c>
      <c r="AA497">
        <v>378403</v>
      </c>
      <c r="AB497">
        <v>343392</v>
      </c>
      <c r="AC497">
        <v>376942</v>
      </c>
      <c r="AD497">
        <v>369880</v>
      </c>
      <c r="AE497">
        <v>364509</v>
      </c>
      <c r="AF497">
        <v>357988</v>
      </c>
      <c r="AG497">
        <v>492400</v>
      </c>
      <c r="AH497">
        <v>504455</v>
      </c>
      <c r="AI497">
        <v>489793</v>
      </c>
      <c r="AJ497">
        <v>507735</v>
      </c>
      <c r="AK497">
        <v>481232</v>
      </c>
      <c r="AL497">
        <v>489584</v>
      </c>
      <c r="AM497">
        <v>495489</v>
      </c>
      <c r="AN497">
        <v>487828</v>
      </c>
      <c r="AO497">
        <v>529372</v>
      </c>
      <c r="AP497">
        <v>506932</v>
      </c>
      <c r="AQ497">
        <v>511164</v>
      </c>
      <c r="AR497">
        <v>579819</v>
      </c>
      <c r="AS497">
        <v>587735</v>
      </c>
      <c r="AT497">
        <v>575804</v>
      </c>
      <c r="AU497" s="67">
        <v>595531</v>
      </c>
      <c r="AV497">
        <v>551065</v>
      </c>
      <c r="AW497">
        <v>577285</v>
      </c>
      <c r="AX497">
        <v>573343</v>
      </c>
      <c r="AY497">
        <v>580906</v>
      </c>
      <c r="AZ497">
        <v>591287</v>
      </c>
      <c r="BA497">
        <v>602529</v>
      </c>
      <c r="BB497">
        <v>525742</v>
      </c>
      <c r="BC497">
        <v>585015</v>
      </c>
      <c r="BD497">
        <v>578270</v>
      </c>
      <c r="BE497">
        <v>602443</v>
      </c>
      <c r="BF497">
        <v>590844</v>
      </c>
      <c r="BG497">
        <v>49600</v>
      </c>
      <c r="BH497">
        <v>8</v>
      </c>
      <c r="BM497" s="61"/>
    </row>
    <row r="498" spans="1:65">
      <c r="A498">
        <v>289362</v>
      </c>
      <c r="B498" s="4">
        <v>272751</v>
      </c>
      <c r="C498" s="8">
        <v>294256</v>
      </c>
      <c r="D498" s="12">
        <v>301190</v>
      </c>
      <c r="E498" s="17">
        <v>291732</v>
      </c>
      <c r="F498" s="22">
        <v>281788</v>
      </c>
      <c r="G498" s="27">
        <v>286879</v>
      </c>
      <c r="H498" s="27">
        <v>265232</v>
      </c>
      <c r="I498" s="34">
        <v>278749</v>
      </c>
      <c r="J498" s="39">
        <v>285776</v>
      </c>
      <c r="K498" s="44">
        <v>293413</v>
      </c>
      <c r="L498" s="49">
        <v>272307</v>
      </c>
      <c r="M498" s="53">
        <v>305695</v>
      </c>
      <c r="N498" s="58">
        <v>283312</v>
      </c>
      <c r="O498" s="61">
        <v>278444</v>
      </c>
      <c r="P498" s="61">
        <v>286651</v>
      </c>
      <c r="Q498" s="61">
        <v>310993</v>
      </c>
      <c r="R498" s="61">
        <v>307050</v>
      </c>
      <c r="S498" s="61">
        <v>302303</v>
      </c>
      <c r="T498" s="61">
        <v>288640</v>
      </c>
      <c r="U498" s="61">
        <v>289758</v>
      </c>
      <c r="V498">
        <v>314019</v>
      </c>
      <c r="W498">
        <v>268942</v>
      </c>
      <c r="X498">
        <v>307932</v>
      </c>
      <c r="Y498">
        <v>357490</v>
      </c>
      <c r="Z498">
        <v>335934</v>
      </c>
      <c r="AA498">
        <v>380708</v>
      </c>
      <c r="AB498">
        <v>343418</v>
      </c>
      <c r="AC498">
        <v>377659</v>
      </c>
      <c r="AD498">
        <v>370465</v>
      </c>
      <c r="AE498">
        <v>365987</v>
      </c>
      <c r="AF498">
        <v>359314</v>
      </c>
      <c r="AG498">
        <v>493765</v>
      </c>
      <c r="AH498">
        <v>504495</v>
      </c>
      <c r="AI498">
        <v>490085</v>
      </c>
      <c r="AJ498">
        <v>509043</v>
      </c>
      <c r="AK498">
        <v>481575</v>
      </c>
      <c r="AL498">
        <v>489959</v>
      </c>
      <c r="AM498">
        <v>495696</v>
      </c>
      <c r="AN498">
        <v>489006</v>
      </c>
      <c r="AO498">
        <v>529488</v>
      </c>
      <c r="AP498">
        <v>506934</v>
      </c>
      <c r="AQ498">
        <v>514928</v>
      </c>
      <c r="AR498">
        <v>581758</v>
      </c>
      <c r="AS498">
        <v>589074</v>
      </c>
      <c r="AT498">
        <v>576545</v>
      </c>
      <c r="AU498">
        <v>596628</v>
      </c>
      <c r="AV498">
        <v>553959</v>
      </c>
      <c r="AW498">
        <v>579145</v>
      </c>
      <c r="AX498">
        <v>573619</v>
      </c>
      <c r="AY498">
        <v>582040</v>
      </c>
      <c r="AZ498">
        <v>594204</v>
      </c>
      <c r="BA498">
        <v>604797</v>
      </c>
      <c r="BB498">
        <v>528660</v>
      </c>
      <c r="BC498">
        <v>586191</v>
      </c>
      <c r="BD498">
        <v>580033</v>
      </c>
      <c r="BE498">
        <v>605414</v>
      </c>
      <c r="BF498">
        <v>591420</v>
      </c>
      <c r="BG498">
        <v>49700</v>
      </c>
      <c r="BH498">
        <v>5</v>
      </c>
      <c r="BM498" s="61"/>
    </row>
    <row r="499" spans="1:65">
      <c r="A499">
        <v>290889</v>
      </c>
      <c r="B499" s="4">
        <v>272772</v>
      </c>
      <c r="C499" s="8">
        <v>295305</v>
      </c>
      <c r="D499" s="12">
        <v>301845</v>
      </c>
      <c r="E499" s="17">
        <v>292090</v>
      </c>
      <c r="F499" s="22">
        <v>282035</v>
      </c>
      <c r="G499" s="27">
        <v>287194</v>
      </c>
      <c r="H499" s="27">
        <v>265286</v>
      </c>
      <c r="I499" s="34">
        <v>279087</v>
      </c>
      <c r="J499" s="39">
        <v>287396</v>
      </c>
      <c r="K499" s="44">
        <v>294917</v>
      </c>
      <c r="L499" s="49">
        <v>272889</v>
      </c>
      <c r="M499" s="53">
        <v>305820</v>
      </c>
      <c r="N499" s="58">
        <v>283360</v>
      </c>
      <c r="O499" s="61">
        <v>278764</v>
      </c>
      <c r="P499" s="61">
        <v>288287</v>
      </c>
      <c r="Q499" s="61">
        <v>311243</v>
      </c>
      <c r="R499" s="61">
        <v>309874</v>
      </c>
      <c r="S499" s="61">
        <v>303486</v>
      </c>
      <c r="T499" s="61">
        <v>289176</v>
      </c>
      <c r="U499" s="61">
        <v>289804</v>
      </c>
      <c r="V499">
        <v>314368</v>
      </c>
      <c r="W499">
        <v>270401</v>
      </c>
      <c r="X499">
        <v>308163</v>
      </c>
      <c r="Y499">
        <v>357810</v>
      </c>
      <c r="Z499">
        <v>336203</v>
      </c>
      <c r="AA499">
        <v>380739</v>
      </c>
      <c r="AB499">
        <v>344411</v>
      </c>
      <c r="AC499">
        <v>377662</v>
      </c>
      <c r="AD499">
        <v>371785</v>
      </c>
      <c r="AE499">
        <v>366522</v>
      </c>
      <c r="AF499">
        <v>359806</v>
      </c>
      <c r="AG499">
        <v>494669</v>
      </c>
      <c r="AH499">
        <v>505675</v>
      </c>
      <c r="AI499">
        <v>490482</v>
      </c>
      <c r="AJ499">
        <v>511189</v>
      </c>
      <c r="AK499">
        <v>482714</v>
      </c>
      <c r="AL499">
        <v>490109</v>
      </c>
      <c r="AM499">
        <v>496409</v>
      </c>
      <c r="AN499">
        <v>489319</v>
      </c>
      <c r="AO499" s="67">
        <v>530290</v>
      </c>
      <c r="AP499">
        <v>507079</v>
      </c>
      <c r="AQ499">
        <v>515024</v>
      </c>
      <c r="AR499">
        <v>584223</v>
      </c>
      <c r="AS499">
        <v>589515</v>
      </c>
      <c r="AT499">
        <v>577343</v>
      </c>
      <c r="AU499">
        <v>598412</v>
      </c>
      <c r="AV499">
        <v>556461</v>
      </c>
      <c r="AW499">
        <v>581987</v>
      </c>
      <c r="AX499">
        <v>574376</v>
      </c>
      <c r="AY499">
        <v>583343</v>
      </c>
      <c r="AZ499">
        <v>594247</v>
      </c>
      <c r="BA499">
        <v>606200</v>
      </c>
      <c r="BB499">
        <v>529081</v>
      </c>
      <c r="BC499">
        <v>587401</v>
      </c>
      <c r="BD499">
        <v>580592</v>
      </c>
      <c r="BE499">
        <v>606938</v>
      </c>
      <c r="BF499">
        <v>591500</v>
      </c>
      <c r="BG499">
        <v>49800</v>
      </c>
      <c r="BH499">
        <v>4</v>
      </c>
      <c r="BM499" s="61"/>
    </row>
    <row r="500" spans="1:65">
      <c r="A500">
        <v>291149</v>
      </c>
      <c r="B500" s="4">
        <v>272886</v>
      </c>
      <c r="C500" s="8">
        <v>295624</v>
      </c>
      <c r="D500" s="12">
        <v>303852</v>
      </c>
      <c r="E500" s="17">
        <v>292295</v>
      </c>
      <c r="F500" s="22">
        <v>282273</v>
      </c>
      <c r="G500" s="27">
        <v>287583</v>
      </c>
      <c r="H500" s="27">
        <v>265721</v>
      </c>
      <c r="I500" s="34">
        <v>279187</v>
      </c>
      <c r="J500" s="39">
        <v>288482</v>
      </c>
      <c r="K500" s="44">
        <v>295980</v>
      </c>
      <c r="L500" s="49">
        <v>272915</v>
      </c>
      <c r="M500" s="53">
        <v>306363</v>
      </c>
      <c r="N500" s="58">
        <v>284067</v>
      </c>
      <c r="O500" s="61">
        <v>279126</v>
      </c>
      <c r="P500" s="61">
        <v>288443</v>
      </c>
      <c r="Q500" s="61">
        <v>312921</v>
      </c>
      <c r="R500" s="61">
        <v>310670</v>
      </c>
      <c r="S500" s="61">
        <v>304050</v>
      </c>
      <c r="T500" s="61">
        <v>289734</v>
      </c>
      <c r="U500" s="61">
        <v>290582</v>
      </c>
      <c r="V500">
        <v>314658</v>
      </c>
      <c r="W500">
        <v>270813</v>
      </c>
      <c r="X500">
        <v>308465</v>
      </c>
      <c r="Y500">
        <v>358018</v>
      </c>
      <c r="Z500">
        <v>337309</v>
      </c>
      <c r="AA500">
        <v>380809</v>
      </c>
      <c r="AB500">
        <v>346003</v>
      </c>
      <c r="AC500">
        <v>378244</v>
      </c>
      <c r="AD500">
        <v>372052</v>
      </c>
      <c r="AE500">
        <v>369820</v>
      </c>
      <c r="AF500">
        <v>361035</v>
      </c>
      <c r="AG500">
        <v>496438</v>
      </c>
      <c r="AH500">
        <v>506335</v>
      </c>
      <c r="AI500">
        <v>490804</v>
      </c>
      <c r="AJ500">
        <v>511893</v>
      </c>
      <c r="AK500">
        <v>483845</v>
      </c>
      <c r="AL500">
        <v>490711</v>
      </c>
      <c r="AM500">
        <v>498237</v>
      </c>
      <c r="AN500">
        <v>489571</v>
      </c>
      <c r="AO500">
        <v>530617</v>
      </c>
      <c r="AP500">
        <v>507370</v>
      </c>
      <c r="AQ500">
        <v>516285</v>
      </c>
      <c r="AR500">
        <v>584596</v>
      </c>
      <c r="AS500">
        <v>590864</v>
      </c>
      <c r="AT500">
        <v>578674</v>
      </c>
      <c r="AU500">
        <v>598502</v>
      </c>
      <c r="AV500">
        <v>556702</v>
      </c>
      <c r="AW500">
        <v>582805</v>
      </c>
      <c r="AX500">
        <v>574417</v>
      </c>
      <c r="AY500">
        <v>583416</v>
      </c>
      <c r="AZ500">
        <v>595163</v>
      </c>
      <c r="BA500">
        <v>607451</v>
      </c>
      <c r="BB500">
        <v>529159</v>
      </c>
      <c r="BC500">
        <v>587857</v>
      </c>
      <c r="BD500">
        <v>584700</v>
      </c>
      <c r="BE500">
        <v>608046</v>
      </c>
      <c r="BF500">
        <v>593640</v>
      </c>
      <c r="BG500">
        <v>49900</v>
      </c>
      <c r="BH500">
        <v>9</v>
      </c>
      <c r="BM500" s="61"/>
    </row>
    <row r="501" spans="1:65">
      <c r="A501">
        <v>291460</v>
      </c>
      <c r="B501" s="4">
        <v>272952</v>
      </c>
      <c r="C501" s="8">
        <v>296723</v>
      </c>
      <c r="D501" s="12">
        <v>305434</v>
      </c>
      <c r="E501" s="17">
        <v>294515</v>
      </c>
      <c r="F501" s="22">
        <v>282858</v>
      </c>
      <c r="G501" s="27">
        <v>287883</v>
      </c>
      <c r="H501" s="27">
        <v>266241</v>
      </c>
      <c r="I501" s="34">
        <v>280306</v>
      </c>
      <c r="J501" s="39">
        <v>288632</v>
      </c>
      <c r="K501" s="44">
        <v>296101</v>
      </c>
      <c r="L501" s="49">
        <v>273060</v>
      </c>
      <c r="M501" s="53">
        <v>307816</v>
      </c>
      <c r="N501" s="58">
        <v>284979</v>
      </c>
      <c r="O501" s="61">
        <v>280036</v>
      </c>
      <c r="P501" s="61">
        <v>288500</v>
      </c>
      <c r="Q501" s="61">
        <v>314072</v>
      </c>
      <c r="R501" s="61">
        <v>311620</v>
      </c>
      <c r="S501" s="61">
        <v>304682</v>
      </c>
      <c r="T501" s="61">
        <v>289797</v>
      </c>
      <c r="U501" s="61">
        <v>290757</v>
      </c>
      <c r="V501">
        <v>317139</v>
      </c>
      <c r="W501">
        <v>271612</v>
      </c>
      <c r="X501">
        <v>308962</v>
      </c>
      <c r="Y501">
        <v>358644</v>
      </c>
      <c r="Z501">
        <v>337403</v>
      </c>
      <c r="AA501">
        <v>382040</v>
      </c>
      <c r="AB501">
        <v>346597</v>
      </c>
      <c r="AC501">
        <v>378519</v>
      </c>
      <c r="AD501">
        <v>373748</v>
      </c>
      <c r="AE501">
        <v>369892</v>
      </c>
      <c r="AF501">
        <v>361559</v>
      </c>
      <c r="AG501">
        <v>497206</v>
      </c>
      <c r="AH501">
        <v>506608</v>
      </c>
      <c r="AI501">
        <v>490865</v>
      </c>
      <c r="AJ501">
        <v>514824</v>
      </c>
      <c r="AK501">
        <v>485364</v>
      </c>
      <c r="AL501">
        <v>491218</v>
      </c>
      <c r="AM501">
        <v>498298</v>
      </c>
      <c r="AN501">
        <v>490346</v>
      </c>
      <c r="AO501">
        <v>532119</v>
      </c>
      <c r="AP501">
        <v>507904</v>
      </c>
      <c r="AQ501">
        <v>516316</v>
      </c>
      <c r="AR501">
        <v>589530</v>
      </c>
      <c r="AS501">
        <v>590992</v>
      </c>
      <c r="AT501">
        <v>579157</v>
      </c>
      <c r="AU501">
        <v>599694</v>
      </c>
      <c r="AV501">
        <v>559031</v>
      </c>
      <c r="AW501">
        <v>583225</v>
      </c>
      <c r="AX501">
        <v>578265</v>
      </c>
      <c r="AY501">
        <v>585498</v>
      </c>
      <c r="AZ501">
        <v>596010</v>
      </c>
      <c r="BA501">
        <v>609569</v>
      </c>
      <c r="BB501">
        <v>529168</v>
      </c>
      <c r="BC501">
        <v>588033</v>
      </c>
      <c r="BD501">
        <v>586650</v>
      </c>
      <c r="BE501">
        <v>610019</v>
      </c>
      <c r="BF501">
        <v>593705</v>
      </c>
      <c r="BG501">
        <v>50000</v>
      </c>
      <c r="BH501">
        <v>10</v>
      </c>
      <c r="BM501" s="61"/>
    </row>
    <row r="502" spans="1:65">
      <c r="A502">
        <v>291798</v>
      </c>
      <c r="B502" s="4">
        <v>275050</v>
      </c>
      <c r="C502" s="8">
        <v>298046</v>
      </c>
      <c r="D502" s="12">
        <v>306114</v>
      </c>
      <c r="E502" s="17">
        <v>296217</v>
      </c>
      <c r="F502" s="22">
        <v>283029</v>
      </c>
      <c r="G502" s="27">
        <v>289189</v>
      </c>
      <c r="H502" s="27">
        <v>266505</v>
      </c>
      <c r="I502" s="34">
        <v>281378</v>
      </c>
      <c r="J502" s="39">
        <v>289105</v>
      </c>
      <c r="K502" s="44">
        <v>297372</v>
      </c>
      <c r="L502" s="49">
        <v>274234</v>
      </c>
      <c r="M502" s="53">
        <v>308403</v>
      </c>
      <c r="N502" s="58">
        <v>285931</v>
      </c>
      <c r="O502" s="61">
        <v>280280</v>
      </c>
      <c r="P502" s="61">
        <v>288811</v>
      </c>
      <c r="Q502" s="61">
        <v>314142</v>
      </c>
      <c r="R502" s="61">
        <v>311705</v>
      </c>
      <c r="S502" s="61">
        <v>305100</v>
      </c>
      <c r="T502" s="61">
        <v>292280</v>
      </c>
      <c r="U502" s="61">
        <v>291188</v>
      </c>
      <c r="V502">
        <v>317905</v>
      </c>
      <c r="W502">
        <v>271909</v>
      </c>
      <c r="X502">
        <v>309218</v>
      </c>
      <c r="Y502">
        <v>359272</v>
      </c>
      <c r="Z502">
        <v>338438</v>
      </c>
      <c r="AA502">
        <v>382383</v>
      </c>
      <c r="AB502">
        <v>347982</v>
      </c>
      <c r="AC502">
        <v>378794</v>
      </c>
      <c r="AD502">
        <v>374815</v>
      </c>
      <c r="AE502">
        <v>370217</v>
      </c>
      <c r="AF502">
        <v>361569</v>
      </c>
      <c r="AG502">
        <v>498821</v>
      </c>
      <c r="AH502">
        <v>508868</v>
      </c>
      <c r="AI502">
        <v>491152</v>
      </c>
      <c r="AJ502">
        <v>514831</v>
      </c>
      <c r="AK502">
        <v>485837</v>
      </c>
      <c r="AL502">
        <v>493567</v>
      </c>
      <c r="AM502">
        <v>499685</v>
      </c>
      <c r="AN502">
        <v>494495</v>
      </c>
      <c r="AO502">
        <v>534177</v>
      </c>
      <c r="AP502">
        <v>507917</v>
      </c>
      <c r="AQ502">
        <v>516480</v>
      </c>
      <c r="AR502">
        <v>589741</v>
      </c>
      <c r="AS502">
        <v>591293</v>
      </c>
      <c r="AT502">
        <v>579350</v>
      </c>
      <c r="AU502">
        <v>602271</v>
      </c>
      <c r="AV502">
        <v>559555</v>
      </c>
      <c r="AW502">
        <v>585612</v>
      </c>
      <c r="AX502">
        <v>579839</v>
      </c>
      <c r="AY502">
        <v>588114</v>
      </c>
      <c r="AZ502">
        <v>597111</v>
      </c>
      <c r="BA502">
        <v>610272</v>
      </c>
      <c r="BB502">
        <v>529180</v>
      </c>
      <c r="BC502">
        <v>588392</v>
      </c>
      <c r="BD502">
        <v>587526</v>
      </c>
      <c r="BE502">
        <v>610108</v>
      </c>
      <c r="BF502">
        <v>593978</v>
      </c>
      <c r="BG502">
        <v>50100</v>
      </c>
      <c r="BH502">
        <v>8</v>
      </c>
      <c r="BM502" s="61"/>
    </row>
    <row r="503" spans="1:65">
      <c r="A503">
        <v>291850</v>
      </c>
      <c r="B503" s="4">
        <v>275111</v>
      </c>
      <c r="C503" s="8">
        <v>298575</v>
      </c>
      <c r="D503" s="12">
        <v>306399</v>
      </c>
      <c r="E503" s="17">
        <v>296264</v>
      </c>
      <c r="F503" s="22">
        <v>283282</v>
      </c>
      <c r="G503" s="27">
        <v>289230</v>
      </c>
      <c r="H503" s="27">
        <v>267453</v>
      </c>
      <c r="I503" s="34">
        <v>281419</v>
      </c>
      <c r="J503" s="39">
        <v>289169</v>
      </c>
      <c r="K503" s="44">
        <v>297567</v>
      </c>
      <c r="L503" s="49">
        <v>275212</v>
      </c>
      <c r="M503" s="53">
        <v>308635</v>
      </c>
      <c r="N503" s="58">
        <v>286970</v>
      </c>
      <c r="O503" s="61">
        <v>280997</v>
      </c>
      <c r="P503" s="61">
        <v>288847</v>
      </c>
      <c r="Q503" s="61">
        <v>314479</v>
      </c>
      <c r="R503" s="61">
        <v>312561</v>
      </c>
      <c r="S503" s="61">
        <v>305161</v>
      </c>
      <c r="T503" s="61">
        <v>292513</v>
      </c>
      <c r="U503" s="61">
        <v>291710</v>
      </c>
      <c r="V503">
        <v>318462</v>
      </c>
      <c r="W503">
        <v>272291</v>
      </c>
      <c r="X503">
        <v>310440</v>
      </c>
      <c r="Y503">
        <v>360171</v>
      </c>
      <c r="Z503">
        <v>339359</v>
      </c>
      <c r="AA503">
        <v>382749</v>
      </c>
      <c r="AB503">
        <v>349818</v>
      </c>
      <c r="AC503">
        <v>380040</v>
      </c>
      <c r="AD503">
        <v>375842</v>
      </c>
      <c r="AE503">
        <v>371281</v>
      </c>
      <c r="AF503">
        <v>362562</v>
      </c>
      <c r="AG503">
        <v>499369</v>
      </c>
      <c r="AH503">
        <v>511644</v>
      </c>
      <c r="AI503">
        <v>492075</v>
      </c>
      <c r="AJ503">
        <v>515607</v>
      </c>
      <c r="AK503">
        <v>486983</v>
      </c>
      <c r="AL503">
        <v>495687</v>
      </c>
      <c r="AM503">
        <v>501312</v>
      </c>
      <c r="AN503">
        <v>496708</v>
      </c>
      <c r="AO503">
        <v>534339</v>
      </c>
      <c r="AP503">
        <v>508063</v>
      </c>
      <c r="AQ503">
        <v>516883</v>
      </c>
      <c r="AR503">
        <v>590975</v>
      </c>
      <c r="AS503">
        <v>592965</v>
      </c>
      <c r="AT503">
        <v>579582</v>
      </c>
      <c r="AU503">
        <v>602353</v>
      </c>
      <c r="AV503">
        <v>560106</v>
      </c>
      <c r="AW503">
        <v>592457</v>
      </c>
      <c r="AX503">
        <v>581186</v>
      </c>
      <c r="AY503">
        <v>588249</v>
      </c>
      <c r="AZ503">
        <v>598388</v>
      </c>
      <c r="BA503">
        <v>610400</v>
      </c>
      <c r="BB503">
        <v>529603</v>
      </c>
      <c r="BC503">
        <v>588688</v>
      </c>
      <c r="BD503">
        <v>587952</v>
      </c>
      <c r="BE503">
        <v>612778</v>
      </c>
      <c r="BF503">
        <v>596227</v>
      </c>
      <c r="BG503">
        <v>50200</v>
      </c>
      <c r="BH503">
        <v>7</v>
      </c>
      <c r="BM503" s="61"/>
    </row>
    <row r="504" spans="1:65">
      <c r="A504">
        <v>291897</v>
      </c>
      <c r="B504" s="4">
        <v>275482</v>
      </c>
      <c r="C504" s="8">
        <v>298608</v>
      </c>
      <c r="D504" s="12">
        <v>307287</v>
      </c>
      <c r="E504" s="17">
        <v>297150</v>
      </c>
      <c r="F504" s="22">
        <v>283461</v>
      </c>
      <c r="G504" s="27">
        <v>289248</v>
      </c>
      <c r="H504" s="27">
        <v>267624</v>
      </c>
      <c r="I504" s="34">
        <v>281761</v>
      </c>
      <c r="J504" s="39">
        <v>289533</v>
      </c>
      <c r="K504" s="44">
        <v>299633</v>
      </c>
      <c r="L504" s="49">
        <v>276621</v>
      </c>
      <c r="M504" s="53">
        <v>309120</v>
      </c>
      <c r="N504" s="58">
        <v>287022</v>
      </c>
      <c r="O504" s="61">
        <v>281590</v>
      </c>
      <c r="P504" s="61">
        <v>289076</v>
      </c>
      <c r="Q504" s="61">
        <v>314753</v>
      </c>
      <c r="R504" s="61">
        <v>313030</v>
      </c>
      <c r="S504" s="61">
        <v>305275</v>
      </c>
      <c r="T504" s="61">
        <v>292795</v>
      </c>
      <c r="U504" s="61">
        <v>291885</v>
      </c>
      <c r="V504">
        <v>318500</v>
      </c>
      <c r="W504">
        <v>272536</v>
      </c>
      <c r="X504">
        <v>312228</v>
      </c>
      <c r="Y504">
        <v>360196</v>
      </c>
      <c r="Z504">
        <v>340895</v>
      </c>
      <c r="AA504">
        <v>382804</v>
      </c>
      <c r="AB504">
        <v>350112</v>
      </c>
      <c r="AC504">
        <v>380291</v>
      </c>
      <c r="AD504">
        <v>375897</v>
      </c>
      <c r="AE504">
        <v>371416</v>
      </c>
      <c r="AF504">
        <v>363359</v>
      </c>
      <c r="AG504">
        <v>500475</v>
      </c>
      <c r="AH504">
        <v>512549</v>
      </c>
      <c r="AI504">
        <v>492379</v>
      </c>
      <c r="AJ504">
        <v>515945</v>
      </c>
      <c r="AK504">
        <v>488394</v>
      </c>
      <c r="AL504">
        <v>497646</v>
      </c>
      <c r="AM504">
        <v>502023</v>
      </c>
      <c r="AN504">
        <v>496861</v>
      </c>
      <c r="AO504">
        <v>534814</v>
      </c>
      <c r="AP504">
        <v>508290</v>
      </c>
      <c r="AQ504">
        <v>518278</v>
      </c>
      <c r="AR504">
        <v>591251</v>
      </c>
      <c r="AS504">
        <v>593059</v>
      </c>
      <c r="AT504">
        <v>580558</v>
      </c>
      <c r="AU504">
        <v>602421</v>
      </c>
      <c r="AV504">
        <v>562080</v>
      </c>
      <c r="AW504">
        <v>593107</v>
      </c>
      <c r="AX504">
        <v>581756</v>
      </c>
      <c r="AY504">
        <v>588731</v>
      </c>
      <c r="AZ504">
        <v>598746</v>
      </c>
      <c r="BA504">
        <v>611196</v>
      </c>
      <c r="BB504">
        <v>529731</v>
      </c>
      <c r="BC504">
        <v>593679</v>
      </c>
      <c r="BD504">
        <v>588029</v>
      </c>
      <c r="BE504">
        <v>612981</v>
      </c>
      <c r="BF504">
        <v>596950</v>
      </c>
      <c r="BG504">
        <v>50300</v>
      </c>
      <c r="BH504">
        <v>10</v>
      </c>
      <c r="BM504" s="61"/>
    </row>
    <row r="505" spans="1:65">
      <c r="A505">
        <v>292283</v>
      </c>
      <c r="B505" s="4">
        <v>276192</v>
      </c>
      <c r="C505" s="8">
        <v>298814</v>
      </c>
      <c r="D505" s="12">
        <v>308027</v>
      </c>
      <c r="E505" s="17">
        <v>297533</v>
      </c>
      <c r="F505" s="22">
        <v>284359</v>
      </c>
      <c r="G505" s="27">
        <v>290539</v>
      </c>
      <c r="H505" s="27">
        <v>267724</v>
      </c>
      <c r="I505" s="34">
        <v>282989</v>
      </c>
      <c r="J505" s="39">
        <v>292422</v>
      </c>
      <c r="K505" s="44">
        <v>300408</v>
      </c>
      <c r="L505" s="49">
        <v>277065</v>
      </c>
      <c r="M505" s="53">
        <v>309222</v>
      </c>
      <c r="N505" s="58">
        <v>287344</v>
      </c>
      <c r="O505" s="61">
        <v>282555</v>
      </c>
      <c r="P505" s="61">
        <v>289430</v>
      </c>
      <c r="Q505" s="61">
        <v>315515</v>
      </c>
      <c r="R505" s="61">
        <v>313137</v>
      </c>
      <c r="S505" s="61">
        <v>305292</v>
      </c>
      <c r="T505" s="61">
        <v>292989</v>
      </c>
      <c r="U505" s="61">
        <v>292576</v>
      </c>
      <c r="V505">
        <v>318973</v>
      </c>
      <c r="W505">
        <v>273410</v>
      </c>
      <c r="X505">
        <v>312269</v>
      </c>
      <c r="Y505">
        <v>360934</v>
      </c>
      <c r="Z505">
        <v>341626</v>
      </c>
      <c r="AA505">
        <v>383169</v>
      </c>
      <c r="AB505">
        <v>352472</v>
      </c>
      <c r="AC505">
        <v>381223</v>
      </c>
      <c r="AD505">
        <v>377175</v>
      </c>
      <c r="AE505">
        <v>371452</v>
      </c>
      <c r="AF505">
        <v>364486</v>
      </c>
      <c r="AG505">
        <v>502711</v>
      </c>
      <c r="AH505">
        <v>512651</v>
      </c>
      <c r="AI505">
        <v>495371</v>
      </c>
      <c r="AJ505">
        <v>518052</v>
      </c>
      <c r="AK505">
        <v>490597</v>
      </c>
      <c r="AL505">
        <v>498068</v>
      </c>
      <c r="AM505">
        <v>502778</v>
      </c>
      <c r="AN505">
        <v>497237</v>
      </c>
      <c r="AO505">
        <v>535778</v>
      </c>
      <c r="AP505">
        <v>508575</v>
      </c>
      <c r="AQ505">
        <v>518461</v>
      </c>
      <c r="AR505">
        <v>592238</v>
      </c>
      <c r="AS505">
        <v>594256</v>
      </c>
      <c r="AT505">
        <v>583735</v>
      </c>
      <c r="AU505">
        <v>605902</v>
      </c>
      <c r="AV505">
        <v>564323</v>
      </c>
      <c r="AW505">
        <v>593452</v>
      </c>
      <c r="AX505">
        <v>582050</v>
      </c>
      <c r="AY505">
        <v>589355</v>
      </c>
      <c r="AZ505">
        <v>601272</v>
      </c>
      <c r="BA505">
        <v>616874</v>
      </c>
      <c r="BB505">
        <v>531542</v>
      </c>
      <c r="BC505">
        <v>594923</v>
      </c>
      <c r="BD505">
        <v>588452</v>
      </c>
      <c r="BE505">
        <v>613654</v>
      </c>
      <c r="BF505">
        <v>597541</v>
      </c>
      <c r="BG505">
        <v>50400</v>
      </c>
      <c r="BH505">
        <v>9</v>
      </c>
      <c r="BM505" s="61"/>
    </row>
    <row r="506" spans="1:65">
      <c r="A506">
        <v>293543</v>
      </c>
      <c r="B506" s="4">
        <v>277068</v>
      </c>
      <c r="C506" s="8">
        <v>300794</v>
      </c>
      <c r="D506" s="12">
        <v>308191</v>
      </c>
      <c r="E506" s="17">
        <v>298735</v>
      </c>
      <c r="F506" s="22">
        <v>284522</v>
      </c>
      <c r="G506" s="27">
        <v>290682</v>
      </c>
      <c r="H506" s="27">
        <v>268675</v>
      </c>
      <c r="I506" s="34">
        <v>283058</v>
      </c>
      <c r="J506" s="39">
        <v>292464</v>
      </c>
      <c r="K506" s="44">
        <v>300462</v>
      </c>
      <c r="L506" s="49">
        <v>278531</v>
      </c>
      <c r="M506" s="53">
        <v>309291</v>
      </c>
      <c r="N506" s="58">
        <v>287478</v>
      </c>
      <c r="O506" s="61">
        <v>282652</v>
      </c>
      <c r="P506" s="61">
        <v>289819</v>
      </c>
      <c r="Q506" s="61">
        <v>316332</v>
      </c>
      <c r="R506" s="61">
        <v>313440</v>
      </c>
      <c r="S506" s="61">
        <v>306363</v>
      </c>
      <c r="T506" s="61">
        <v>293360</v>
      </c>
      <c r="U506" s="61">
        <v>292679</v>
      </c>
      <c r="V506">
        <v>319225</v>
      </c>
      <c r="W506">
        <v>273450</v>
      </c>
      <c r="X506">
        <v>312863</v>
      </c>
      <c r="Y506">
        <v>361124</v>
      </c>
      <c r="Z506">
        <v>342240</v>
      </c>
      <c r="AA506">
        <v>384462</v>
      </c>
      <c r="AB506">
        <v>352827</v>
      </c>
      <c r="AC506">
        <v>381356</v>
      </c>
      <c r="AD506">
        <v>377591</v>
      </c>
      <c r="AE506">
        <v>371567</v>
      </c>
      <c r="AF506">
        <v>364908</v>
      </c>
      <c r="AG506">
        <v>503412</v>
      </c>
      <c r="AH506">
        <v>516378</v>
      </c>
      <c r="AI506">
        <v>496508</v>
      </c>
      <c r="AJ506">
        <v>518368</v>
      </c>
      <c r="AK506">
        <v>490766</v>
      </c>
      <c r="AL506">
        <v>498318</v>
      </c>
      <c r="AM506">
        <v>502895</v>
      </c>
      <c r="AN506">
        <v>497669</v>
      </c>
      <c r="AO506">
        <v>536584</v>
      </c>
      <c r="AP506">
        <v>510411</v>
      </c>
      <c r="AQ506">
        <v>518880</v>
      </c>
      <c r="AR506">
        <v>594068</v>
      </c>
      <c r="AS506">
        <v>599092</v>
      </c>
      <c r="AT506">
        <v>585991</v>
      </c>
      <c r="AU506">
        <v>606820</v>
      </c>
      <c r="AV506">
        <v>564778</v>
      </c>
      <c r="AW506">
        <v>598001</v>
      </c>
      <c r="AX506">
        <v>584409</v>
      </c>
      <c r="AY506">
        <v>594525</v>
      </c>
      <c r="AZ506">
        <v>601558</v>
      </c>
      <c r="BA506">
        <v>618001</v>
      </c>
      <c r="BB506">
        <v>532426</v>
      </c>
      <c r="BC506">
        <v>597723</v>
      </c>
      <c r="BD506">
        <v>589396</v>
      </c>
      <c r="BE506">
        <v>616516</v>
      </c>
      <c r="BF506">
        <v>599284</v>
      </c>
      <c r="BG506">
        <v>50500</v>
      </c>
      <c r="BH506">
        <v>3</v>
      </c>
      <c r="BM506" s="61"/>
    </row>
    <row r="507" spans="1:65" ht="15.75">
      <c r="A507">
        <v>293828</v>
      </c>
      <c r="B507" s="4">
        <v>277897</v>
      </c>
      <c r="C507" s="8">
        <v>301196</v>
      </c>
      <c r="D507" s="12">
        <v>308366</v>
      </c>
      <c r="E507" s="17">
        <v>299743</v>
      </c>
      <c r="F507" s="22">
        <v>284917</v>
      </c>
      <c r="G507" s="27">
        <v>291142</v>
      </c>
      <c r="H507" s="29">
        <v>268736</v>
      </c>
      <c r="I507" s="34">
        <v>283256</v>
      </c>
      <c r="J507" s="39">
        <v>292887</v>
      </c>
      <c r="K507" s="44">
        <v>301308</v>
      </c>
      <c r="L507" s="49">
        <v>278737</v>
      </c>
      <c r="M507" s="53">
        <v>309410</v>
      </c>
      <c r="N507" s="58">
        <v>288310</v>
      </c>
      <c r="O507" s="61">
        <v>282900</v>
      </c>
      <c r="P507" s="61">
        <v>289914</v>
      </c>
      <c r="Q507" s="61">
        <v>316427</v>
      </c>
      <c r="R507" s="61">
        <v>314824</v>
      </c>
      <c r="S507" s="61">
        <v>307415</v>
      </c>
      <c r="T507" s="61">
        <v>293432</v>
      </c>
      <c r="U507" s="61">
        <v>294165</v>
      </c>
      <c r="V507">
        <v>319645</v>
      </c>
      <c r="W507">
        <v>275283</v>
      </c>
      <c r="X507">
        <v>313521</v>
      </c>
      <c r="Y507">
        <v>362479</v>
      </c>
      <c r="Z507">
        <v>344511</v>
      </c>
      <c r="AA507">
        <v>385385</v>
      </c>
      <c r="AB507">
        <v>354061</v>
      </c>
      <c r="AC507">
        <v>381610</v>
      </c>
      <c r="AD507">
        <v>378082</v>
      </c>
      <c r="AE507">
        <v>371955</v>
      </c>
      <c r="AF507">
        <v>365748</v>
      </c>
      <c r="AG507">
        <v>504822</v>
      </c>
      <c r="AH507">
        <v>516391</v>
      </c>
      <c r="AI507">
        <v>498659</v>
      </c>
      <c r="AJ507">
        <v>520112</v>
      </c>
      <c r="AK507">
        <v>495207</v>
      </c>
      <c r="AL507">
        <v>499464</v>
      </c>
      <c r="AM507">
        <v>503835</v>
      </c>
      <c r="AN507">
        <v>497973</v>
      </c>
      <c r="AO507">
        <v>537752</v>
      </c>
      <c r="AP507">
        <v>510776</v>
      </c>
      <c r="AQ507">
        <v>519826</v>
      </c>
      <c r="AR507">
        <v>594571</v>
      </c>
      <c r="AS507">
        <v>603657</v>
      </c>
      <c r="AT507">
        <v>586217</v>
      </c>
      <c r="AU507">
        <v>607335</v>
      </c>
      <c r="AV507">
        <v>565674</v>
      </c>
      <c r="AW507">
        <v>599833</v>
      </c>
      <c r="AX507">
        <v>588447</v>
      </c>
      <c r="AY507">
        <v>595406</v>
      </c>
      <c r="AZ507">
        <v>603980</v>
      </c>
      <c r="BA507">
        <v>620960</v>
      </c>
      <c r="BB507">
        <v>532527</v>
      </c>
      <c r="BC507">
        <v>599353</v>
      </c>
      <c r="BD507">
        <v>589680</v>
      </c>
      <c r="BE507">
        <v>616750</v>
      </c>
      <c r="BF507">
        <v>599595</v>
      </c>
      <c r="BG507">
        <v>50600</v>
      </c>
      <c r="BH507">
        <v>6</v>
      </c>
      <c r="BM507" s="61"/>
    </row>
    <row r="508" spans="1:65">
      <c r="A508">
        <v>295112</v>
      </c>
      <c r="B508" s="4">
        <v>278518</v>
      </c>
      <c r="C508" s="8">
        <v>301689</v>
      </c>
      <c r="D508" s="12">
        <v>309087</v>
      </c>
      <c r="E508" s="17">
        <v>301257</v>
      </c>
      <c r="F508" s="22">
        <v>285106</v>
      </c>
      <c r="G508" s="27">
        <v>291144</v>
      </c>
      <c r="H508" s="27">
        <v>269766</v>
      </c>
      <c r="I508" s="34">
        <v>283511</v>
      </c>
      <c r="J508" s="39">
        <v>293549</v>
      </c>
      <c r="K508" s="44">
        <v>301527</v>
      </c>
      <c r="L508" s="49">
        <v>279664</v>
      </c>
      <c r="M508" s="53">
        <v>309897</v>
      </c>
      <c r="N508" s="58">
        <v>288769</v>
      </c>
      <c r="O508" s="61">
        <v>283269</v>
      </c>
      <c r="P508" s="61">
        <v>291383</v>
      </c>
      <c r="Q508" s="61">
        <v>316484</v>
      </c>
      <c r="R508" s="61">
        <v>314846</v>
      </c>
      <c r="S508" s="61">
        <v>307642</v>
      </c>
      <c r="T508" s="61">
        <v>293589</v>
      </c>
      <c r="U508" s="61">
        <v>294489</v>
      </c>
      <c r="V508">
        <v>321135</v>
      </c>
      <c r="W508">
        <v>276005</v>
      </c>
      <c r="X508">
        <v>314637</v>
      </c>
      <c r="Y508">
        <v>363698</v>
      </c>
      <c r="Z508">
        <v>345380</v>
      </c>
      <c r="AA508">
        <v>387682</v>
      </c>
      <c r="AB508">
        <v>354758</v>
      </c>
      <c r="AC508">
        <v>381675</v>
      </c>
      <c r="AD508">
        <v>378689</v>
      </c>
      <c r="AE508">
        <v>372277</v>
      </c>
      <c r="AF508">
        <v>366301</v>
      </c>
      <c r="AG508">
        <v>505740</v>
      </c>
      <c r="AH508">
        <v>516636</v>
      </c>
      <c r="AI508">
        <v>498669</v>
      </c>
      <c r="AJ508">
        <v>520552</v>
      </c>
      <c r="AK508">
        <v>496290</v>
      </c>
      <c r="AL508">
        <v>499594</v>
      </c>
      <c r="AM508">
        <v>508020</v>
      </c>
      <c r="AN508">
        <v>498723</v>
      </c>
      <c r="AO508">
        <v>539439</v>
      </c>
      <c r="AP508">
        <v>511771</v>
      </c>
      <c r="AQ508">
        <v>520342</v>
      </c>
      <c r="AR508">
        <v>595465</v>
      </c>
      <c r="AS508">
        <v>604153</v>
      </c>
      <c r="AT508">
        <v>586837</v>
      </c>
      <c r="AU508">
        <v>607840</v>
      </c>
      <c r="AV508">
        <v>567154</v>
      </c>
      <c r="AW508">
        <v>600346</v>
      </c>
      <c r="AX508">
        <v>589548</v>
      </c>
      <c r="AY508">
        <v>596148</v>
      </c>
      <c r="AZ508">
        <v>604384</v>
      </c>
      <c r="BA508">
        <v>621763</v>
      </c>
      <c r="BB508">
        <v>537488</v>
      </c>
      <c r="BC508">
        <v>600569</v>
      </c>
      <c r="BD508">
        <v>589763</v>
      </c>
      <c r="BE508">
        <v>617186</v>
      </c>
      <c r="BF508">
        <v>599603</v>
      </c>
      <c r="BG508">
        <v>50700</v>
      </c>
      <c r="BH508">
        <v>4</v>
      </c>
      <c r="BM508" s="61"/>
    </row>
    <row r="509" spans="1:65">
      <c r="A509">
        <v>296939</v>
      </c>
      <c r="B509" s="4">
        <v>278624</v>
      </c>
      <c r="C509" s="8">
        <v>302316</v>
      </c>
      <c r="D509" s="12">
        <v>309374</v>
      </c>
      <c r="E509" s="17">
        <v>305126</v>
      </c>
      <c r="F509" s="22">
        <v>285536</v>
      </c>
      <c r="G509" s="27">
        <v>291569</v>
      </c>
      <c r="H509" s="27">
        <v>271007</v>
      </c>
      <c r="I509" s="34">
        <v>285607</v>
      </c>
      <c r="J509" s="39">
        <v>295407</v>
      </c>
      <c r="K509" s="44">
        <v>301974</v>
      </c>
      <c r="L509" s="49">
        <v>279835</v>
      </c>
      <c r="M509" s="53">
        <v>310205</v>
      </c>
      <c r="N509" s="58">
        <v>289531</v>
      </c>
      <c r="O509" s="61">
        <v>284699</v>
      </c>
      <c r="P509" s="61">
        <v>292309</v>
      </c>
      <c r="Q509" s="61">
        <v>316664</v>
      </c>
      <c r="R509" s="61">
        <v>315135</v>
      </c>
      <c r="S509" s="61">
        <v>308198</v>
      </c>
      <c r="T509" s="61">
        <v>294183</v>
      </c>
      <c r="U509" s="61">
        <v>295082</v>
      </c>
      <c r="V509">
        <v>321262</v>
      </c>
      <c r="W509">
        <v>276691</v>
      </c>
      <c r="X509">
        <v>315659</v>
      </c>
      <c r="Y509">
        <v>365723</v>
      </c>
      <c r="Z509">
        <v>345783</v>
      </c>
      <c r="AA509">
        <v>387796</v>
      </c>
      <c r="AB509">
        <v>354834</v>
      </c>
      <c r="AC509">
        <v>382284</v>
      </c>
      <c r="AD509">
        <v>378834</v>
      </c>
      <c r="AE509">
        <v>374650</v>
      </c>
      <c r="AF509">
        <v>366909</v>
      </c>
      <c r="AG509">
        <v>507417</v>
      </c>
      <c r="AH509">
        <v>517390</v>
      </c>
      <c r="AI509">
        <v>501709</v>
      </c>
      <c r="AJ509">
        <v>521212</v>
      </c>
      <c r="AK509">
        <v>496858</v>
      </c>
      <c r="AL509">
        <v>499960</v>
      </c>
      <c r="AM509">
        <v>508273</v>
      </c>
      <c r="AN509">
        <v>499004</v>
      </c>
      <c r="AO509">
        <v>539763</v>
      </c>
      <c r="AP509">
        <v>512532</v>
      </c>
      <c r="AQ509">
        <v>520422</v>
      </c>
      <c r="AR509">
        <v>595856</v>
      </c>
      <c r="AS509">
        <v>604922</v>
      </c>
      <c r="AT509">
        <v>587377</v>
      </c>
      <c r="AU509">
        <v>609890</v>
      </c>
      <c r="AV509">
        <v>567214</v>
      </c>
      <c r="AW509">
        <v>601850</v>
      </c>
      <c r="AX509">
        <v>589694</v>
      </c>
      <c r="AY509">
        <v>599128</v>
      </c>
      <c r="AZ509">
        <v>604438</v>
      </c>
      <c r="BA509">
        <v>621983</v>
      </c>
      <c r="BB509">
        <v>541012</v>
      </c>
      <c r="BC509">
        <v>600816</v>
      </c>
      <c r="BD509">
        <v>590213</v>
      </c>
      <c r="BE509">
        <v>617635</v>
      </c>
      <c r="BF509">
        <v>600306</v>
      </c>
      <c r="BG509">
        <v>50800</v>
      </c>
      <c r="BH509">
        <v>7</v>
      </c>
      <c r="BM509" s="61"/>
    </row>
    <row r="510" spans="1:65">
      <c r="A510">
        <v>298705</v>
      </c>
      <c r="B510" s="4">
        <v>279690</v>
      </c>
      <c r="C510" s="8">
        <v>302732</v>
      </c>
      <c r="D510" s="12">
        <v>309945</v>
      </c>
      <c r="E510" s="17">
        <v>305868</v>
      </c>
      <c r="F510" s="22">
        <v>285549</v>
      </c>
      <c r="G510" s="27">
        <v>291967</v>
      </c>
      <c r="H510" s="27">
        <v>271596</v>
      </c>
      <c r="I510" s="34">
        <v>286255</v>
      </c>
      <c r="J510" s="39">
        <v>295602</v>
      </c>
      <c r="K510" s="44">
        <v>301996</v>
      </c>
      <c r="L510" s="49">
        <v>279865</v>
      </c>
      <c r="M510" s="53">
        <v>310518</v>
      </c>
      <c r="N510" s="58">
        <v>290568</v>
      </c>
      <c r="O510" s="61">
        <v>285018</v>
      </c>
      <c r="P510" s="61">
        <v>292518</v>
      </c>
      <c r="Q510" s="61">
        <v>317139</v>
      </c>
      <c r="R510" s="61">
        <v>315555</v>
      </c>
      <c r="S510" s="61">
        <v>308204</v>
      </c>
      <c r="T510" s="61">
        <v>295077</v>
      </c>
      <c r="U510" s="61">
        <v>295285</v>
      </c>
      <c r="V510">
        <v>321342</v>
      </c>
      <c r="W510">
        <v>278951</v>
      </c>
      <c r="X510">
        <v>316022</v>
      </c>
      <c r="Y510">
        <v>365836</v>
      </c>
      <c r="Z510">
        <v>346037</v>
      </c>
      <c r="AA510">
        <v>387858</v>
      </c>
      <c r="AB510">
        <v>355092</v>
      </c>
      <c r="AC510">
        <v>382299</v>
      </c>
      <c r="AD510">
        <v>379856</v>
      </c>
      <c r="AE510">
        <v>374997</v>
      </c>
      <c r="AF510">
        <v>367688</v>
      </c>
      <c r="AG510">
        <v>508252</v>
      </c>
      <c r="AH510">
        <v>518423</v>
      </c>
      <c r="AI510">
        <v>501879</v>
      </c>
      <c r="AJ510">
        <v>522399</v>
      </c>
      <c r="AK510">
        <v>497343</v>
      </c>
      <c r="AL510">
        <v>500168</v>
      </c>
      <c r="AM510">
        <v>510159</v>
      </c>
      <c r="AN510">
        <v>500440</v>
      </c>
      <c r="AO510">
        <v>542110</v>
      </c>
      <c r="AP510">
        <v>513321</v>
      </c>
      <c r="AQ510">
        <v>523549</v>
      </c>
      <c r="AR510">
        <v>596906</v>
      </c>
      <c r="AS510">
        <v>608755</v>
      </c>
      <c r="AT510">
        <v>587498</v>
      </c>
      <c r="AU510">
        <v>612790</v>
      </c>
      <c r="AV510">
        <v>567910</v>
      </c>
      <c r="AW510">
        <v>604401</v>
      </c>
      <c r="AX510">
        <v>590441</v>
      </c>
      <c r="AY510">
        <v>599970</v>
      </c>
      <c r="AZ510">
        <v>607500</v>
      </c>
      <c r="BA510">
        <v>622077</v>
      </c>
      <c r="BB510">
        <v>541119</v>
      </c>
      <c r="BC510">
        <v>603523</v>
      </c>
      <c r="BD510">
        <v>590970</v>
      </c>
      <c r="BE510">
        <v>618070</v>
      </c>
      <c r="BF510">
        <v>600612</v>
      </c>
      <c r="BG510">
        <v>50900</v>
      </c>
      <c r="BH510">
        <v>7</v>
      </c>
      <c r="BM510" s="61"/>
    </row>
    <row r="511" spans="1:65">
      <c r="A511">
        <v>299144</v>
      </c>
      <c r="B511" s="4">
        <v>279770</v>
      </c>
      <c r="C511" s="8">
        <v>302945</v>
      </c>
      <c r="D511" s="12">
        <v>310013</v>
      </c>
      <c r="E511" s="17">
        <v>305947</v>
      </c>
      <c r="F511" s="22">
        <v>285628</v>
      </c>
      <c r="G511" s="27">
        <v>292760</v>
      </c>
      <c r="H511" s="27">
        <v>271760</v>
      </c>
      <c r="I511" s="34">
        <v>286954</v>
      </c>
      <c r="J511" s="39">
        <v>295800</v>
      </c>
      <c r="K511" s="44">
        <v>302796</v>
      </c>
      <c r="L511" s="49">
        <v>279902</v>
      </c>
      <c r="M511" s="53">
        <v>310887</v>
      </c>
      <c r="N511" s="58">
        <v>291549</v>
      </c>
      <c r="O511" s="61">
        <v>285281</v>
      </c>
      <c r="P511" s="61">
        <v>292985</v>
      </c>
      <c r="Q511" s="61">
        <v>317151</v>
      </c>
      <c r="R511" s="61">
        <v>315827</v>
      </c>
      <c r="S511" s="61">
        <v>309117</v>
      </c>
      <c r="T511" s="61">
        <v>295498</v>
      </c>
      <c r="U511" s="61">
        <v>295485</v>
      </c>
      <c r="V511">
        <v>322605</v>
      </c>
      <c r="W511">
        <v>279124</v>
      </c>
      <c r="X511">
        <v>316833</v>
      </c>
      <c r="Y511">
        <v>366046</v>
      </c>
      <c r="Z511">
        <v>346369</v>
      </c>
      <c r="AA511">
        <v>388387</v>
      </c>
      <c r="AB511">
        <v>355184</v>
      </c>
      <c r="AC511">
        <v>382588</v>
      </c>
      <c r="AD511">
        <v>381302</v>
      </c>
      <c r="AE511">
        <v>375223</v>
      </c>
      <c r="AF511">
        <v>368168</v>
      </c>
      <c r="AG511">
        <v>508462</v>
      </c>
      <c r="AH511">
        <v>518451</v>
      </c>
      <c r="AI511">
        <v>502132</v>
      </c>
      <c r="AJ511">
        <v>522653</v>
      </c>
      <c r="AK511">
        <v>497687</v>
      </c>
      <c r="AL511">
        <v>500965</v>
      </c>
      <c r="AM511">
        <v>510788</v>
      </c>
      <c r="AN511">
        <v>501212</v>
      </c>
      <c r="AO511">
        <v>542385</v>
      </c>
      <c r="AP511">
        <v>513784</v>
      </c>
      <c r="AQ511">
        <v>523568</v>
      </c>
      <c r="AR511">
        <v>597053</v>
      </c>
      <c r="AS511">
        <v>609405</v>
      </c>
      <c r="AT511">
        <v>588976</v>
      </c>
      <c r="AU511">
        <v>614303</v>
      </c>
      <c r="AV511">
        <v>568658</v>
      </c>
      <c r="AW511">
        <v>604983</v>
      </c>
      <c r="AX511">
        <v>591211</v>
      </c>
      <c r="AY511">
        <v>600125</v>
      </c>
      <c r="AZ511">
        <v>607725</v>
      </c>
      <c r="BA511">
        <v>622820</v>
      </c>
      <c r="BB511">
        <v>541652</v>
      </c>
      <c r="BC511">
        <v>605328</v>
      </c>
      <c r="BD511">
        <v>592848</v>
      </c>
      <c r="BE511">
        <v>619369</v>
      </c>
      <c r="BF511">
        <v>601102</v>
      </c>
      <c r="BG511">
        <v>51000</v>
      </c>
      <c r="BH511">
        <v>4</v>
      </c>
      <c r="BM511" s="61"/>
    </row>
    <row r="512" spans="1:65">
      <c r="A512">
        <v>300755</v>
      </c>
      <c r="B512" s="4">
        <v>283263</v>
      </c>
      <c r="C512" s="8">
        <v>303150</v>
      </c>
      <c r="D512" s="12">
        <v>310201</v>
      </c>
      <c r="E512" s="17">
        <v>305956</v>
      </c>
      <c r="F512" s="22">
        <v>287620</v>
      </c>
      <c r="G512" s="27">
        <v>293600</v>
      </c>
      <c r="H512" s="27">
        <v>272265</v>
      </c>
      <c r="I512" s="34">
        <v>287051</v>
      </c>
      <c r="J512" s="39">
        <v>296324</v>
      </c>
      <c r="K512" s="44">
        <v>303003</v>
      </c>
      <c r="L512" s="49">
        <v>280340</v>
      </c>
      <c r="M512" s="53">
        <v>311417</v>
      </c>
      <c r="N512" s="58">
        <v>292265</v>
      </c>
      <c r="O512" s="61">
        <v>285758</v>
      </c>
      <c r="P512" s="61">
        <v>293412</v>
      </c>
      <c r="Q512" s="61">
        <v>318210</v>
      </c>
      <c r="R512" s="61">
        <v>316052</v>
      </c>
      <c r="S512" s="61">
        <v>309295</v>
      </c>
      <c r="T512" s="61">
        <v>295755</v>
      </c>
      <c r="U512" s="61">
        <v>295537</v>
      </c>
      <c r="V512">
        <v>323404</v>
      </c>
      <c r="W512">
        <v>279163</v>
      </c>
      <c r="X512">
        <v>317055</v>
      </c>
      <c r="Y512">
        <v>366401</v>
      </c>
      <c r="Z512">
        <v>348296</v>
      </c>
      <c r="AA512">
        <v>389682</v>
      </c>
      <c r="AB512">
        <v>356320</v>
      </c>
      <c r="AC512">
        <v>383317</v>
      </c>
      <c r="AD512">
        <v>381785</v>
      </c>
      <c r="AE512">
        <v>375815</v>
      </c>
      <c r="AF512">
        <v>368446</v>
      </c>
      <c r="AG512">
        <v>508899</v>
      </c>
      <c r="AH512">
        <v>519121</v>
      </c>
      <c r="AI512">
        <v>503206</v>
      </c>
      <c r="AJ512">
        <v>523607</v>
      </c>
      <c r="AK512">
        <v>497775</v>
      </c>
      <c r="AL512">
        <v>501575</v>
      </c>
      <c r="AM512">
        <v>513163</v>
      </c>
      <c r="AN512">
        <v>501397</v>
      </c>
      <c r="AO512">
        <v>542483</v>
      </c>
      <c r="AP512">
        <v>513939</v>
      </c>
      <c r="AQ512">
        <v>524190</v>
      </c>
      <c r="AR512">
        <v>597531</v>
      </c>
      <c r="AS512">
        <v>609856</v>
      </c>
      <c r="AT512">
        <v>589458</v>
      </c>
      <c r="AU512">
        <v>615093</v>
      </c>
      <c r="AV512">
        <v>570413</v>
      </c>
      <c r="AW512">
        <v>604989</v>
      </c>
      <c r="AX512">
        <v>591429</v>
      </c>
      <c r="AY512">
        <v>600205</v>
      </c>
      <c r="AZ512">
        <v>608753</v>
      </c>
      <c r="BA512">
        <v>623990</v>
      </c>
      <c r="BB512">
        <v>542517</v>
      </c>
      <c r="BC512">
        <v>605377</v>
      </c>
      <c r="BD512">
        <v>593207</v>
      </c>
      <c r="BE512">
        <v>619571</v>
      </c>
      <c r="BF512">
        <v>601184</v>
      </c>
      <c r="BG512">
        <v>51100</v>
      </c>
      <c r="BH512">
        <v>10</v>
      </c>
      <c r="BM512" s="61"/>
    </row>
    <row r="513" spans="1:65">
      <c r="A513">
        <v>301451</v>
      </c>
      <c r="B513" s="4">
        <v>284361</v>
      </c>
      <c r="C513" s="8">
        <v>303607</v>
      </c>
      <c r="D513" s="12">
        <v>310753</v>
      </c>
      <c r="E513" s="17">
        <v>306002</v>
      </c>
      <c r="F513" s="22">
        <v>288445</v>
      </c>
      <c r="G513" s="27">
        <v>293929</v>
      </c>
      <c r="H513" s="27">
        <v>273005</v>
      </c>
      <c r="I513" s="34">
        <v>287868</v>
      </c>
      <c r="J513" s="39">
        <v>296361</v>
      </c>
      <c r="K513" s="44">
        <v>303365</v>
      </c>
      <c r="L513" s="49">
        <v>280436</v>
      </c>
      <c r="M513" s="53">
        <v>311437</v>
      </c>
      <c r="N513" s="58">
        <v>293681</v>
      </c>
      <c r="O513" s="61">
        <v>286165</v>
      </c>
      <c r="P513" s="61">
        <v>294110</v>
      </c>
      <c r="Q513" s="61">
        <v>319323</v>
      </c>
      <c r="R513" s="61">
        <v>316866</v>
      </c>
      <c r="S513" s="61">
        <v>309403</v>
      </c>
      <c r="T513" s="61">
        <v>295940</v>
      </c>
      <c r="U513" s="61">
        <v>296154</v>
      </c>
      <c r="V513">
        <v>325238</v>
      </c>
      <c r="W513">
        <v>279762</v>
      </c>
      <c r="X513">
        <v>317343</v>
      </c>
      <c r="Y513">
        <v>366875</v>
      </c>
      <c r="Z513">
        <v>348502</v>
      </c>
      <c r="AA513">
        <v>389750</v>
      </c>
      <c r="AB513">
        <v>356490</v>
      </c>
      <c r="AC513">
        <v>383450</v>
      </c>
      <c r="AD513">
        <v>382029</v>
      </c>
      <c r="AE513">
        <v>377812</v>
      </c>
      <c r="AF513">
        <v>369076</v>
      </c>
      <c r="AG513">
        <v>508935</v>
      </c>
      <c r="AH513" s="64">
        <v>519754</v>
      </c>
      <c r="AI513">
        <v>503471</v>
      </c>
      <c r="AJ513">
        <v>523719</v>
      </c>
      <c r="AK513">
        <v>498012</v>
      </c>
      <c r="AL513">
        <v>502136</v>
      </c>
      <c r="AM513">
        <v>513784</v>
      </c>
      <c r="AN513">
        <v>502534</v>
      </c>
      <c r="AO513">
        <v>542763</v>
      </c>
      <c r="AP513">
        <v>514019</v>
      </c>
      <c r="AQ513">
        <v>524394</v>
      </c>
      <c r="AR513">
        <v>599080</v>
      </c>
      <c r="AS513">
        <v>609975</v>
      </c>
      <c r="AT513">
        <v>591520</v>
      </c>
      <c r="AU513">
        <v>616351</v>
      </c>
      <c r="AV513">
        <v>571034</v>
      </c>
      <c r="AW513">
        <v>607756</v>
      </c>
      <c r="AX513">
        <v>592053</v>
      </c>
      <c r="AY513">
        <v>600283</v>
      </c>
      <c r="AZ513">
        <v>609525</v>
      </c>
      <c r="BA513">
        <v>624942</v>
      </c>
      <c r="BB513">
        <v>543976</v>
      </c>
      <c r="BC513">
        <v>606140</v>
      </c>
      <c r="BD513">
        <v>593755</v>
      </c>
      <c r="BE513">
        <v>620328</v>
      </c>
      <c r="BF513">
        <v>601520</v>
      </c>
      <c r="BG513">
        <v>51200</v>
      </c>
      <c r="BH513">
        <v>10</v>
      </c>
      <c r="BM513" s="61"/>
    </row>
    <row r="514" spans="1:65">
      <c r="A514">
        <v>301934</v>
      </c>
      <c r="B514" s="4">
        <v>285006</v>
      </c>
      <c r="C514" s="8">
        <v>304895</v>
      </c>
      <c r="D514" s="12">
        <v>311589</v>
      </c>
      <c r="E514" s="17">
        <v>307645</v>
      </c>
      <c r="F514" s="22">
        <v>288818</v>
      </c>
      <c r="G514" s="27">
        <v>294878</v>
      </c>
      <c r="H514" s="27">
        <v>274452</v>
      </c>
      <c r="I514" s="34">
        <v>289346</v>
      </c>
      <c r="J514" s="39">
        <v>296685</v>
      </c>
      <c r="K514" s="44">
        <v>303453</v>
      </c>
      <c r="L514" s="49">
        <v>280732</v>
      </c>
      <c r="M514" s="53">
        <v>311750</v>
      </c>
      <c r="N514" s="58">
        <v>294111</v>
      </c>
      <c r="O514" s="61">
        <v>286289</v>
      </c>
      <c r="P514" s="61">
        <v>294481</v>
      </c>
      <c r="Q514" s="61">
        <v>320232</v>
      </c>
      <c r="R514" s="61">
        <v>317282</v>
      </c>
      <c r="S514" s="61">
        <v>311325</v>
      </c>
      <c r="T514" s="61">
        <v>296892</v>
      </c>
      <c r="U514" s="61">
        <v>296329</v>
      </c>
      <c r="V514">
        <v>325555</v>
      </c>
      <c r="W514">
        <v>279867</v>
      </c>
      <c r="X514">
        <v>318858</v>
      </c>
      <c r="Y514">
        <v>367505</v>
      </c>
      <c r="Z514">
        <v>349304</v>
      </c>
      <c r="AA514">
        <v>390142</v>
      </c>
      <c r="AB514">
        <v>357233</v>
      </c>
      <c r="AC514">
        <v>384065</v>
      </c>
      <c r="AD514">
        <v>382176</v>
      </c>
      <c r="AE514">
        <v>379744</v>
      </c>
      <c r="AF514">
        <v>370221</v>
      </c>
      <c r="AG514">
        <v>510784</v>
      </c>
      <c r="AH514">
        <v>519772</v>
      </c>
      <c r="AI514">
        <v>505226</v>
      </c>
      <c r="AJ514">
        <v>523913</v>
      </c>
      <c r="AK514">
        <v>501264</v>
      </c>
      <c r="AL514">
        <v>504520</v>
      </c>
      <c r="AM514">
        <v>514493</v>
      </c>
      <c r="AN514" s="64">
        <v>504483</v>
      </c>
      <c r="AO514" s="64">
        <v>543085</v>
      </c>
      <c r="AP514">
        <v>516217</v>
      </c>
      <c r="AQ514">
        <v>525068</v>
      </c>
      <c r="AR514">
        <v>599131</v>
      </c>
      <c r="AS514">
        <v>611120</v>
      </c>
      <c r="AT514">
        <v>598237</v>
      </c>
      <c r="AU514">
        <v>616638</v>
      </c>
      <c r="AV514">
        <v>571050</v>
      </c>
      <c r="AW514">
        <v>608091</v>
      </c>
      <c r="AX514">
        <v>594163</v>
      </c>
      <c r="AY514">
        <v>604303</v>
      </c>
      <c r="AZ514">
        <v>611056</v>
      </c>
      <c r="BA514">
        <v>625837</v>
      </c>
      <c r="BB514">
        <v>544406</v>
      </c>
      <c r="BC514" s="64">
        <v>606366</v>
      </c>
      <c r="BD514">
        <v>595003</v>
      </c>
      <c r="BE514">
        <v>621766</v>
      </c>
      <c r="BF514">
        <v>602891</v>
      </c>
      <c r="BG514">
        <v>51300</v>
      </c>
      <c r="BH514">
        <v>12</v>
      </c>
      <c r="BM514" s="61"/>
    </row>
    <row r="515" spans="1:65">
      <c r="A515">
        <v>303200</v>
      </c>
      <c r="B515" s="4">
        <v>285410</v>
      </c>
      <c r="C515" s="8">
        <v>304964</v>
      </c>
      <c r="D515" s="12">
        <v>312774</v>
      </c>
      <c r="E515" s="17">
        <v>309734</v>
      </c>
      <c r="F515" s="22">
        <v>290585</v>
      </c>
      <c r="G515" s="27">
        <v>294893</v>
      </c>
      <c r="H515" s="27">
        <v>274738</v>
      </c>
      <c r="I515" s="34">
        <v>289688</v>
      </c>
      <c r="J515" s="39">
        <v>296906</v>
      </c>
      <c r="K515" s="44">
        <v>303573</v>
      </c>
      <c r="L515" s="49">
        <v>281744</v>
      </c>
      <c r="M515" s="53">
        <v>313355</v>
      </c>
      <c r="N515" s="58">
        <v>294761</v>
      </c>
      <c r="O515" s="61">
        <v>286839</v>
      </c>
      <c r="P515" s="61">
        <v>294986</v>
      </c>
      <c r="Q515" s="61">
        <v>320416</v>
      </c>
      <c r="R515" s="61">
        <v>318034</v>
      </c>
      <c r="S515" s="61">
        <v>311432</v>
      </c>
      <c r="T515" s="61">
        <v>296940</v>
      </c>
      <c r="U515" s="61">
        <v>297096</v>
      </c>
      <c r="V515">
        <v>325651</v>
      </c>
      <c r="W515">
        <v>281325</v>
      </c>
      <c r="X515">
        <v>319072</v>
      </c>
      <c r="Y515">
        <v>368696</v>
      </c>
      <c r="Z515">
        <v>350254</v>
      </c>
      <c r="AA515">
        <v>390492</v>
      </c>
      <c r="AB515">
        <v>357692</v>
      </c>
      <c r="AC515" s="64">
        <v>384566</v>
      </c>
      <c r="AD515">
        <v>382194</v>
      </c>
      <c r="AE515">
        <v>380567</v>
      </c>
      <c r="AF515">
        <v>370937</v>
      </c>
      <c r="AG515">
        <v>512583</v>
      </c>
      <c r="AH515">
        <v>520215</v>
      </c>
      <c r="AI515">
        <v>505346</v>
      </c>
      <c r="AJ515">
        <v>523992</v>
      </c>
      <c r="AK515">
        <v>502369</v>
      </c>
      <c r="AL515">
        <v>505062</v>
      </c>
      <c r="AM515">
        <v>515483</v>
      </c>
      <c r="AN515">
        <v>504782</v>
      </c>
      <c r="AO515">
        <v>544105</v>
      </c>
      <c r="AP515">
        <v>516303</v>
      </c>
      <c r="AQ515">
        <v>526499</v>
      </c>
      <c r="AR515">
        <v>600170</v>
      </c>
      <c r="AS515">
        <v>611414</v>
      </c>
      <c r="AT515">
        <v>598927</v>
      </c>
      <c r="AU515">
        <v>617290</v>
      </c>
      <c r="AV515">
        <v>571686</v>
      </c>
      <c r="AW515">
        <v>609027</v>
      </c>
      <c r="AX515">
        <v>597876</v>
      </c>
      <c r="AY515">
        <v>606442</v>
      </c>
      <c r="AZ515">
        <v>611845</v>
      </c>
      <c r="BA515">
        <v>625992</v>
      </c>
      <c r="BB515">
        <v>544770</v>
      </c>
      <c r="BC515">
        <v>610336</v>
      </c>
      <c r="BD515">
        <v>595297</v>
      </c>
      <c r="BE515">
        <v>622570</v>
      </c>
      <c r="BF515">
        <v>606027</v>
      </c>
      <c r="BG515">
        <v>51400</v>
      </c>
      <c r="BH515">
        <v>6</v>
      </c>
      <c r="BM515" s="61"/>
    </row>
    <row r="516" spans="1:65">
      <c r="A516">
        <v>304134</v>
      </c>
      <c r="B516" s="4">
        <v>286543</v>
      </c>
      <c r="C516" s="8">
        <v>305715</v>
      </c>
      <c r="D516" s="12">
        <v>313735</v>
      </c>
      <c r="E516" s="17">
        <v>311616</v>
      </c>
      <c r="F516" s="22">
        <v>291051</v>
      </c>
      <c r="G516" s="27">
        <v>295325</v>
      </c>
      <c r="H516" s="27">
        <v>275652</v>
      </c>
      <c r="I516" s="34">
        <v>290358</v>
      </c>
      <c r="J516" s="39">
        <v>297697</v>
      </c>
      <c r="K516" s="44">
        <v>303725</v>
      </c>
      <c r="L516" s="49">
        <v>281979</v>
      </c>
      <c r="M516" s="53">
        <v>313516</v>
      </c>
      <c r="N516" s="58">
        <v>295513</v>
      </c>
      <c r="O516" s="61">
        <v>287059</v>
      </c>
      <c r="P516" s="61">
        <v>296176</v>
      </c>
      <c r="Q516" s="61">
        <v>320632</v>
      </c>
      <c r="R516" s="61">
        <v>318777</v>
      </c>
      <c r="S516" s="61">
        <v>311951</v>
      </c>
      <c r="T516" s="61">
        <v>298304</v>
      </c>
      <c r="U516" s="61">
        <v>297891</v>
      </c>
      <c r="V516">
        <v>325858</v>
      </c>
      <c r="W516">
        <v>281547</v>
      </c>
      <c r="X516">
        <v>319910</v>
      </c>
      <c r="Y516">
        <v>368792</v>
      </c>
      <c r="Z516">
        <v>350558</v>
      </c>
      <c r="AA516">
        <v>390564</v>
      </c>
      <c r="AB516">
        <v>358143</v>
      </c>
      <c r="AC516">
        <v>385461</v>
      </c>
      <c r="AD516">
        <v>383862</v>
      </c>
      <c r="AE516">
        <v>380738</v>
      </c>
      <c r="AF516">
        <v>371992</v>
      </c>
      <c r="AG516">
        <v>512685</v>
      </c>
      <c r="AH516">
        <v>522854</v>
      </c>
      <c r="AI516">
        <v>506206</v>
      </c>
      <c r="AJ516">
        <v>524002</v>
      </c>
      <c r="AK516">
        <v>506835</v>
      </c>
      <c r="AL516">
        <v>505713</v>
      </c>
      <c r="AM516">
        <v>516043</v>
      </c>
      <c r="AN516">
        <v>508785</v>
      </c>
      <c r="AO516">
        <v>545699</v>
      </c>
      <c r="AP516">
        <v>518476</v>
      </c>
      <c r="AQ516">
        <v>528635</v>
      </c>
      <c r="AR516">
        <v>600693</v>
      </c>
      <c r="AS516">
        <v>611683</v>
      </c>
      <c r="AT516">
        <v>599935</v>
      </c>
      <c r="AU516">
        <v>617544</v>
      </c>
      <c r="AV516">
        <v>572173</v>
      </c>
      <c r="AW516">
        <v>609764</v>
      </c>
      <c r="AX516">
        <v>600631</v>
      </c>
      <c r="AY516">
        <v>608880</v>
      </c>
      <c r="AZ516">
        <v>613676</v>
      </c>
      <c r="BA516">
        <v>631641</v>
      </c>
      <c r="BB516">
        <v>547074</v>
      </c>
      <c r="BC516">
        <v>612231</v>
      </c>
      <c r="BD516">
        <v>595877</v>
      </c>
      <c r="BE516">
        <v>623168</v>
      </c>
      <c r="BF516">
        <v>609031</v>
      </c>
      <c r="BG516">
        <v>51500</v>
      </c>
      <c r="BH516">
        <v>7</v>
      </c>
      <c r="BM516" s="61"/>
    </row>
    <row r="517" spans="1:65">
      <c r="A517">
        <v>305549</v>
      </c>
      <c r="B517" s="4">
        <v>287843</v>
      </c>
      <c r="C517" s="8">
        <v>306056</v>
      </c>
      <c r="D517" s="12">
        <v>313842</v>
      </c>
      <c r="E517" s="17">
        <v>312363</v>
      </c>
      <c r="F517" s="22">
        <v>291967</v>
      </c>
      <c r="G517" s="27">
        <v>296146</v>
      </c>
      <c r="H517" s="27">
        <v>275711</v>
      </c>
      <c r="I517" s="34">
        <v>292184</v>
      </c>
      <c r="J517" s="39">
        <v>297974</v>
      </c>
      <c r="K517" s="44">
        <v>303960</v>
      </c>
      <c r="L517" s="49">
        <v>282185</v>
      </c>
      <c r="M517" s="53">
        <v>313663</v>
      </c>
      <c r="N517" s="58">
        <v>295605</v>
      </c>
      <c r="O517" s="61">
        <v>287712</v>
      </c>
      <c r="P517" s="61">
        <v>296469</v>
      </c>
      <c r="Q517" s="61">
        <v>321021</v>
      </c>
      <c r="R517" s="61">
        <v>318816</v>
      </c>
      <c r="S517" s="61">
        <v>313794</v>
      </c>
      <c r="T517" s="61">
        <v>299968</v>
      </c>
      <c r="U517" s="61">
        <v>297977</v>
      </c>
      <c r="V517">
        <v>325902</v>
      </c>
      <c r="W517">
        <v>282437</v>
      </c>
      <c r="X517">
        <v>321259</v>
      </c>
      <c r="Y517">
        <v>371110</v>
      </c>
      <c r="Z517">
        <v>350720</v>
      </c>
      <c r="AA517">
        <v>390592</v>
      </c>
      <c r="AB517">
        <v>358906</v>
      </c>
      <c r="AC517">
        <v>385521</v>
      </c>
      <c r="AD517">
        <v>384739</v>
      </c>
      <c r="AE517">
        <v>380750</v>
      </c>
      <c r="AF517">
        <v>372245</v>
      </c>
      <c r="AG517">
        <v>512725</v>
      </c>
      <c r="AH517">
        <v>523663</v>
      </c>
      <c r="AI517">
        <v>507409</v>
      </c>
      <c r="AJ517">
        <v>524256</v>
      </c>
      <c r="AK517">
        <v>508491</v>
      </c>
      <c r="AL517">
        <v>506881</v>
      </c>
      <c r="AM517">
        <v>517504</v>
      </c>
      <c r="AN517">
        <v>509976</v>
      </c>
      <c r="AO517">
        <v>547554</v>
      </c>
      <c r="AP517">
        <v>518789</v>
      </c>
      <c r="AQ517">
        <v>529219</v>
      </c>
      <c r="AR517">
        <v>602271</v>
      </c>
      <c r="AS517">
        <v>612365</v>
      </c>
      <c r="AT517">
        <v>602536</v>
      </c>
      <c r="AU517">
        <v>619511</v>
      </c>
      <c r="AV517">
        <v>572192</v>
      </c>
      <c r="AW517">
        <v>609834</v>
      </c>
      <c r="AX517">
        <v>601836</v>
      </c>
      <c r="AY517">
        <v>608942</v>
      </c>
      <c r="AZ517">
        <v>613696</v>
      </c>
      <c r="BA517">
        <v>632410</v>
      </c>
      <c r="BB517">
        <v>553854</v>
      </c>
      <c r="BC517">
        <v>613085</v>
      </c>
      <c r="BD517">
        <v>595899</v>
      </c>
      <c r="BE517">
        <v>623335</v>
      </c>
      <c r="BF517">
        <v>609931</v>
      </c>
      <c r="BG517">
        <v>51600</v>
      </c>
      <c r="BH517">
        <v>7</v>
      </c>
      <c r="BM517" s="61"/>
    </row>
    <row r="518" spans="1:65">
      <c r="A518">
        <v>305835</v>
      </c>
      <c r="B518" s="4">
        <v>289266</v>
      </c>
      <c r="C518" s="8">
        <v>306960</v>
      </c>
      <c r="D518" s="12">
        <v>313940</v>
      </c>
      <c r="E518" s="17">
        <v>312565</v>
      </c>
      <c r="F518" s="22">
        <v>292027</v>
      </c>
      <c r="G518" s="27">
        <v>298778</v>
      </c>
      <c r="H518" s="27">
        <v>276778</v>
      </c>
      <c r="I518" s="34">
        <v>293645</v>
      </c>
      <c r="J518" s="39">
        <v>298122</v>
      </c>
      <c r="K518" s="44">
        <v>304886</v>
      </c>
      <c r="L518" s="49">
        <v>282429</v>
      </c>
      <c r="M518" s="53">
        <v>313957</v>
      </c>
      <c r="N518" s="58">
        <v>296071</v>
      </c>
      <c r="O518" s="61">
        <v>287805</v>
      </c>
      <c r="P518" s="61">
        <v>297117</v>
      </c>
      <c r="Q518" s="61">
        <v>321105</v>
      </c>
      <c r="R518" s="61">
        <v>319053</v>
      </c>
      <c r="S518" s="61">
        <v>314129</v>
      </c>
      <c r="T518" s="61">
        <v>300347</v>
      </c>
      <c r="U518" s="61">
        <v>298152</v>
      </c>
      <c r="V518">
        <v>326216</v>
      </c>
      <c r="W518">
        <v>282924</v>
      </c>
      <c r="X518">
        <v>322328</v>
      </c>
      <c r="Y518">
        <v>371477</v>
      </c>
      <c r="Z518">
        <v>350818</v>
      </c>
      <c r="AA518">
        <v>391205</v>
      </c>
      <c r="AB518">
        <v>359498</v>
      </c>
      <c r="AC518">
        <v>385743</v>
      </c>
      <c r="AD518">
        <v>385474</v>
      </c>
      <c r="AE518">
        <v>381454</v>
      </c>
      <c r="AF518">
        <v>372554</v>
      </c>
      <c r="AG518">
        <v>515697</v>
      </c>
      <c r="AH518">
        <v>526130</v>
      </c>
      <c r="AI518">
        <v>507636</v>
      </c>
      <c r="AJ518">
        <v>524294</v>
      </c>
      <c r="AK518">
        <v>510060</v>
      </c>
      <c r="AL518">
        <v>507533</v>
      </c>
      <c r="AM518">
        <v>517729</v>
      </c>
      <c r="AN518">
        <v>513807</v>
      </c>
      <c r="AO518">
        <v>548265</v>
      </c>
      <c r="AP518">
        <v>519294</v>
      </c>
      <c r="AQ518">
        <v>530599</v>
      </c>
      <c r="AR518">
        <v>604465</v>
      </c>
      <c r="AS518">
        <v>612466</v>
      </c>
      <c r="AT518">
        <v>602847</v>
      </c>
      <c r="AU518">
        <v>627346</v>
      </c>
      <c r="AV518">
        <v>572649</v>
      </c>
      <c r="AW518">
        <v>610248</v>
      </c>
      <c r="AX518">
        <v>601940</v>
      </c>
      <c r="AY518">
        <v>609847</v>
      </c>
      <c r="AZ518">
        <v>617042</v>
      </c>
      <c r="BA518">
        <v>634041</v>
      </c>
      <c r="BB518">
        <v>554726</v>
      </c>
      <c r="BC518">
        <v>614082</v>
      </c>
      <c r="BD518">
        <v>597265</v>
      </c>
      <c r="BE518">
        <v>625180</v>
      </c>
      <c r="BF518">
        <v>611295</v>
      </c>
      <c r="BG518">
        <v>51700</v>
      </c>
      <c r="BH518">
        <v>11</v>
      </c>
      <c r="BM518" s="61"/>
    </row>
    <row r="519" spans="1:65">
      <c r="A519">
        <v>306060</v>
      </c>
      <c r="B519" s="4">
        <v>289980</v>
      </c>
      <c r="C519" s="8">
        <v>307751</v>
      </c>
      <c r="D519" s="12">
        <v>314032</v>
      </c>
      <c r="E519" s="17">
        <v>312749</v>
      </c>
      <c r="F519" s="22">
        <v>292198</v>
      </c>
      <c r="G519" s="27">
        <v>300183</v>
      </c>
      <c r="H519" s="27">
        <v>278076</v>
      </c>
      <c r="I519" s="34">
        <v>294568</v>
      </c>
      <c r="J519" s="39">
        <v>298337</v>
      </c>
      <c r="K519" s="44">
        <v>305278</v>
      </c>
      <c r="L519" s="49">
        <v>283735</v>
      </c>
      <c r="M519" s="53">
        <v>314273</v>
      </c>
      <c r="N519" s="58">
        <v>296900</v>
      </c>
      <c r="O519" s="61">
        <v>287919</v>
      </c>
      <c r="P519" s="61">
        <v>297139</v>
      </c>
      <c r="Q519" s="61">
        <v>321154</v>
      </c>
      <c r="R519" s="61">
        <v>320114</v>
      </c>
      <c r="S519" s="61">
        <v>314800</v>
      </c>
      <c r="T519" s="61">
        <v>301307</v>
      </c>
      <c r="U519" s="61">
        <v>298265</v>
      </c>
      <c r="V519">
        <v>327164</v>
      </c>
      <c r="W519">
        <v>283279</v>
      </c>
      <c r="X519">
        <v>322982</v>
      </c>
      <c r="Y519">
        <v>372697</v>
      </c>
      <c r="Z519">
        <v>351819</v>
      </c>
      <c r="AA519">
        <v>391730</v>
      </c>
      <c r="AB519">
        <v>359772</v>
      </c>
      <c r="AC519">
        <v>385762</v>
      </c>
      <c r="AD519">
        <v>387818</v>
      </c>
      <c r="AE519">
        <v>381550</v>
      </c>
      <c r="AF519">
        <v>372750</v>
      </c>
      <c r="AG519">
        <v>516203</v>
      </c>
      <c r="AH519">
        <v>527484</v>
      </c>
      <c r="AI519">
        <v>508423</v>
      </c>
      <c r="AJ519">
        <v>525436</v>
      </c>
      <c r="AK519">
        <v>510302</v>
      </c>
      <c r="AL519">
        <v>508457</v>
      </c>
      <c r="AM519">
        <v>518053</v>
      </c>
      <c r="AN519">
        <v>514377</v>
      </c>
      <c r="AO519">
        <v>548681</v>
      </c>
      <c r="AP519">
        <v>519368</v>
      </c>
      <c r="AQ519">
        <v>530905</v>
      </c>
      <c r="AR519">
        <v>605720</v>
      </c>
      <c r="AS519">
        <v>614666</v>
      </c>
      <c r="AT519">
        <v>607664</v>
      </c>
      <c r="AU519">
        <v>628999</v>
      </c>
      <c r="AV519">
        <v>578576</v>
      </c>
      <c r="AW519">
        <v>612919</v>
      </c>
      <c r="AX519">
        <v>602223</v>
      </c>
      <c r="AY519">
        <v>610165</v>
      </c>
      <c r="AZ519">
        <v>620577</v>
      </c>
      <c r="BA519">
        <v>635864</v>
      </c>
      <c r="BB519">
        <v>559262</v>
      </c>
      <c r="BC519">
        <v>614088</v>
      </c>
      <c r="BD519">
        <v>600107</v>
      </c>
      <c r="BE519">
        <v>626359</v>
      </c>
      <c r="BF519" s="61">
        <v>613721</v>
      </c>
      <c r="BG519">
        <v>51800</v>
      </c>
      <c r="BH519">
        <v>5</v>
      </c>
      <c r="BM519" s="61"/>
    </row>
    <row r="520" spans="1:65">
      <c r="A520">
        <v>307348</v>
      </c>
      <c r="B520" s="4">
        <v>290061</v>
      </c>
      <c r="C520" s="8">
        <v>307991</v>
      </c>
      <c r="D520" s="12">
        <v>314936</v>
      </c>
      <c r="E520" s="17">
        <v>314421</v>
      </c>
      <c r="F520" s="22">
        <v>292798</v>
      </c>
      <c r="G520" s="27">
        <v>300317</v>
      </c>
      <c r="H520" s="27">
        <v>278890</v>
      </c>
      <c r="I520" s="34">
        <v>295613</v>
      </c>
      <c r="J520" s="39">
        <v>298577</v>
      </c>
      <c r="K520" s="44">
        <v>305379</v>
      </c>
      <c r="L520" s="49">
        <v>286797</v>
      </c>
      <c r="M520" s="53">
        <v>314340</v>
      </c>
      <c r="N520" s="58">
        <v>298480</v>
      </c>
      <c r="O520" s="61">
        <v>288079</v>
      </c>
      <c r="P520" s="61">
        <v>297238</v>
      </c>
      <c r="Q520" s="61">
        <v>321334</v>
      </c>
      <c r="R520" s="61">
        <v>320122</v>
      </c>
      <c r="S520" s="61">
        <v>315279</v>
      </c>
      <c r="T520" s="61">
        <v>301720</v>
      </c>
      <c r="U520" s="61">
        <v>300949</v>
      </c>
      <c r="V520">
        <v>327206</v>
      </c>
      <c r="W520">
        <v>283341</v>
      </c>
      <c r="X520">
        <v>324330</v>
      </c>
      <c r="Y520">
        <v>374067</v>
      </c>
      <c r="Z520">
        <v>352393</v>
      </c>
      <c r="AA520">
        <v>392190</v>
      </c>
      <c r="AB520">
        <v>360418</v>
      </c>
      <c r="AC520">
        <v>385783</v>
      </c>
      <c r="AD520">
        <v>387945</v>
      </c>
      <c r="AE520">
        <v>381873</v>
      </c>
      <c r="AF520">
        <v>373711</v>
      </c>
      <c r="AG520">
        <v>517547</v>
      </c>
      <c r="AH520">
        <v>528654</v>
      </c>
      <c r="AI520">
        <v>509424</v>
      </c>
      <c r="AJ520">
        <v>525748</v>
      </c>
      <c r="AK520">
        <v>514016</v>
      </c>
      <c r="AL520">
        <v>511266</v>
      </c>
      <c r="AM520">
        <v>518054</v>
      </c>
      <c r="AN520">
        <v>514944</v>
      </c>
      <c r="AO520">
        <v>548685</v>
      </c>
      <c r="AP520">
        <v>519817</v>
      </c>
      <c r="AQ520">
        <v>531378</v>
      </c>
      <c r="AR520">
        <v>606653</v>
      </c>
      <c r="AS520">
        <v>615650</v>
      </c>
      <c r="AT520">
        <v>613988</v>
      </c>
      <c r="AU520">
        <v>633258</v>
      </c>
      <c r="AV520">
        <v>578820</v>
      </c>
      <c r="AW520">
        <v>617705</v>
      </c>
      <c r="AX520">
        <v>606871</v>
      </c>
      <c r="AY520">
        <v>610225</v>
      </c>
      <c r="AZ520">
        <v>621024</v>
      </c>
      <c r="BA520">
        <v>635920</v>
      </c>
      <c r="BB520">
        <v>560468</v>
      </c>
      <c r="BC520">
        <v>614738</v>
      </c>
      <c r="BD520">
        <v>600169</v>
      </c>
      <c r="BE520">
        <v>626483</v>
      </c>
      <c r="BF520" s="67">
        <v>614211</v>
      </c>
      <c r="BG520">
        <v>51900</v>
      </c>
      <c r="BH520">
        <v>3</v>
      </c>
      <c r="BM520" s="61"/>
    </row>
    <row r="521" spans="1:65">
      <c r="A521">
        <v>307663</v>
      </c>
      <c r="B521" s="4">
        <v>290227</v>
      </c>
      <c r="C521" s="8">
        <v>308225</v>
      </c>
      <c r="D521" s="12">
        <v>315307</v>
      </c>
      <c r="E521" s="17">
        <v>314565</v>
      </c>
      <c r="F521" s="22">
        <v>294089</v>
      </c>
      <c r="G521" s="27">
        <v>300483</v>
      </c>
      <c r="H521" s="27">
        <v>279199</v>
      </c>
      <c r="I521" s="34">
        <v>295712</v>
      </c>
      <c r="J521" s="39">
        <v>298716</v>
      </c>
      <c r="K521" s="44">
        <v>306035</v>
      </c>
      <c r="L521" s="49">
        <v>287008</v>
      </c>
      <c r="M521" s="53">
        <v>315895</v>
      </c>
      <c r="N521" s="58">
        <v>298504</v>
      </c>
      <c r="O521" s="61">
        <v>288961</v>
      </c>
      <c r="P521" s="61">
        <v>298105</v>
      </c>
      <c r="Q521" s="61">
        <v>322148</v>
      </c>
      <c r="R521" s="61">
        <v>320992</v>
      </c>
      <c r="S521" s="61">
        <v>315433</v>
      </c>
      <c r="T521" s="61">
        <v>301849</v>
      </c>
      <c r="U521" s="61">
        <v>301747</v>
      </c>
      <c r="V521">
        <v>328898</v>
      </c>
      <c r="W521">
        <v>283804</v>
      </c>
      <c r="X521">
        <v>324418</v>
      </c>
      <c r="Y521">
        <v>374408</v>
      </c>
      <c r="Z521">
        <v>352422</v>
      </c>
      <c r="AA521">
        <v>392295</v>
      </c>
      <c r="AB521">
        <v>361050</v>
      </c>
      <c r="AC521">
        <v>386273</v>
      </c>
      <c r="AD521">
        <v>389491</v>
      </c>
      <c r="AE521">
        <v>382298</v>
      </c>
      <c r="AF521">
        <v>374470</v>
      </c>
      <c r="AG521">
        <v>518190</v>
      </c>
      <c r="AH521">
        <v>528771</v>
      </c>
      <c r="AI521">
        <v>509639</v>
      </c>
      <c r="AJ521">
        <v>526010</v>
      </c>
      <c r="AK521">
        <v>515568</v>
      </c>
      <c r="AL521">
        <v>511565</v>
      </c>
      <c r="AM521">
        <v>518413</v>
      </c>
      <c r="AN521">
        <v>517457</v>
      </c>
      <c r="AO521">
        <v>551462</v>
      </c>
      <c r="AP521">
        <v>520060</v>
      </c>
      <c r="AQ521">
        <v>534728</v>
      </c>
      <c r="AR521">
        <v>609684</v>
      </c>
      <c r="AS521">
        <v>615920</v>
      </c>
      <c r="AT521" s="64">
        <v>614152</v>
      </c>
      <c r="AU521">
        <v>636289</v>
      </c>
      <c r="AV521">
        <v>578848</v>
      </c>
      <c r="AW521">
        <v>617955</v>
      </c>
      <c r="AX521">
        <v>607067</v>
      </c>
      <c r="AY521">
        <v>610581</v>
      </c>
      <c r="AZ521">
        <v>621135</v>
      </c>
      <c r="BA521">
        <v>636382</v>
      </c>
      <c r="BB521">
        <v>562397</v>
      </c>
      <c r="BC521">
        <v>616048</v>
      </c>
      <c r="BD521">
        <v>600397</v>
      </c>
      <c r="BE521">
        <v>627451</v>
      </c>
      <c r="BF521">
        <v>614869</v>
      </c>
      <c r="BG521">
        <v>52000</v>
      </c>
      <c r="BH521">
        <v>5</v>
      </c>
      <c r="BM521" s="61"/>
    </row>
    <row r="522" spans="1:65">
      <c r="A522">
        <v>307736</v>
      </c>
      <c r="B522" s="4">
        <v>290721</v>
      </c>
      <c r="C522" s="8">
        <v>309448</v>
      </c>
      <c r="D522" s="12">
        <v>315693</v>
      </c>
      <c r="E522" s="17">
        <v>314780</v>
      </c>
      <c r="F522" s="22">
        <v>294680</v>
      </c>
      <c r="G522" s="27">
        <v>300628</v>
      </c>
      <c r="H522" s="27">
        <v>279968</v>
      </c>
      <c r="I522" s="34">
        <v>295972</v>
      </c>
      <c r="J522" s="39">
        <v>298988</v>
      </c>
      <c r="K522" s="44">
        <v>307213</v>
      </c>
      <c r="L522" s="49">
        <v>288047</v>
      </c>
      <c r="M522" s="53">
        <v>316594</v>
      </c>
      <c r="N522" s="58">
        <v>299147</v>
      </c>
      <c r="O522" s="61">
        <v>289196</v>
      </c>
      <c r="P522" s="61">
        <v>298181</v>
      </c>
      <c r="Q522" s="61">
        <v>322299</v>
      </c>
      <c r="R522" s="61">
        <v>321830</v>
      </c>
      <c r="S522" s="61">
        <v>316803</v>
      </c>
      <c r="T522" s="61">
        <v>303751</v>
      </c>
      <c r="U522" s="61">
        <v>302009</v>
      </c>
      <c r="V522">
        <v>330548</v>
      </c>
      <c r="W522">
        <v>285136</v>
      </c>
      <c r="X522">
        <v>325117</v>
      </c>
      <c r="Y522">
        <v>374420</v>
      </c>
      <c r="Z522">
        <v>352827</v>
      </c>
      <c r="AA522">
        <v>392608</v>
      </c>
      <c r="AB522">
        <v>361663</v>
      </c>
      <c r="AC522">
        <v>386764</v>
      </c>
      <c r="AD522">
        <v>389674</v>
      </c>
      <c r="AE522">
        <v>382482</v>
      </c>
      <c r="AF522">
        <v>375061</v>
      </c>
      <c r="AG522">
        <v>518770</v>
      </c>
      <c r="AH522">
        <v>531677</v>
      </c>
      <c r="AI522">
        <v>509752</v>
      </c>
      <c r="AJ522">
        <v>526198</v>
      </c>
      <c r="AK522">
        <v>515826</v>
      </c>
      <c r="AL522">
        <v>512296</v>
      </c>
      <c r="AM522">
        <v>518420</v>
      </c>
      <c r="AN522">
        <v>519721</v>
      </c>
      <c r="AO522">
        <v>553013</v>
      </c>
      <c r="AP522">
        <v>520271</v>
      </c>
      <c r="AQ522">
        <v>535525</v>
      </c>
      <c r="AR522">
        <v>610153</v>
      </c>
      <c r="AS522">
        <v>616726</v>
      </c>
      <c r="AT522">
        <v>614857</v>
      </c>
      <c r="AU522">
        <v>636339</v>
      </c>
      <c r="AV522">
        <v>579489</v>
      </c>
      <c r="AW522">
        <v>618098</v>
      </c>
      <c r="AX522">
        <v>607230</v>
      </c>
      <c r="AY522">
        <v>611921</v>
      </c>
      <c r="AZ522">
        <v>621431</v>
      </c>
      <c r="BA522">
        <v>636988</v>
      </c>
      <c r="BB522">
        <v>562722</v>
      </c>
      <c r="BC522">
        <v>616505</v>
      </c>
      <c r="BD522">
        <v>605024</v>
      </c>
      <c r="BE522">
        <v>627483</v>
      </c>
      <c r="BF522">
        <v>619380</v>
      </c>
      <c r="BG522">
        <v>52100</v>
      </c>
      <c r="BH522">
        <v>8</v>
      </c>
      <c r="BM522" s="61"/>
    </row>
    <row r="523" spans="1:65">
      <c r="A523">
        <v>309388</v>
      </c>
      <c r="B523" s="4">
        <v>292364</v>
      </c>
      <c r="C523" s="8">
        <v>309746</v>
      </c>
      <c r="D523" s="12">
        <v>316070</v>
      </c>
      <c r="E523" s="17">
        <v>314970</v>
      </c>
      <c r="F523" s="22">
        <v>295125</v>
      </c>
      <c r="G523" s="27">
        <v>301626</v>
      </c>
      <c r="H523" s="27">
        <v>280566</v>
      </c>
      <c r="I523" s="34">
        <v>295979</v>
      </c>
      <c r="J523" s="39">
        <v>300064</v>
      </c>
      <c r="K523" s="44">
        <v>307337</v>
      </c>
      <c r="L523" s="49">
        <v>289016</v>
      </c>
      <c r="M523" s="53">
        <v>316693</v>
      </c>
      <c r="N523" s="58">
        <v>299186</v>
      </c>
      <c r="O523" s="61">
        <v>289571</v>
      </c>
      <c r="P523" s="61">
        <v>298209</v>
      </c>
      <c r="Q523" s="61">
        <v>322455</v>
      </c>
      <c r="R523" s="61">
        <v>321918</v>
      </c>
      <c r="S523" s="61">
        <v>317338</v>
      </c>
      <c r="T523" s="61">
        <v>304161</v>
      </c>
      <c r="U523" s="61">
        <v>302056</v>
      </c>
      <c r="V523">
        <v>330803</v>
      </c>
      <c r="W523">
        <v>285184</v>
      </c>
      <c r="X523">
        <v>325255</v>
      </c>
      <c r="Y523">
        <v>375016</v>
      </c>
      <c r="Z523">
        <v>352828</v>
      </c>
      <c r="AA523">
        <v>393862</v>
      </c>
      <c r="AB523">
        <v>362864</v>
      </c>
      <c r="AC523">
        <v>387246</v>
      </c>
      <c r="AD523">
        <v>390259</v>
      </c>
      <c r="AE523">
        <v>383851</v>
      </c>
      <c r="AF523">
        <v>375482</v>
      </c>
      <c r="AG523">
        <v>519747</v>
      </c>
      <c r="AH523">
        <v>532502</v>
      </c>
      <c r="AI523">
        <v>510226</v>
      </c>
      <c r="AJ523">
        <v>526296</v>
      </c>
      <c r="AK523">
        <v>516233</v>
      </c>
      <c r="AL523">
        <v>512839</v>
      </c>
      <c r="AM523">
        <v>518511</v>
      </c>
      <c r="AN523">
        <v>519958</v>
      </c>
      <c r="AO523">
        <v>553073</v>
      </c>
      <c r="AP523">
        <v>520659</v>
      </c>
      <c r="AQ523">
        <v>537027</v>
      </c>
      <c r="AR523">
        <v>610772</v>
      </c>
      <c r="AS523">
        <v>618780</v>
      </c>
      <c r="AT523">
        <v>615010</v>
      </c>
      <c r="AU523">
        <v>636441</v>
      </c>
      <c r="AV523">
        <v>579766</v>
      </c>
      <c r="AW523">
        <v>618861</v>
      </c>
      <c r="AX523">
        <v>607273</v>
      </c>
      <c r="AY523">
        <v>612398</v>
      </c>
      <c r="AZ523">
        <v>623706</v>
      </c>
      <c r="BA523">
        <v>638279</v>
      </c>
      <c r="BB523">
        <v>563921</v>
      </c>
      <c r="BC523">
        <v>619859</v>
      </c>
      <c r="BD523">
        <v>606744</v>
      </c>
      <c r="BE523">
        <v>628933</v>
      </c>
      <c r="BF523">
        <v>619901</v>
      </c>
      <c r="BG523">
        <v>52200</v>
      </c>
      <c r="BH523">
        <v>12</v>
      </c>
      <c r="BM523" s="61"/>
    </row>
    <row r="524" spans="1:65">
      <c r="A524">
        <v>309555</v>
      </c>
      <c r="B524" s="4">
        <v>294336</v>
      </c>
      <c r="C524" s="8">
        <v>310794</v>
      </c>
      <c r="D524" s="12">
        <v>317241</v>
      </c>
      <c r="E524" s="17">
        <v>315504</v>
      </c>
      <c r="F524" s="22">
        <v>295243</v>
      </c>
      <c r="G524" s="32">
        <v>302441</v>
      </c>
      <c r="H524" s="27">
        <v>280862</v>
      </c>
      <c r="I524" s="34">
        <v>296308</v>
      </c>
      <c r="J524" s="39">
        <v>300492</v>
      </c>
      <c r="K524" s="44">
        <v>307689</v>
      </c>
      <c r="L524" s="49">
        <v>289735</v>
      </c>
      <c r="M524" s="53">
        <v>318062</v>
      </c>
      <c r="N524" s="58">
        <v>299401</v>
      </c>
      <c r="O524" s="61">
        <v>290288</v>
      </c>
      <c r="P524" s="61">
        <v>298400</v>
      </c>
      <c r="Q524" s="61">
        <v>322466</v>
      </c>
      <c r="R524" s="61">
        <v>322942</v>
      </c>
      <c r="S524" s="61">
        <v>317371</v>
      </c>
      <c r="T524" s="61">
        <v>304313</v>
      </c>
      <c r="U524" s="61">
        <v>302675</v>
      </c>
      <c r="V524">
        <v>333256</v>
      </c>
      <c r="W524">
        <v>285198</v>
      </c>
      <c r="X524">
        <v>325415</v>
      </c>
      <c r="Y524">
        <v>375712</v>
      </c>
      <c r="Z524">
        <v>353170</v>
      </c>
      <c r="AA524">
        <v>394657</v>
      </c>
      <c r="AB524">
        <v>363206</v>
      </c>
      <c r="AC524">
        <v>390481</v>
      </c>
      <c r="AD524">
        <v>390461</v>
      </c>
      <c r="AE524">
        <v>384767</v>
      </c>
      <c r="AF524">
        <v>377004</v>
      </c>
      <c r="AG524">
        <v>521043</v>
      </c>
      <c r="AH524">
        <v>532630</v>
      </c>
      <c r="AI524">
        <v>511449</v>
      </c>
      <c r="AJ524">
        <v>526723</v>
      </c>
      <c r="AK524">
        <v>516562</v>
      </c>
      <c r="AL524">
        <v>512867</v>
      </c>
      <c r="AM524">
        <v>521451</v>
      </c>
      <c r="AN524">
        <v>520322</v>
      </c>
      <c r="AO524">
        <v>554234</v>
      </c>
      <c r="AP524">
        <v>521216</v>
      </c>
      <c r="AQ524">
        <v>537431</v>
      </c>
      <c r="AR524">
        <v>610952</v>
      </c>
      <c r="AS524">
        <v>626690</v>
      </c>
      <c r="AT524">
        <v>618201</v>
      </c>
      <c r="AU524">
        <v>636616</v>
      </c>
      <c r="AV524">
        <v>582127</v>
      </c>
      <c r="AW524">
        <v>619282</v>
      </c>
      <c r="AX524">
        <v>609302</v>
      </c>
      <c r="AY524">
        <v>612897</v>
      </c>
      <c r="AZ524">
        <v>625591</v>
      </c>
      <c r="BA524">
        <v>639653</v>
      </c>
      <c r="BB524">
        <v>563953</v>
      </c>
      <c r="BC524">
        <v>622957</v>
      </c>
      <c r="BD524">
        <v>607206</v>
      </c>
      <c r="BE524">
        <v>630373</v>
      </c>
      <c r="BF524">
        <v>623464</v>
      </c>
      <c r="BG524">
        <v>52300</v>
      </c>
      <c r="BH524">
        <v>8</v>
      </c>
      <c r="BM524" s="61"/>
    </row>
    <row r="525" spans="1:65">
      <c r="A525">
        <v>309563</v>
      </c>
      <c r="B525" s="4">
        <v>295006</v>
      </c>
      <c r="C525" s="8">
        <v>311917</v>
      </c>
      <c r="D525" s="12">
        <v>317346</v>
      </c>
      <c r="E525" s="17">
        <v>315779</v>
      </c>
      <c r="F525" s="22">
        <v>297908</v>
      </c>
      <c r="G525" s="32">
        <v>302963</v>
      </c>
      <c r="H525" s="27">
        <v>282594</v>
      </c>
      <c r="I525" s="34">
        <v>297574</v>
      </c>
      <c r="J525" s="39">
        <v>300516</v>
      </c>
      <c r="K525" s="44">
        <v>307751</v>
      </c>
      <c r="L525" s="49">
        <v>290370</v>
      </c>
      <c r="M525" s="53">
        <v>318594</v>
      </c>
      <c r="N525" s="58">
        <v>299462</v>
      </c>
      <c r="O525" s="61">
        <v>290784</v>
      </c>
      <c r="P525" s="61">
        <v>298502</v>
      </c>
      <c r="Q525" s="61">
        <v>322548</v>
      </c>
      <c r="R525" s="61">
        <v>323493</v>
      </c>
      <c r="S525" s="61">
        <v>317728</v>
      </c>
      <c r="T525" s="61">
        <v>304366</v>
      </c>
      <c r="U525" s="61">
        <v>302729</v>
      </c>
      <c r="V525">
        <v>333423</v>
      </c>
      <c r="W525">
        <v>285592</v>
      </c>
      <c r="X525">
        <v>326497</v>
      </c>
      <c r="Y525">
        <v>376679</v>
      </c>
      <c r="Z525">
        <v>353171</v>
      </c>
      <c r="AA525">
        <v>394768</v>
      </c>
      <c r="AB525">
        <v>364398</v>
      </c>
      <c r="AC525">
        <v>391100</v>
      </c>
      <c r="AD525">
        <v>391414</v>
      </c>
      <c r="AE525">
        <v>385382</v>
      </c>
      <c r="AF525">
        <v>377249</v>
      </c>
      <c r="AG525">
        <v>521915</v>
      </c>
      <c r="AH525">
        <v>532869</v>
      </c>
      <c r="AI525">
        <v>511710</v>
      </c>
      <c r="AJ525">
        <v>527309</v>
      </c>
      <c r="AK525">
        <v>517165</v>
      </c>
      <c r="AL525">
        <v>513737</v>
      </c>
      <c r="AM525">
        <v>522240</v>
      </c>
      <c r="AN525">
        <v>522448</v>
      </c>
      <c r="AO525">
        <v>554261</v>
      </c>
      <c r="AP525">
        <v>522271</v>
      </c>
      <c r="AQ525">
        <v>537836</v>
      </c>
      <c r="AR525">
        <v>612261</v>
      </c>
      <c r="AS525">
        <v>627727</v>
      </c>
      <c r="AT525">
        <v>618357</v>
      </c>
      <c r="AU525">
        <v>636950</v>
      </c>
      <c r="AV525">
        <v>582198</v>
      </c>
      <c r="AW525">
        <v>619653</v>
      </c>
      <c r="AX525">
        <v>610719</v>
      </c>
      <c r="AY525">
        <v>613729</v>
      </c>
      <c r="AZ525">
        <v>625617</v>
      </c>
      <c r="BA525">
        <v>640337</v>
      </c>
      <c r="BB525">
        <v>565035</v>
      </c>
      <c r="BC525">
        <v>625200</v>
      </c>
      <c r="BD525">
        <v>607472</v>
      </c>
      <c r="BE525">
        <v>631129</v>
      </c>
      <c r="BF525">
        <v>624837</v>
      </c>
      <c r="BG525">
        <v>52400</v>
      </c>
      <c r="BH525">
        <v>10</v>
      </c>
      <c r="BM525" s="61"/>
    </row>
    <row r="526" spans="1:65">
      <c r="A526">
        <v>309918</v>
      </c>
      <c r="B526" s="4">
        <v>295045</v>
      </c>
      <c r="C526" s="8">
        <v>313127</v>
      </c>
      <c r="D526" s="12">
        <v>318072</v>
      </c>
      <c r="E526" s="17">
        <v>317044</v>
      </c>
      <c r="F526" s="22">
        <v>298220</v>
      </c>
      <c r="G526" s="32">
        <v>303334</v>
      </c>
      <c r="H526" s="27">
        <v>284560</v>
      </c>
      <c r="I526" s="34">
        <v>297824</v>
      </c>
      <c r="J526" s="39">
        <v>300921</v>
      </c>
      <c r="K526" s="44">
        <v>308526</v>
      </c>
      <c r="L526" s="49">
        <v>291167</v>
      </c>
      <c r="M526" s="53">
        <v>318832</v>
      </c>
      <c r="N526" s="58">
        <v>300258</v>
      </c>
      <c r="O526" s="61">
        <v>292030</v>
      </c>
      <c r="P526" s="61">
        <v>298866</v>
      </c>
      <c r="Q526" s="61">
        <v>323058</v>
      </c>
      <c r="R526" s="61">
        <v>325037</v>
      </c>
      <c r="S526" s="61">
        <v>318118</v>
      </c>
      <c r="T526" s="61">
        <v>304465</v>
      </c>
      <c r="U526" s="61">
        <v>302856</v>
      </c>
      <c r="V526">
        <v>333725</v>
      </c>
      <c r="W526">
        <v>286023</v>
      </c>
      <c r="X526">
        <v>326944</v>
      </c>
      <c r="Y526">
        <v>378306</v>
      </c>
      <c r="Z526">
        <v>353491</v>
      </c>
      <c r="AA526" s="64">
        <v>394884</v>
      </c>
      <c r="AB526">
        <v>365335</v>
      </c>
      <c r="AC526">
        <v>391221</v>
      </c>
      <c r="AD526">
        <v>391912</v>
      </c>
      <c r="AE526">
        <v>385817</v>
      </c>
      <c r="AF526">
        <v>377803</v>
      </c>
      <c r="AG526">
        <v>522604</v>
      </c>
      <c r="AH526">
        <v>534412</v>
      </c>
      <c r="AI526">
        <v>512124</v>
      </c>
      <c r="AJ526">
        <v>527431</v>
      </c>
      <c r="AK526">
        <v>517803</v>
      </c>
      <c r="AL526">
        <v>514690</v>
      </c>
      <c r="AM526">
        <v>524571</v>
      </c>
      <c r="AN526">
        <v>522717</v>
      </c>
      <c r="AO526">
        <v>556718</v>
      </c>
      <c r="AP526">
        <v>522863</v>
      </c>
      <c r="AQ526">
        <v>539793</v>
      </c>
      <c r="AR526">
        <v>612646</v>
      </c>
      <c r="AS526">
        <v>628130</v>
      </c>
      <c r="AT526">
        <v>619277</v>
      </c>
      <c r="AU526">
        <v>637350</v>
      </c>
      <c r="AV526">
        <v>582634</v>
      </c>
      <c r="AW526">
        <v>621843</v>
      </c>
      <c r="AX526">
        <v>612113</v>
      </c>
      <c r="AY526">
        <v>614174</v>
      </c>
      <c r="AZ526">
        <v>626425</v>
      </c>
      <c r="BA526">
        <v>640774</v>
      </c>
      <c r="BB526">
        <v>565280</v>
      </c>
      <c r="BC526">
        <v>625696</v>
      </c>
      <c r="BD526">
        <v>608282</v>
      </c>
      <c r="BE526">
        <v>631881</v>
      </c>
      <c r="BF526">
        <v>628707</v>
      </c>
      <c r="BG526">
        <v>52500</v>
      </c>
      <c r="BH526">
        <v>5</v>
      </c>
      <c r="BM526" s="61"/>
    </row>
    <row r="527" spans="1:65">
      <c r="A527">
        <v>311521</v>
      </c>
      <c r="B527" s="4">
        <v>295056</v>
      </c>
      <c r="C527" s="8">
        <v>314496</v>
      </c>
      <c r="D527" s="12">
        <v>318420</v>
      </c>
      <c r="E527" s="17">
        <v>317768</v>
      </c>
      <c r="F527" s="22">
        <v>298312</v>
      </c>
      <c r="G527" s="32">
        <v>303673</v>
      </c>
      <c r="H527" s="27">
        <v>284736</v>
      </c>
      <c r="I527" s="34">
        <v>298792</v>
      </c>
      <c r="J527" s="39">
        <v>301116</v>
      </c>
      <c r="K527" s="44">
        <v>309383</v>
      </c>
      <c r="L527" s="49">
        <v>291216</v>
      </c>
      <c r="M527" s="53">
        <v>319089</v>
      </c>
      <c r="N527" s="58">
        <v>300597</v>
      </c>
      <c r="O527" s="61">
        <v>292104</v>
      </c>
      <c r="P527" s="61">
        <v>298945</v>
      </c>
      <c r="Q527" s="61">
        <v>324406</v>
      </c>
      <c r="R527" s="61">
        <v>325150</v>
      </c>
      <c r="S527" s="61">
        <v>318787</v>
      </c>
      <c r="T527" s="61">
        <v>304630</v>
      </c>
      <c r="U527" s="61">
        <v>303245</v>
      </c>
      <c r="V527">
        <v>334393</v>
      </c>
      <c r="W527">
        <v>287314</v>
      </c>
      <c r="X527">
        <v>327862</v>
      </c>
      <c r="Y527">
        <v>381217</v>
      </c>
      <c r="Z527">
        <v>354064</v>
      </c>
      <c r="AA527">
        <v>395301</v>
      </c>
      <c r="AB527">
        <v>366410</v>
      </c>
      <c r="AC527">
        <v>394055</v>
      </c>
      <c r="AD527">
        <v>392251</v>
      </c>
      <c r="AE527">
        <v>386245</v>
      </c>
      <c r="AF527">
        <v>378511</v>
      </c>
      <c r="AG527">
        <v>522837</v>
      </c>
      <c r="AH527">
        <v>535478</v>
      </c>
      <c r="AI527">
        <v>512457</v>
      </c>
      <c r="AJ527">
        <v>527495</v>
      </c>
      <c r="AK527">
        <v>518694</v>
      </c>
      <c r="AL527">
        <v>514699</v>
      </c>
      <c r="AM527">
        <v>525828</v>
      </c>
      <c r="AN527">
        <v>523953</v>
      </c>
      <c r="AO527">
        <v>557462</v>
      </c>
      <c r="AP527">
        <v>524604</v>
      </c>
      <c r="AQ527">
        <v>539904</v>
      </c>
      <c r="AR527">
        <v>612740</v>
      </c>
      <c r="AS527">
        <v>630264</v>
      </c>
      <c r="AT527">
        <v>619404</v>
      </c>
      <c r="AU527">
        <v>637913</v>
      </c>
      <c r="AV527">
        <v>582856</v>
      </c>
      <c r="AW527">
        <v>622871</v>
      </c>
      <c r="AX527">
        <v>613486</v>
      </c>
      <c r="AY527">
        <v>615945</v>
      </c>
      <c r="AZ527">
        <v>626952</v>
      </c>
      <c r="BA527">
        <v>642162</v>
      </c>
      <c r="BB527">
        <v>565419</v>
      </c>
      <c r="BC527">
        <v>626256</v>
      </c>
      <c r="BD527">
        <v>608730</v>
      </c>
      <c r="BE527">
        <v>636391</v>
      </c>
      <c r="BF527">
        <v>629758</v>
      </c>
      <c r="BG527">
        <v>52600</v>
      </c>
      <c r="BH527">
        <v>8</v>
      </c>
      <c r="BM527" s="61"/>
    </row>
    <row r="528" spans="1:65">
      <c r="A528">
        <v>313768</v>
      </c>
      <c r="B528" s="4">
        <v>295300</v>
      </c>
      <c r="C528" s="8">
        <v>315219</v>
      </c>
      <c r="D528" s="12">
        <v>319822</v>
      </c>
      <c r="E528" s="17">
        <v>318307</v>
      </c>
      <c r="F528" s="22">
        <v>298760</v>
      </c>
      <c r="G528" s="32">
        <v>304545</v>
      </c>
      <c r="H528" s="27">
        <v>285225</v>
      </c>
      <c r="I528" s="34">
        <v>299020</v>
      </c>
      <c r="J528" s="39">
        <v>301250</v>
      </c>
      <c r="K528" s="44">
        <v>309664</v>
      </c>
      <c r="L528" s="49">
        <v>292398</v>
      </c>
      <c r="M528" s="53">
        <v>319812</v>
      </c>
      <c r="N528" s="58">
        <v>300711</v>
      </c>
      <c r="O528" s="61">
        <v>292469</v>
      </c>
      <c r="P528" s="61">
        <v>299413</v>
      </c>
      <c r="Q528" s="61">
        <v>324562</v>
      </c>
      <c r="R528" s="61">
        <v>325641</v>
      </c>
      <c r="S528" s="61">
        <v>319668</v>
      </c>
      <c r="T528" s="61">
        <v>304934</v>
      </c>
      <c r="U528" s="61">
        <v>303365</v>
      </c>
      <c r="V528">
        <v>335136</v>
      </c>
      <c r="W528">
        <v>287981</v>
      </c>
      <c r="X528">
        <v>329421</v>
      </c>
      <c r="Y528">
        <v>381303</v>
      </c>
      <c r="Z528">
        <v>354090</v>
      </c>
      <c r="AA528">
        <v>395736</v>
      </c>
      <c r="AB528">
        <v>369000</v>
      </c>
      <c r="AC528">
        <v>396075</v>
      </c>
      <c r="AD528">
        <v>392464</v>
      </c>
      <c r="AE528">
        <v>386662</v>
      </c>
      <c r="AF528">
        <v>378918</v>
      </c>
      <c r="AG528">
        <v>523869</v>
      </c>
      <c r="AH528">
        <v>536620</v>
      </c>
      <c r="AI528">
        <v>512796</v>
      </c>
      <c r="AJ528">
        <v>527555</v>
      </c>
      <c r="AK528" s="64">
        <v>519175</v>
      </c>
      <c r="AL528">
        <v>519683</v>
      </c>
      <c r="AM528">
        <v>525994</v>
      </c>
      <c r="AN528">
        <v>524617</v>
      </c>
      <c r="AO528">
        <v>558957</v>
      </c>
      <c r="AP528">
        <v>524687</v>
      </c>
      <c r="AQ528">
        <v>540396</v>
      </c>
      <c r="AR528">
        <v>612958</v>
      </c>
      <c r="AS528">
        <v>630630</v>
      </c>
      <c r="AT528">
        <v>620789</v>
      </c>
      <c r="AU528">
        <v>638519</v>
      </c>
      <c r="AV528">
        <v>585258</v>
      </c>
      <c r="AW528">
        <v>623755</v>
      </c>
      <c r="AX528">
        <v>617310</v>
      </c>
      <c r="AY528">
        <v>616450</v>
      </c>
      <c r="AZ528">
        <v>628112</v>
      </c>
      <c r="BA528">
        <v>643273</v>
      </c>
      <c r="BB528">
        <v>566119</v>
      </c>
      <c r="BC528">
        <v>628525</v>
      </c>
      <c r="BD528">
        <v>610431</v>
      </c>
      <c r="BE528">
        <v>636579</v>
      </c>
      <c r="BF528">
        <v>630292</v>
      </c>
      <c r="BG528">
        <v>52700</v>
      </c>
      <c r="BH528">
        <v>14</v>
      </c>
      <c r="BM528" s="61"/>
    </row>
    <row r="529" spans="1:65">
      <c r="A529">
        <v>314432</v>
      </c>
      <c r="B529" s="4">
        <v>296476</v>
      </c>
      <c r="C529" s="8">
        <v>315392</v>
      </c>
      <c r="D529" s="12">
        <v>319982</v>
      </c>
      <c r="E529" s="17">
        <v>318327</v>
      </c>
      <c r="F529" s="22">
        <v>299345</v>
      </c>
      <c r="G529" s="32">
        <v>304629</v>
      </c>
      <c r="H529" s="27">
        <v>285488</v>
      </c>
      <c r="I529" s="34">
        <v>299178</v>
      </c>
      <c r="J529" s="39">
        <v>302043</v>
      </c>
      <c r="K529" s="44">
        <v>309721</v>
      </c>
      <c r="L529" s="49">
        <v>292421</v>
      </c>
      <c r="M529" s="53">
        <v>319949</v>
      </c>
      <c r="N529" s="58">
        <v>301750</v>
      </c>
      <c r="O529" s="61">
        <v>292780</v>
      </c>
      <c r="P529" s="61">
        <v>299502</v>
      </c>
      <c r="Q529" s="61">
        <v>325374</v>
      </c>
      <c r="R529" s="61">
        <v>326025</v>
      </c>
      <c r="S529" s="61">
        <v>320319</v>
      </c>
      <c r="T529" s="63">
        <v>305472</v>
      </c>
      <c r="U529" s="61">
        <v>303427</v>
      </c>
      <c r="V529">
        <v>336292</v>
      </c>
      <c r="W529">
        <v>288314</v>
      </c>
      <c r="X529">
        <v>329647</v>
      </c>
      <c r="Y529">
        <v>381379</v>
      </c>
      <c r="Z529" s="69">
        <v>355629</v>
      </c>
      <c r="AA529">
        <v>397964</v>
      </c>
      <c r="AB529">
        <v>369041</v>
      </c>
      <c r="AC529">
        <v>396183</v>
      </c>
      <c r="AD529">
        <v>392762</v>
      </c>
      <c r="AE529">
        <v>389880</v>
      </c>
      <c r="AF529">
        <v>380565</v>
      </c>
      <c r="AG529">
        <v>524758</v>
      </c>
      <c r="AH529">
        <v>537308</v>
      </c>
      <c r="AI529">
        <v>514788</v>
      </c>
      <c r="AJ529">
        <v>528007</v>
      </c>
      <c r="AK529">
        <v>520729</v>
      </c>
      <c r="AL529">
        <v>523762</v>
      </c>
      <c r="AM529">
        <v>526389</v>
      </c>
      <c r="AN529">
        <v>525509</v>
      </c>
      <c r="AO529">
        <v>559419</v>
      </c>
      <c r="AP529">
        <v>524752</v>
      </c>
      <c r="AQ529">
        <v>541245</v>
      </c>
      <c r="AR529">
        <v>613927</v>
      </c>
      <c r="AS529">
        <v>630784</v>
      </c>
      <c r="AT529">
        <v>622114</v>
      </c>
      <c r="AU529">
        <v>638694</v>
      </c>
      <c r="AV529">
        <v>585897</v>
      </c>
      <c r="AW529">
        <v>623911</v>
      </c>
      <c r="AX529">
        <v>617413</v>
      </c>
      <c r="AY529">
        <v>616796</v>
      </c>
      <c r="AZ529">
        <v>628308</v>
      </c>
      <c r="BA529">
        <v>645543</v>
      </c>
      <c r="BB529">
        <v>566412</v>
      </c>
      <c r="BC529">
        <v>628698</v>
      </c>
      <c r="BD529">
        <v>614588</v>
      </c>
      <c r="BE529">
        <v>636995</v>
      </c>
      <c r="BF529">
        <v>630841</v>
      </c>
      <c r="BG529">
        <v>52800</v>
      </c>
      <c r="BH529">
        <v>13</v>
      </c>
      <c r="BM529" s="61"/>
    </row>
    <row r="530" spans="1:65">
      <c r="A530">
        <v>315516</v>
      </c>
      <c r="B530" s="4">
        <v>297065</v>
      </c>
      <c r="C530" s="8">
        <v>316446</v>
      </c>
      <c r="D530" s="12">
        <v>321028</v>
      </c>
      <c r="E530" s="17">
        <v>318430</v>
      </c>
      <c r="F530" s="22">
        <v>300226</v>
      </c>
      <c r="G530" s="32">
        <v>304789</v>
      </c>
      <c r="H530" s="27">
        <v>286057</v>
      </c>
      <c r="I530" s="34">
        <v>302020</v>
      </c>
      <c r="J530" s="39">
        <v>302146</v>
      </c>
      <c r="K530" s="44">
        <v>310793</v>
      </c>
      <c r="L530" s="49">
        <v>292450</v>
      </c>
      <c r="M530" s="53">
        <v>320578</v>
      </c>
      <c r="N530" s="58">
        <v>302184</v>
      </c>
      <c r="O530" s="61">
        <v>293944</v>
      </c>
      <c r="P530" s="61">
        <v>299608</v>
      </c>
      <c r="Q530" s="61">
        <v>325696</v>
      </c>
      <c r="R530" s="61">
        <v>326134</v>
      </c>
      <c r="S530" s="61">
        <v>320923</v>
      </c>
      <c r="T530" s="61">
        <v>305640</v>
      </c>
      <c r="U530" s="61">
        <v>303599</v>
      </c>
      <c r="V530">
        <v>336880</v>
      </c>
      <c r="W530">
        <v>288378</v>
      </c>
      <c r="X530">
        <v>329803</v>
      </c>
      <c r="Y530">
        <v>381956</v>
      </c>
      <c r="Z530">
        <v>356576</v>
      </c>
      <c r="AA530">
        <v>399971</v>
      </c>
      <c r="AB530">
        <v>369241</v>
      </c>
      <c r="AC530">
        <v>398722</v>
      </c>
      <c r="AD530">
        <v>393439</v>
      </c>
      <c r="AE530">
        <v>390307</v>
      </c>
      <c r="AF530">
        <v>381239</v>
      </c>
      <c r="AG530">
        <v>525695</v>
      </c>
      <c r="AH530">
        <v>537455</v>
      </c>
      <c r="AI530">
        <v>519720</v>
      </c>
      <c r="AJ530">
        <v>528833</v>
      </c>
      <c r="AK530">
        <v>520777</v>
      </c>
      <c r="AL530">
        <v>524445</v>
      </c>
      <c r="AM530">
        <v>527454</v>
      </c>
      <c r="AN530">
        <v>525766</v>
      </c>
      <c r="AO530">
        <v>561183</v>
      </c>
      <c r="AP530">
        <v>525427</v>
      </c>
      <c r="AQ530">
        <v>543338</v>
      </c>
      <c r="AR530" s="64">
        <v>614101</v>
      </c>
      <c r="AS530" s="61">
        <v>634502</v>
      </c>
      <c r="AT530" s="61">
        <v>623524</v>
      </c>
      <c r="AU530" s="61">
        <v>639011</v>
      </c>
      <c r="AV530" s="61">
        <v>588471</v>
      </c>
      <c r="AW530" s="61">
        <v>625719</v>
      </c>
      <c r="AX530" s="61">
        <v>618500</v>
      </c>
      <c r="AY530" s="61">
        <v>618607</v>
      </c>
      <c r="AZ530" s="61">
        <v>630951</v>
      </c>
      <c r="BA530" s="61">
        <v>647783</v>
      </c>
      <c r="BB530" s="61">
        <v>567180</v>
      </c>
      <c r="BC530" s="61">
        <v>631793</v>
      </c>
      <c r="BD530" s="61">
        <v>617517</v>
      </c>
      <c r="BE530" s="61">
        <v>638454</v>
      </c>
      <c r="BF530" s="61">
        <v>631343</v>
      </c>
      <c r="BG530">
        <v>52900</v>
      </c>
      <c r="BH530">
        <v>9</v>
      </c>
      <c r="BM530" s="61"/>
    </row>
    <row r="531" spans="1:65">
      <c r="A531">
        <v>315637</v>
      </c>
      <c r="B531" s="4">
        <v>297774</v>
      </c>
      <c r="C531" s="8">
        <v>316560</v>
      </c>
      <c r="D531" s="12">
        <v>321671</v>
      </c>
      <c r="E531" s="17">
        <v>318787</v>
      </c>
      <c r="F531" s="22">
        <v>300292</v>
      </c>
      <c r="G531" s="32">
        <v>307026</v>
      </c>
      <c r="H531" s="27">
        <v>286163</v>
      </c>
      <c r="I531" s="34">
        <v>302352</v>
      </c>
      <c r="J531" s="39">
        <v>302470</v>
      </c>
      <c r="K531" s="44">
        <v>311251</v>
      </c>
      <c r="L531" s="49">
        <v>293309</v>
      </c>
      <c r="M531" s="53">
        <v>321151</v>
      </c>
      <c r="N531" s="58">
        <v>302329</v>
      </c>
      <c r="O531" s="61">
        <v>293967</v>
      </c>
      <c r="P531" s="61">
        <v>299674</v>
      </c>
      <c r="Q531" s="61">
        <v>325720</v>
      </c>
      <c r="R531" s="61">
        <v>327688</v>
      </c>
      <c r="S531" s="61">
        <v>321043</v>
      </c>
      <c r="T531" s="61">
        <v>305934</v>
      </c>
      <c r="U531" s="61">
        <v>304775</v>
      </c>
      <c r="V531">
        <v>337406</v>
      </c>
      <c r="W531">
        <v>289584</v>
      </c>
      <c r="X531">
        <v>330819</v>
      </c>
      <c r="Y531">
        <v>383225</v>
      </c>
      <c r="Z531">
        <v>357609</v>
      </c>
      <c r="AA531">
        <v>401397</v>
      </c>
      <c r="AB531">
        <v>370276</v>
      </c>
      <c r="AC531">
        <v>400551</v>
      </c>
      <c r="AD531">
        <v>393604</v>
      </c>
      <c r="AE531">
        <v>390968</v>
      </c>
      <c r="AF531">
        <v>381589</v>
      </c>
      <c r="AG531">
        <v>526209</v>
      </c>
      <c r="AH531">
        <v>537619</v>
      </c>
      <c r="AI531">
        <v>521064</v>
      </c>
      <c r="AJ531">
        <v>528884</v>
      </c>
      <c r="AK531">
        <v>524136</v>
      </c>
      <c r="AL531">
        <v>527394</v>
      </c>
      <c r="AM531">
        <v>527614</v>
      </c>
      <c r="AN531">
        <v>526076</v>
      </c>
      <c r="AO531">
        <v>561239</v>
      </c>
      <c r="AP531">
        <v>527173</v>
      </c>
      <c r="AQ531">
        <v>543347</v>
      </c>
      <c r="AR531" s="64">
        <v>614129</v>
      </c>
      <c r="AS531" s="61">
        <v>634880</v>
      </c>
      <c r="AT531" s="61">
        <v>623998</v>
      </c>
      <c r="AU531" s="61">
        <v>639768</v>
      </c>
      <c r="AV531" s="61">
        <v>589514</v>
      </c>
      <c r="AW531" s="61">
        <v>626458</v>
      </c>
      <c r="AX531" s="61">
        <v>619753</v>
      </c>
      <c r="AY531" s="61">
        <v>620515</v>
      </c>
      <c r="AZ531" s="61">
        <v>632916</v>
      </c>
      <c r="BA531" s="61">
        <v>649173</v>
      </c>
      <c r="BB531" s="61">
        <v>568672</v>
      </c>
      <c r="BC531" s="61">
        <v>632464</v>
      </c>
      <c r="BD531" s="61">
        <v>617951</v>
      </c>
      <c r="BE531" s="61">
        <v>638837</v>
      </c>
      <c r="BF531" s="61">
        <v>631968</v>
      </c>
      <c r="BG531">
        <v>53000</v>
      </c>
      <c r="BH531">
        <v>12</v>
      </c>
      <c r="BM531" s="61"/>
    </row>
    <row r="532" spans="1:65">
      <c r="A532">
        <v>316156</v>
      </c>
      <c r="B532" s="4">
        <v>297885</v>
      </c>
      <c r="C532" s="8">
        <v>316804</v>
      </c>
      <c r="D532" s="12">
        <v>323630</v>
      </c>
      <c r="E532" s="17">
        <v>320601</v>
      </c>
      <c r="F532" s="22">
        <v>303123</v>
      </c>
      <c r="G532" s="32">
        <v>307058</v>
      </c>
      <c r="H532" s="27">
        <v>286333</v>
      </c>
      <c r="I532" s="34">
        <v>302440</v>
      </c>
      <c r="J532" s="39">
        <v>302960</v>
      </c>
      <c r="K532" s="44">
        <v>311514</v>
      </c>
      <c r="L532" s="49">
        <v>293705</v>
      </c>
      <c r="M532" s="53">
        <v>321384</v>
      </c>
      <c r="N532" s="58">
        <v>302398</v>
      </c>
      <c r="O532" s="61">
        <v>294657</v>
      </c>
      <c r="P532" s="61">
        <v>300783</v>
      </c>
      <c r="Q532" s="61">
        <v>327891</v>
      </c>
      <c r="R532" s="61">
        <v>328124</v>
      </c>
      <c r="S532" s="61">
        <v>321085</v>
      </c>
      <c r="T532" s="61">
        <v>306363</v>
      </c>
      <c r="U532" s="61">
        <v>305634</v>
      </c>
      <c r="V532">
        <v>337528</v>
      </c>
      <c r="W532">
        <v>289983</v>
      </c>
      <c r="X532">
        <v>331635</v>
      </c>
      <c r="Y532">
        <v>385905</v>
      </c>
      <c r="Z532">
        <v>358358</v>
      </c>
      <c r="AA532">
        <v>401836</v>
      </c>
      <c r="AB532">
        <v>372936</v>
      </c>
      <c r="AC532">
        <v>400561</v>
      </c>
      <c r="AD532">
        <v>393833</v>
      </c>
      <c r="AE532">
        <v>392272</v>
      </c>
      <c r="AF532">
        <v>383711</v>
      </c>
      <c r="AG532">
        <v>526593</v>
      </c>
      <c r="AH532">
        <v>539495</v>
      </c>
      <c r="AI532">
        <v>521200</v>
      </c>
      <c r="AJ532">
        <v>529136</v>
      </c>
      <c r="AK532">
        <v>524772</v>
      </c>
      <c r="AL532">
        <v>528677</v>
      </c>
      <c r="AM532">
        <v>528874</v>
      </c>
      <c r="AN532">
        <v>529173</v>
      </c>
      <c r="AO532">
        <v>561695</v>
      </c>
      <c r="AP532">
        <v>529571</v>
      </c>
      <c r="AQ532">
        <v>544552</v>
      </c>
      <c r="AR532">
        <v>615005</v>
      </c>
      <c r="AS532">
        <v>635247</v>
      </c>
      <c r="AT532">
        <v>624025</v>
      </c>
      <c r="AU532">
        <v>640195</v>
      </c>
      <c r="AV532">
        <v>590272</v>
      </c>
      <c r="AW532">
        <v>627260</v>
      </c>
      <c r="AX532">
        <v>619923</v>
      </c>
      <c r="AY532">
        <v>621557</v>
      </c>
      <c r="AZ532">
        <v>635255</v>
      </c>
      <c r="BA532">
        <v>649512</v>
      </c>
      <c r="BB532">
        <v>570542</v>
      </c>
      <c r="BC532">
        <v>632798</v>
      </c>
      <c r="BD532">
        <v>618464</v>
      </c>
      <c r="BE532">
        <v>639351</v>
      </c>
      <c r="BF532">
        <v>634459</v>
      </c>
      <c r="BG532">
        <v>53100</v>
      </c>
      <c r="BH532">
        <v>8</v>
      </c>
      <c r="BM532" s="61"/>
    </row>
    <row r="533" spans="1:65">
      <c r="A533">
        <v>317476</v>
      </c>
      <c r="B533" s="4">
        <v>298195</v>
      </c>
      <c r="C533" s="8">
        <v>318419</v>
      </c>
      <c r="D533" s="12">
        <v>324240</v>
      </c>
      <c r="E533" s="17">
        <v>321477</v>
      </c>
      <c r="F533" s="22">
        <v>303957</v>
      </c>
      <c r="G533" s="32">
        <v>307710</v>
      </c>
      <c r="H533" s="27">
        <v>286379</v>
      </c>
      <c r="I533" s="34">
        <v>305232</v>
      </c>
      <c r="J533" s="39">
        <v>303111</v>
      </c>
      <c r="K533" s="44">
        <v>311731</v>
      </c>
      <c r="L533" s="49">
        <v>294746</v>
      </c>
      <c r="M533" s="53">
        <v>321407</v>
      </c>
      <c r="N533" s="58">
        <v>302476</v>
      </c>
      <c r="O533" s="61">
        <v>297746</v>
      </c>
      <c r="P533" s="61">
        <v>301962</v>
      </c>
      <c r="Q533" s="61">
        <v>328242</v>
      </c>
      <c r="R533" s="61">
        <v>328450</v>
      </c>
      <c r="S533" s="61">
        <v>321728</v>
      </c>
      <c r="T533" s="61">
        <v>306523</v>
      </c>
      <c r="U533" s="61">
        <v>305831</v>
      </c>
      <c r="V533">
        <v>338489</v>
      </c>
      <c r="W533">
        <v>290770</v>
      </c>
      <c r="X533">
        <v>332024</v>
      </c>
      <c r="Y533">
        <v>385925</v>
      </c>
      <c r="Z533">
        <v>359296</v>
      </c>
      <c r="AA533">
        <v>403713</v>
      </c>
      <c r="AB533">
        <v>373490</v>
      </c>
      <c r="AC533">
        <v>401170</v>
      </c>
      <c r="AD533">
        <v>394082</v>
      </c>
      <c r="AE533">
        <v>392292</v>
      </c>
      <c r="AF533">
        <v>384354</v>
      </c>
      <c r="AG533">
        <v>528385</v>
      </c>
      <c r="AH533">
        <v>539508</v>
      </c>
      <c r="AI533">
        <v>521705</v>
      </c>
      <c r="AJ533">
        <v>529182</v>
      </c>
      <c r="AK533">
        <v>526268</v>
      </c>
      <c r="AL533">
        <v>529605</v>
      </c>
      <c r="AM533">
        <v>530496</v>
      </c>
      <c r="AN533">
        <v>529358</v>
      </c>
      <c r="AO533">
        <v>563612</v>
      </c>
      <c r="AP533">
        <v>535524</v>
      </c>
      <c r="AQ533">
        <v>545746</v>
      </c>
      <c r="AR533">
        <v>615465</v>
      </c>
      <c r="AS533">
        <v>635372</v>
      </c>
      <c r="AT533">
        <v>625067</v>
      </c>
      <c r="AU533">
        <v>643657</v>
      </c>
      <c r="AV533">
        <v>595727</v>
      </c>
      <c r="AW533">
        <v>627799</v>
      </c>
      <c r="AX533">
        <v>620075</v>
      </c>
      <c r="AY533">
        <v>623120</v>
      </c>
      <c r="AZ533">
        <v>635658</v>
      </c>
      <c r="BA533">
        <v>649935</v>
      </c>
      <c r="BB533">
        <v>570814</v>
      </c>
      <c r="BC533">
        <v>633285</v>
      </c>
      <c r="BD533">
        <v>618546</v>
      </c>
      <c r="BE533">
        <v>639668</v>
      </c>
      <c r="BF533">
        <v>635468</v>
      </c>
      <c r="BG533">
        <v>53200</v>
      </c>
      <c r="BH533">
        <v>4</v>
      </c>
      <c r="BM533" s="61"/>
    </row>
    <row r="534" spans="1:65">
      <c r="A534">
        <v>318539</v>
      </c>
      <c r="B534" s="4">
        <v>298361</v>
      </c>
      <c r="C534" s="8">
        <v>320133</v>
      </c>
      <c r="D534" s="12">
        <v>325225</v>
      </c>
      <c r="E534" s="17">
        <v>321619</v>
      </c>
      <c r="F534" s="22">
        <v>304334</v>
      </c>
      <c r="G534" s="32">
        <v>307806</v>
      </c>
      <c r="H534" s="27">
        <v>287107</v>
      </c>
      <c r="I534" s="34">
        <v>305305</v>
      </c>
      <c r="J534" s="39">
        <v>303740</v>
      </c>
      <c r="K534" s="44">
        <v>311835</v>
      </c>
      <c r="L534" s="49">
        <v>296376</v>
      </c>
      <c r="M534" s="53">
        <v>321490</v>
      </c>
      <c r="N534" s="58">
        <v>303957</v>
      </c>
      <c r="O534" s="61">
        <v>297837</v>
      </c>
      <c r="P534" s="61">
        <v>302293</v>
      </c>
      <c r="Q534" s="61">
        <v>328304</v>
      </c>
      <c r="R534" s="61">
        <v>328617</v>
      </c>
      <c r="S534" s="61">
        <v>321969</v>
      </c>
      <c r="T534" s="61">
        <v>306707</v>
      </c>
      <c r="U534" s="61">
        <v>306881</v>
      </c>
      <c r="V534">
        <v>340292</v>
      </c>
      <c r="W534">
        <v>291101</v>
      </c>
      <c r="X534">
        <v>332214</v>
      </c>
      <c r="Y534">
        <v>385991</v>
      </c>
      <c r="Z534">
        <v>359591</v>
      </c>
      <c r="AA534">
        <v>405136</v>
      </c>
      <c r="AB534">
        <v>375227</v>
      </c>
      <c r="AC534">
        <v>401604</v>
      </c>
      <c r="AD534">
        <v>394438</v>
      </c>
      <c r="AE534">
        <v>392442</v>
      </c>
      <c r="AF534">
        <v>385038</v>
      </c>
      <c r="AG534">
        <v>528815</v>
      </c>
      <c r="AH534">
        <v>541265</v>
      </c>
      <c r="AI534">
        <v>521743</v>
      </c>
      <c r="AJ534">
        <v>529871</v>
      </c>
      <c r="AK534">
        <v>526433</v>
      </c>
      <c r="AL534">
        <v>530544</v>
      </c>
      <c r="AM534">
        <v>532730</v>
      </c>
      <c r="AN534">
        <v>530519</v>
      </c>
      <c r="AO534">
        <v>564649</v>
      </c>
      <c r="AP534">
        <v>535907</v>
      </c>
      <c r="AQ534">
        <v>545836</v>
      </c>
      <c r="AR534">
        <v>615568</v>
      </c>
      <c r="AS534">
        <v>637217</v>
      </c>
      <c r="AT534">
        <v>625653</v>
      </c>
      <c r="AU534">
        <v>645454</v>
      </c>
      <c r="AV534">
        <v>595967</v>
      </c>
      <c r="AW534">
        <v>628431</v>
      </c>
      <c r="AX534">
        <v>620968</v>
      </c>
      <c r="AY534">
        <v>623350</v>
      </c>
      <c r="AZ534">
        <v>636559</v>
      </c>
      <c r="BA534">
        <v>652782</v>
      </c>
      <c r="BB534">
        <v>571010</v>
      </c>
      <c r="BC534">
        <v>633773</v>
      </c>
      <c r="BD534">
        <v>620045</v>
      </c>
      <c r="BE534">
        <v>640893</v>
      </c>
      <c r="BF534">
        <v>636077</v>
      </c>
      <c r="BG534">
        <v>53300</v>
      </c>
      <c r="BH534">
        <v>3</v>
      </c>
      <c r="BM534" s="61"/>
    </row>
    <row r="535" spans="1:65">
      <c r="A535">
        <v>318718</v>
      </c>
      <c r="B535" s="4">
        <v>298606</v>
      </c>
      <c r="C535" s="8">
        <v>320624</v>
      </c>
      <c r="D535" s="12">
        <v>326444</v>
      </c>
      <c r="E535" s="17">
        <v>321874</v>
      </c>
      <c r="F535" s="22">
        <v>304982</v>
      </c>
      <c r="G535" s="32">
        <v>307816</v>
      </c>
      <c r="H535" s="27">
        <v>287170</v>
      </c>
      <c r="I535" s="34">
        <v>308464</v>
      </c>
      <c r="J535" s="39">
        <v>304368</v>
      </c>
      <c r="K535" s="44">
        <v>312070</v>
      </c>
      <c r="L535" s="49">
        <v>296703</v>
      </c>
      <c r="M535" s="53">
        <v>321721</v>
      </c>
      <c r="N535" s="58">
        <v>304446</v>
      </c>
      <c r="O535" s="61">
        <v>298107</v>
      </c>
      <c r="P535" s="61">
        <v>302523</v>
      </c>
      <c r="Q535" s="61">
        <v>328739</v>
      </c>
      <c r="R535" s="61">
        <v>328939</v>
      </c>
      <c r="S535" s="61">
        <v>322633</v>
      </c>
      <c r="T535" s="61">
        <v>307571</v>
      </c>
      <c r="U535" s="61">
        <v>309689</v>
      </c>
      <c r="V535">
        <v>341151</v>
      </c>
      <c r="W535">
        <v>291174</v>
      </c>
      <c r="X535">
        <v>332326</v>
      </c>
      <c r="Y535">
        <v>385993</v>
      </c>
      <c r="Z535">
        <v>360413</v>
      </c>
      <c r="AA535">
        <v>405444</v>
      </c>
      <c r="AB535">
        <v>376339</v>
      </c>
      <c r="AC535">
        <v>402076</v>
      </c>
      <c r="AD535">
        <v>394522</v>
      </c>
      <c r="AE535">
        <v>393335</v>
      </c>
      <c r="AF535">
        <v>385234</v>
      </c>
      <c r="AG535">
        <v>529262</v>
      </c>
      <c r="AH535">
        <v>541674</v>
      </c>
      <c r="AI535">
        <v>523401</v>
      </c>
      <c r="AJ535">
        <v>529912</v>
      </c>
      <c r="AK535">
        <v>526846</v>
      </c>
      <c r="AL535">
        <v>530819</v>
      </c>
      <c r="AM535">
        <v>533833</v>
      </c>
      <c r="AN535">
        <v>531027</v>
      </c>
      <c r="AO535">
        <v>565067</v>
      </c>
      <c r="AP535">
        <v>537517</v>
      </c>
      <c r="AQ535">
        <v>546507</v>
      </c>
      <c r="AR535">
        <v>616847</v>
      </c>
      <c r="AS535">
        <v>637680</v>
      </c>
      <c r="AT535">
        <v>626220</v>
      </c>
      <c r="AU535">
        <v>648909</v>
      </c>
      <c r="AV535">
        <v>596634</v>
      </c>
      <c r="AW535">
        <v>631307</v>
      </c>
      <c r="AX535">
        <v>621458</v>
      </c>
      <c r="AY535">
        <v>624058</v>
      </c>
      <c r="AZ535">
        <v>637198</v>
      </c>
      <c r="BA535">
        <v>653801</v>
      </c>
      <c r="BB535">
        <v>573733</v>
      </c>
      <c r="BC535">
        <v>634269</v>
      </c>
      <c r="BD535">
        <v>620401</v>
      </c>
      <c r="BE535">
        <v>641247</v>
      </c>
      <c r="BF535">
        <v>636197</v>
      </c>
      <c r="BG535">
        <v>53400</v>
      </c>
      <c r="BH535">
        <v>7</v>
      </c>
      <c r="BM535" s="61"/>
    </row>
    <row r="536" spans="1:65">
      <c r="A536">
        <v>319376</v>
      </c>
      <c r="B536" s="4">
        <v>298771</v>
      </c>
      <c r="C536" s="8">
        <v>320683</v>
      </c>
      <c r="D536" s="12">
        <v>327870</v>
      </c>
      <c r="E536" s="17">
        <v>322318</v>
      </c>
      <c r="F536" s="22">
        <v>305121</v>
      </c>
      <c r="G536" s="32">
        <v>308214</v>
      </c>
      <c r="H536" s="27">
        <v>287334</v>
      </c>
      <c r="I536" s="34">
        <v>308522</v>
      </c>
      <c r="J536" s="39">
        <v>304491</v>
      </c>
      <c r="K536" s="44">
        <v>312253</v>
      </c>
      <c r="L536" s="49">
        <v>298494</v>
      </c>
      <c r="M536" s="53">
        <v>321764</v>
      </c>
      <c r="N536" s="58">
        <v>304480</v>
      </c>
      <c r="O536" s="61">
        <v>298378</v>
      </c>
      <c r="P536" s="61">
        <v>304137</v>
      </c>
      <c r="Q536" s="61">
        <v>329275</v>
      </c>
      <c r="R536" s="61">
        <v>330362</v>
      </c>
      <c r="S536" s="61">
        <v>324226</v>
      </c>
      <c r="T536" s="61">
        <v>308804</v>
      </c>
      <c r="U536" s="61">
        <v>310888</v>
      </c>
      <c r="V536">
        <v>342195</v>
      </c>
      <c r="W536">
        <v>291726</v>
      </c>
      <c r="X536">
        <v>332710</v>
      </c>
      <c r="Y536">
        <v>386487</v>
      </c>
      <c r="Z536">
        <v>360538</v>
      </c>
      <c r="AA536">
        <v>405817</v>
      </c>
      <c r="AB536">
        <v>376435</v>
      </c>
      <c r="AC536">
        <v>402112</v>
      </c>
      <c r="AD536">
        <v>395021</v>
      </c>
      <c r="AE536">
        <v>393598</v>
      </c>
      <c r="AF536">
        <v>385653</v>
      </c>
      <c r="AG536">
        <v>530277</v>
      </c>
      <c r="AH536">
        <v>542971</v>
      </c>
      <c r="AI536">
        <v>523979</v>
      </c>
      <c r="AJ536">
        <v>531413</v>
      </c>
      <c r="AK536">
        <v>528046</v>
      </c>
      <c r="AL536">
        <v>532132</v>
      </c>
      <c r="AM536">
        <v>533868</v>
      </c>
      <c r="AN536">
        <v>531221</v>
      </c>
      <c r="AO536">
        <v>565501</v>
      </c>
      <c r="AP536">
        <v>537693</v>
      </c>
      <c r="AQ536">
        <v>546745</v>
      </c>
      <c r="AR536">
        <v>617001</v>
      </c>
      <c r="AS536">
        <v>638649</v>
      </c>
      <c r="AT536">
        <v>626407</v>
      </c>
      <c r="AU536">
        <v>650533</v>
      </c>
      <c r="AV536">
        <v>597238</v>
      </c>
      <c r="AW536">
        <v>634330</v>
      </c>
      <c r="AX536">
        <v>622119</v>
      </c>
      <c r="AY536">
        <v>624066</v>
      </c>
      <c r="AZ536">
        <v>638414</v>
      </c>
      <c r="BA536">
        <v>655587</v>
      </c>
      <c r="BB536">
        <v>574573</v>
      </c>
      <c r="BC536">
        <v>634519</v>
      </c>
      <c r="BD536">
        <v>622626</v>
      </c>
      <c r="BE536">
        <v>641437</v>
      </c>
      <c r="BF536">
        <v>638040</v>
      </c>
      <c r="BG536">
        <v>53500</v>
      </c>
      <c r="BH536">
        <v>7</v>
      </c>
      <c r="BM536" s="61"/>
    </row>
    <row r="537" spans="1:65">
      <c r="A537">
        <v>320327</v>
      </c>
      <c r="B537" s="4">
        <v>299010</v>
      </c>
      <c r="C537" s="8">
        <v>320924</v>
      </c>
      <c r="D537" s="12">
        <v>328204</v>
      </c>
      <c r="E537" s="17">
        <v>322550</v>
      </c>
      <c r="F537" s="22">
        <v>305671</v>
      </c>
      <c r="G537" s="32">
        <v>308294</v>
      </c>
      <c r="H537" s="27">
        <v>287905</v>
      </c>
      <c r="I537" s="34">
        <v>308956</v>
      </c>
      <c r="J537" s="39">
        <v>304614</v>
      </c>
      <c r="K537" s="44">
        <v>312258</v>
      </c>
      <c r="L537" s="49">
        <v>298601</v>
      </c>
      <c r="M537" s="53">
        <v>321866</v>
      </c>
      <c r="N537" s="58">
        <v>304815</v>
      </c>
      <c r="O537" s="61">
        <v>299331</v>
      </c>
      <c r="P537" s="61">
        <v>304223</v>
      </c>
      <c r="Q537" s="61">
        <v>329321</v>
      </c>
      <c r="R537" s="61">
        <v>330805</v>
      </c>
      <c r="S537" s="61">
        <v>324605</v>
      </c>
      <c r="T537" s="61">
        <v>309869</v>
      </c>
      <c r="U537" s="61">
        <v>310890</v>
      </c>
      <c r="V537">
        <v>342351</v>
      </c>
      <c r="W537">
        <v>294280</v>
      </c>
      <c r="X537">
        <v>332716</v>
      </c>
      <c r="Y537">
        <v>387489</v>
      </c>
      <c r="Z537">
        <v>361776</v>
      </c>
      <c r="AA537">
        <v>406365</v>
      </c>
      <c r="AB537">
        <v>377460</v>
      </c>
      <c r="AC537">
        <v>404393</v>
      </c>
      <c r="AD537">
        <v>395276</v>
      </c>
      <c r="AE537">
        <v>393690</v>
      </c>
      <c r="AF537">
        <v>385749</v>
      </c>
      <c r="AG537">
        <v>532662</v>
      </c>
      <c r="AH537">
        <v>543460</v>
      </c>
      <c r="AI537">
        <v>525193</v>
      </c>
      <c r="AJ537">
        <v>532188</v>
      </c>
      <c r="AK537">
        <v>529978</v>
      </c>
      <c r="AL537">
        <v>535590</v>
      </c>
      <c r="AM537">
        <v>534334</v>
      </c>
      <c r="AN537">
        <v>533037</v>
      </c>
      <c r="AO537">
        <v>567792</v>
      </c>
      <c r="AP537">
        <v>538123</v>
      </c>
      <c r="AQ537">
        <v>546759</v>
      </c>
      <c r="AR537">
        <v>618820</v>
      </c>
      <c r="AS537">
        <v>638710</v>
      </c>
      <c r="AT537">
        <v>626455</v>
      </c>
      <c r="AU537">
        <v>651298</v>
      </c>
      <c r="AV537">
        <v>597714</v>
      </c>
      <c r="AW537">
        <v>637231</v>
      </c>
      <c r="AX537">
        <v>623258</v>
      </c>
      <c r="AY537">
        <v>624394</v>
      </c>
      <c r="AZ537">
        <v>641864</v>
      </c>
      <c r="BA537">
        <v>661363</v>
      </c>
      <c r="BB537">
        <v>580893</v>
      </c>
      <c r="BC537">
        <v>634930</v>
      </c>
      <c r="BD537">
        <v>623453</v>
      </c>
      <c r="BE537">
        <v>642560</v>
      </c>
      <c r="BF537">
        <v>638795</v>
      </c>
      <c r="BG537">
        <v>53600</v>
      </c>
      <c r="BH537">
        <v>6</v>
      </c>
      <c r="BM537" s="61"/>
    </row>
    <row r="538" spans="1:65">
      <c r="A538">
        <v>320743</v>
      </c>
      <c r="B538" s="4">
        <v>299123</v>
      </c>
      <c r="C538" s="8">
        <v>321224</v>
      </c>
      <c r="D538" s="12">
        <v>328369</v>
      </c>
      <c r="E538" s="17">
        <v>322738</v>
      </c>
      <c r="F538" s="22">
        <v>306639</v>
      </c>
      <c r="G538" s="32">
        <v>308339</v>
      </c>
      <c r="H538" s="27">
        <v>288034</v>
      </c>
      <c r="I538" s="34">
        <v>309645</v>
      </c>
      <c r="J538" s="39">
        <v>305836</v>
      </c>
      <c r="K538" s="44">
        <v>313258</v>
      </c>
      <c r="L538" s="49">
        <v>300224</v>
      </c>
      <c r="M538" s="53">
        <v>323290</v>
      </c>
      <c r="N538" s="58">
        <v>305840</v>
      </c>
      <c r="O538" s="61">
        <v>299718</v>
      </c>
      <c r="P538" s="61">
        <v>304337</v>
      </c>
      <c r="Q538" s="61">
        <v>329464</v>
      </c>
      <c r="R538" s="61">
        <v>330827</v>
      </c>
      <c r="S538" s="61">
        <v>326326</v>
      </c>
      <c r="T538" s="61">
        <v>310317</v>
      </c>
      <c r="U538" s="61">
        <v>311091</v>
      </c>
      <c r="V538">
        <v>342688</v>
      </c>
      <c r="W538">
        <v>295061</v>
      </c>
      <c r="X538">
        <v>333348</v>
      </c>
      <c r="Y538">
        <v>387965</v>
      </c>
      <c r="Z538">
        <v>363498</v>
      </c>
      <c r="AA538">
        <v>406597</v>
      </c>
      <c r="AB538">
        <v>378822</v>
      </c>
      <c r="AC538">
        <v>404467</v>
      </c>
      <c r="AD538">
        <v>395424</v>
      </c>
      <c r="AE538">
        <v>394164</v>
      </c>
      <c r="AF538">
        <v>386374</v>
      </c>
      <c r="AG538">
        <v>533391</v>
      </c>
      <c r="AH538">
        <v>544897</v>
      </c>
      <c r="AI538">
        <v>525325</v>
      </c>
      <c r="AJ538">
        <v>532331</v>
      </c>
      <c r="AK538">
        <v>530259</v>
      </c>
      <c r="AL538">
        <v>536108</v>
      </c>
      <c r="AM538">
        <v>536255</v>
      </c>
      <c r="AN538">
        <v>534288</v>
      </c>
      <c r="AO538">
        <v>569260</v>
      </c>
      <c r="AP538">
        <v>541748</v>
      </c>
      <c r="AQ538">
        <v>548197</v>
      </c>
      <c r="AR538">
        <v>623334</v>
      </c>
      <c r="AS538">
        <v>639106</v>
      </c>
      <c r="AT538">
        <v>628384</v>
      </c>
      <c r="AU538" s="64">
        <v>652310</v>
      </c>
      <c r="AV538">
        <v>599478</v>
      </c>
      <c r="AW538">
        <v>637281</v>
      </c>
      <c r="AX538">
        <v>625140</v>
      </c>
      <c r="AY538">
        <v>624424</v>
      </c>
      <c r="AZ538">
        <v>642408</v>
      </c>
      <c r="BA538">
        <v>661673</v>
      </c>
      <c r="BB538">
        <v>581193</v>
      </c>
      <c r="BC538">
        <v>636578</v>
      </c>
      <c r="BD538">
        <v>623623</v>
      </c>
      <c r="BE538">
        <v>642925</v>
      </c>
      <c r="BF538">
        <v>638917</v>
      </c>
      <c r="BG538">
        <v>53700</v>
      </c>
      <c r="BH538">
        <v>11</v>
      </c>
      <c r="BM538" s="61"/>
    </row>
    <row r="539" spans="1:65">
      <c r="A539">
        <v>321053</v>
      </c>
      <c r="B539" s="4">
        <v>300090</v>
      </c>
      <c r="C539" s="8">
        <v>322771</v>
      </c>
      <c r="D539" s="12">
        <v>328608</v>
      </c>
      <c r="E539" s="17">
        <v>323144</v>
      </c>
      <c r="F539" s="22">
        <v>307073</v>
      </c>
      <c r="G539" s="32">
        <v>308604</v>
      </c>
      <c r="H539" s="27">
        <v>288616</v>
      </c>
      <c r="I539" s="34">
        <v>309899</v>
      </c>
      <c r="J539" s="39">
        <v>307027</v>
      </c>
      <c r="K539" s="44">
        <v>313455</v>
      </c>
      <c r="L539" s="49">
        <v>300986</v>
      </c>
      <c r="M539" s="53">
        <v>323325</v>
      </c>
      <c r="N539" s="58">
        <v>306214</v>
      </c>
      <c r="O539" s="61">
        <v>299870</v>
      </c>
      <c r="P539" s="61">
        <v>304584</v>
      </c>
      <c r="Q539" s="61">
        <v>329951</v>
      </c>
      <c r="R539" s="61">
        <v>332467</v>
      </c>
      <c r="S539" s="61">
        <v>326612</v>
      </c>
      <c r="T539" s="61">
        <v>310479</v>
      </c>
      <c r="U539" s="61">
        <v>312545</v>
      </c>
      <c r="V539">
        <v>342860</v>
      </c>
      <c r="W539">
        <v>295165</v>
      </c>
      <c r="X539">
        <v>333528</v>
      </c>
      <c r="Y539">
        <v>388688</v>
      </c>
      <c r="Z539">
        <v>364360</v>
      </c>
      <c r="AA539">
        <v>407372</v>
      </c>
      <c r="AB539">
        <v>379034</v>
      </c>
      <c r="AC539">
        <v>405749</v>
      </c>
      <c r="AD539">
        <v>395523</v>
      </c>
      <c r="AE539">
        <v>394281</v>
      </c>
      <c r="AF539">
        <v>386461</v>
      </c>
      <c r="AG539">
        <v>533575</v>
      </c>
      <c r="AH539">
        <v>545772</v>
      </c>
      <c r="AI539">
        <v>525329</v>
      </c>
      <c r="AJ539">
        <v>533593</v>
      </c>
      <c r="AK539">
        <v>530555</v>
      </c>
      <c r="AL539">
        <v>536430</v>
      </c>
      <c r="AM539">
        <v>536609</v>
      </c>
      <c r="AN539">
        <v>534483</v>
      </c>
      <c r="AO539">
        <v>571267</v>
      </c>
      <c r="AP539">
        <v>541846</v>
      </c>
      <c r="AQ539">
        <v>549057</v>
      </c>
      <c r="AR539">
        <v>624512</v>
      </c>
      <c r="AS539">
        <v>640619</v>
      </c>
      <c r="AT539">
        <v>629990</v>
      </c>
      <c r="AU539">
        <v>652690</v>
      </c>
      <c r="AV539">
        <v>601588</v>
      </c>
      <c r="AW539" s="68">
        <v>638271</v>
      </c>
      <c r="AX539">
        <v>626133</v>
      </c>
      <c r="AY539">
        <v>625825</v>
      </c>
      <c r="AZ539">
        <v>642580</v>
      </c>
      <c r="BA539">
        <v>663675</v>
      </c>
      <c r="BB539">
        <v>582083</v>
      </c>
      <c r="BC539">
        <v>638975</v>
      </c>
      <c r="BD539">
        <v>625351</v>
      </c>
      <c r="BE539">
        <v>644068</v>
      </c>
      <c r="BF539">
        <v>639905</v>
      </c>
      <c r="BG539">
        <v>53800</v>
      </c>
      <c r="BH539">
        <v>4</v>
      </c>
      <c r="BM539" s="61"/>
    </row>
    <row r="540" spans="1:65">
      <c r="A540">
        <v>321692</v>
      </c>
      <c r="B540" s="4">
        <v>300766</v>
      </c>
      <c r="C540" s="8">
        <v>322853</v>
      </c>
      <c r="D540" s="12">
        <v>329414</v>
      </c>
      <c r="E540" s="17">
        <v>323334</v>
      </c>
      <c r="F540" s="22">
        <v>307251</v>
      </c>
      <c r="G540" s="32">
        <v>308653</v>
      </c>
      <c r="H540" s="27">
        <v>288683</v>
      </c>
      <c r="I540" s="34">
        <v>310314</v>
      </c>
      <c r="J540" s="39">
        <v>307306</v>
      </c>
      <c r="K540" s="44">
        <v>314245</v>
      </c>
      <c r="L540" s="49">
        <v>301279</v>
      </c>
      <c r="M540" s="53">
        <v>323414</v>
      </c>
      <c r="N540" s="58">
        <v>307365</v>
      </c>
      <c r="O540" s="61">
        <v>300256</v>
      </c>
      <c r="P540" s="61">
        <v>304683</v>
      </c>
      <c r="Q540" s="61">
        <v>330139</v>
      </c>
      <c r="R540" s="61">
        <v>332827</v>
      </c>
      <c r="S540" s="61">
        <v>326820</v>
      </c>
      <c r="T540" s="61">
        <v>310683</v>
      </c>
      <c r="U540" s="61">
        <v>312811</v>
      </c>
      <c r="V540">
        <v>343214</v>
      </c>
      <c r="W540">
        <v>296406</v>
      </c>
      <c r="X540">
        <v>333805</v>
      </c>
      <c r="Y540">
        <v>388930</v>
      </c>
      <c r="Z540">
        <v>367039</v>
      </c>
      <c r="AA540">
        <v>408200</v>
      </c>
      <c r="AB540">
        <v>379522</v>
      </c>
      <c r="AC540">
        <v>405983</v>
      </c>
      <c r="AD540">
        <v>395578</v>
      </c>
      <c r="AE540">
        <v>394486</v>
      </c>
      <c r="AF540">
        <v>388531</v>
      </c>
      <c r="AG540">
        <v>533714</v>
      </c>
      <c r="AH540">
        <v>545798</v>
      </c>
      <c r="AI540">
        <v>525766</v>
      </c>
      <c r="AJ540">
        <v>535149</v>
      </c>
      <c r="AK540">
        <v>532077</v>
      </c>
      <c r="AL540">
        <v>537473</v>
      </c>
      <c r="AM540">
        <v>537337</v>
      </c>
      <c r="AN540">
        <v>534667</v>
      </c>
      <c r="AO540">
        <v>571358</v>
      </c>
      <c r="AP540">
        <v>542521</v>
      </c>
      <c r="AQ540">
        <v>549888</v>
      </c>
      <c r="AR540">
        <v>624838</v>
      </c>
      <c r="AS540">
        <v>640967</v>
      </c>
      <c r="AT540">
        <v>631172</v>
      </c>
      <c r="AU540">
        <v>653969</v>
      </c>
      <c r="AV540">
        <v>607103</v>
      </c>
      <c r="AW540">
        <v>640764</v>
      </c>
      <c r="AX540">
        <v>628833</v>
      </c>
      <c r="AY540">
        <v>627531</v>
      </c>
      <c r="AZ540">
        <v>642707</v>
      </c>
      <c r="BA540">
        <v>664717</v>
      </c>
      <c r="BB540">
        <v>582263</v>
      </c>
      <c r="BC540">
        <v>639728</v>
      </c>
      <c r="BD540">
        <v>626139</v>
      </c>
      <c r="BE540">
        <v>647514</v>
      </c>
      <c r="BF540">
        <v>640136</v>
      </c>
      <c r="BG540">
        <v>53900</v>
      </c>
      <c r="BH540">
        <v>6</v>
      </c>
      <c r="BM540" s="61"/>
    </row>
    <row r="541" spans="1:65">
      <c r="A541">
        <v>322259</v>
      </c>
      <c r="B541" s="4">
        <v>301295</v>
      </c>
      <c r="C541" s="8">
        <v>323530</v>
      </c>
      <c r="D541" s="12">
        <v>329682</v>
      </c>
      <c r="E541" s="17">
        <v>324161</v>
      </c>
      <c r="F541" s="22">
        <v>308460</v>
      </c>
      <c r="G541" s="32">
        <v>310089</v>
      </c>
      <c r="H541" s="27">
        <v>288693</v>
      </c>
      <c r="I541" s="34">
        <v>310925</v>
      </c>
      <c r="J541" s="39">
        <v>308117</v>
      </c>
      <c r="K541" s="44">
        <v>314795</v>
      </c>
      <c r="L541" s="49">
        <v>302001</v>
      </c>
      <c r="M541" s="53">
        <v>325320</v>
      </c>
      <c r="N541" s="58">
        <v>307382</v>
      </c>
      <c r="O541" s="61">
        <v>302738</v>
      </c>
      <c r="P541" s="61">
        <v>306320</v>
      </c>
      <c r="Q541" s="61">
        <v>330600</v>
      </c>
      <c r="R541" s="61">
        <v>333312</v>
      </c>
      <c r="S541" s="61">
        <v>329763</v>
      </c>
      <c r="T541" s="61">
        <v>310919</v>
      </c>
      <c r="U541" s="61">
        <v>313399</v>
      </c>
      <c r="V541">
        <v>343231</v>
      </c>
      <c r="W541">
        <v>296580</v>
      </c>
      <c r="X541">
        <v>334252</v>
      </c>
      <c r="Y541">
        <v>389527</v>
      </c>
      <c r="Z541">
        <v>368481</v>
      </c>
      <c r="AA541">
        <v>408537</v>
      </c>
      <c r="AB541">
        <v>379955</v>
      </c>
      <c r="AC541">
        <v>406112</v>
      </c>
      <c r="AD541">
        <v>399661</v>
      </c>
      <c r="AE541">
        <v>394730</v>
      </c>
      <c r="AF541">
        <v>388577</v>
      </c>
      <c r="AG541">
        <v>533910</v>
      </c>
      <c r="AH541">
        <v>546304</v>
      </c>
      <c r="AI541">
        <v>527981</v>
      </c>
      <c r="AJ541">
        <v>535191</v>
      </c>
      <c r="AK541">
        <v>533779</v>
      </c>
      <c r="AL541">
        <v>538432</v>
      </c>
      <c r="AM541">
        <v>540013</v>
      </c>
      <c r="AN541">
        <v>538239</v>
      </c>
      <c r="AO541">
        <v>575411</v>
      </c>
      <c r="AP541">
        <v>543072</v>
      </c>
      <c r="AQ541">
        <v>550284</v>
      </c>
      <c r="AR541">
        <v>628776</v>
      </c>
      <c r="AS541">
        <v>641235</v>
      </c>
      <c r="AT541">
        <v>632517</v>
      </c>
      <c r="AU541">
        <v>654876</v>
      </c>
      <c r="AV541">
        <v>611058</v>
      </c>
      <c r="AW541">
        <v>641179</v>
      </c>
      <c r="AX541">
        <v>629784</v>
      </c>
      <c r="AY541">
        <v>627992</v>
      </c>
      <c r="AZ541">
        <v>643851</v>
      </c>
      <c r="BA541">
        <v>664989</v>
      </c>
      <c r="BB541">
        <v>583371</v>
      </c>
      <c r="BC541">
        <v>640189</v>
      </c>
      <c r="BD541">
        <v>627562</v>
      </c>
      <c r="BE541">
        <v>648638</v>
      </c>
      <c r="BF541">
        <v>643987</v>
      </c>
      <c r="BG541">
        <v>54000</v>
      </c>
      <c r="BH541">
        <v>5</v>
      </c>
      <c r="BM541" s="61"/>
    </row>
    <row r="542" spans="1:65">
      <c r="A542">
        <v>322868</v>
      </c>
      <c r="B542" s="4">
        <v>302110</v>
      </c>
      <c r="C542" s="8">
        <v>323591</v>
      </c>
      <c r="D542" s="12">
        <v>329827</v>
      </c>
      <c r="E542" s="17">
        <v>324367</v>
      </c>
      <c r="F542" s="22">
        <v>308591</v>
      </c>
      <c r="G542" s="32">
        <v>310512</v>
      </c>
      <c r="H542" s="27">
        <v>288965</v>
      </c>
      <c r="I542" s="34">
        <v>312162</v>
      </c>
      <c r="J542" s="39">
        <v>310267</v>
      </c>
      <c r="K542" s="44">
        <v>315511</v>
      </c>
      <c r="L542" s="49">
        <v>302125</v>
      </c>
      <c r="M542" s="53">
        <v>325669</v>
      </c>
      <c r="N542" s="58">
        <v>307410</v>
      </c>
      <c r="O542" s="61">
        <v>303647</v>
      </c>
      <c r="P542" s="61">
        <v>306674</v>
      </c>
      <c r="Q542" s="61">
        <v>332817</v>
      </c>
      <c r="R542" s="61">
        <v>333933</v>
      </c>
      <c r="S542" s="61">
        <v>329906</v>
      </c>
      <c r="T542" s="61">
        <v>312984</v>
      </c>
      <c r="U542" s="61">
        <v>315020</v>
      </c>
      <c r="V542">
        <v>343383</v>
      </c>
      <c r="W542">
        <v>296695</v>
      </c>
      <c r="X542">
        <v>335312</v>
      </c>
      <c r="Y542">
        <v>390346</v>
      </c>
      <c r="Z542">
        <v>368603</v>
      </c>
      <c r="AA542">
        <v>408722</v>
      </c>
      <c r="AB542">
        <v>381567</v>
      </c>
      <c r="AC542">
        <v>408015</v>
      </c>
      <c r="AD542">
        <v>400249</v>
      </c>
      <c r="AE542">
        <v>395057</v>
      </c>
      <c r="AF542">
        <v>389804</v>
      </c>
      <c r="AG542">
        <v>535483</v>
      </c>
      <c r="AH542">
        <v>546450</v>
      </c>
      <c r="AI542">
        <v>528039</v>
      </c>
      <c r="AJ542">
        <v>535345</v>
      </c>
      <c r="AK542">
        <v>536696</v>
      </c>
      <c r="AL542">
        <v>539822</v>
      </c>
      <c r="AM542">
        <v>540217</v>
      </c>
      <c r="AN542">
        <v>540061</v>
      </c>
      <c r="AO542">
        <v>575652</v>
      </c>
      <c r="AP542">
        <v>544478</v>
      </c>
      <c r="AQ542">
        <v>550598</v>
      </c>
      <c r="AR542">
        <v>628842</v>
      </c>
      <c r="AS542">
        <v>641731</v>
      </c>
      <c r="AT542">
        <v>633400</v>
      </c>
      <c r="AU542">
        <v>657442</v>
      </c>
      <c r="AV542">
        <v>611396</v>
      </c>
      <c r="AW542">
        <v>642100</v>
      </c>
      <c r="AX542">
        <v>630889</v>
      </c>
      <c r="AY542">
        <v>630117</v>
      </c>
      <c r="AZ542">
        <v>643958</v>
      </c>
      <c r="BA542">
        <v>665191</v>
      </c>
      <c r="BB542">
        <v>584451</v>
      </c>
      <c r="BC542">
        <v>641307</v>
      </c>
      <c r="BD542">
        <v>627564</v>
      </c>
      <c r="BE542">
        <v>648811</v>
      </c>
      <c r="BF542">
        <v>647111</v>
      </c>
      <c r="BG542">
        <v>54100</v>
      </c>
      <c r="BH542">
        <v>3</v>
      </c>
      <c r="BM542" s="61"/>
    </row>
    <row r="543" spans="1:65">
      <c r="A543">
        <v>322989</v>
      </c>
      <c r="B543" s="4">
        <v>303289</v>
      </c>
      <c r="C543" s="8">
        <v>323644</v>
      </c>
      <c r="D543" s="12">
        <v>330118</v>
      </c>
      <c r="E543" s="17">
        <v>324683</v>
      </c>
      <c r="F543" s="22">
        <v>309768</v>
      </c>
      <c r="G543" s="32">
        <v>311436</v>
      </c>
      <c r="H543" s="27">
        <v>289498</v>
      </c>
      <c r="I543" s="34">
        <v>313528</v>
      </c>
      <c r="J543" s="39">
        <v>312231</v>
      </c>
      <c r="K543" s="44">
        <v>317260</v>
      </c>
      <c r="L543" s="49">
        <v>302261</v>
      </c>
      <c r="M543" s="53">
        <v>325811</v>
      </c>
      <c r="N543" s="58">
        <v>307520</v>
      </c>
      <c r="O543" s="61">
        <v>304765</v>
      </c>
      <c r="P543" s="61">
        <v>307727</v>
      </c>
      <c r="Q543" s="61">
        <v>333148</v>
      </c>
      <c r="R543" s="61">
        <v>334084</v>
      </c>
      <c r="S543" s="61">
        <v>331182</v>
      </c>
      <c r="T543" s="61">
        <v>313023</v>
      </c>
      <c r="U543" s="61">
        <v>315308</v>
      </c>
      <c r="V543">
        <v>343449</v>
      </c>
      <c r="W543">
        <v>297018</v>
      </c>
      <c r="X543">
        <v>336948</v>
      </c>
      <c r="Y543">
        <v>390475</v>
      </c>
      <c r="Z543">
        <v>368961</v>
      </c>
      <c r="AA543">
        <v>409172</v>
      </c>
      <c r="AB543">
        <v>382180</v>
      </c>
      <c r="AC543">
        <v>408746</v>
      </c>
      <c r="AD543">
        <v>400658</v>
      </c>
      <c r="AE543">
        <v>395139</v>
      </c>
      <c r="AF543">
        <v>389820</v>
      </c>
      <c r="AG543">
        <v>536036</v>
      </c>
      <c r="AH543">
        <v>546602</v>
      </c>
      <c r="AI543">
        <v>528439</v>
      </c>
      <c r="AJ543">
        <v>538943</v>
      </c>
      <c r="AK543">
        <v>538252</v>
      </c>
      <c r="AL543">
        <v>540715</v>
      </c>
      <c r="AM543">
        <v>541471</v>
      </c>
      <c r="AN543">
        <v>541307</v>
      </c>
      <c r="AO543">
        <v>580385</v>
      </c>
      <c r="AP543">
        <v>546304</v>
      </c>
      <c r="AQ543">
        <v>551906</v>
      </c>
      <c r="AR543">
        <v>632705</v>
      </c>
      <c r="AS543">
        <v>642360</v>
      </c>
      <c r="AT543">
        <v>634150</v>
      </c>
      <c r="AU543">
        <v>657734</v>
      </c>
      <c r="AV543">
        <v>612150</v>
      </c>
      <c r="AW543">
        <v>642197</v>
      </c>
      <c r="AX543">
        <v>635771</v>
      </c>
      <c r="AY543">
        <v>633118</v>
      </c>
      <c r="AZ543">
        <v>644721</v>
      </c>
      <c r="BA543">
        <v>665856</v>
      </c>
      <c r="BB543">
        <v>585537</v>
      </c>
      <c r="BC543">
        <v>641990</v>
      </c>
      <c r="BD543">
        <v>627636</v>
      </c>
      <c r="BE543">
        <v>649780</v>
      </c>
      <c r="BF543">
        <v>647326</v>
      </c>
      <c r="BG543">
        <v>54200</v>
      </c>
      <c r="BH543">
        <v>5</v>
      </c>
      <c r="BM543" s="61"/>
    </row>
    <row r="544" spans="1:65">
      <c r="A544">
        <v>323746</v>
      </c>
      <c r="B544" s="4">
        <v>303721</v>
      </c>
      <c r="C544" s="8">
        <v>324048</v>
      </c>
      <c r="D544" s="12">
        <v>330240</v>
      </c>
      <c r="E544" s="17">
        <v>324732</v>
      </c>
      <c r="F544" s="22">
        <v>310163</v>
      </c>
      <c r="G544" s="32">
        <v>311596</v>
      </c>
      <c r="H544" s="27">
        <v>289554</v>
      </c>
      <c r="I544" s="34">
        <v>313789</v>
      </c>
      <c r="J544" s="39">
        <v>312715</v>
      </c>
      <c r="K544" s="44">
        <v>317378</v>
      </c>
      <c r="L544" s="49">
        <v>302817</v>
      </c>
      <c r="M544" s="53">
        <v>327591</v>
      </c>
      <c r="N544" s="58">
        <v>307650</v>
      </c>
      <c r="O544" s="61">
        <v>306164</v>
      </c>
      <c r="P544" s="61">
        <v>309224</v>
      </c>
      <c r="Q544" s="61">
        <v>333435</v>
      </c>
      <c r="R544" s="61">
        <v>334481</v>
      </c>
      <c r="S544" s="61">
        <v>331571</v>
      </c>
      <c r="T544" s="61">
        <v>313028</v>
      </c>
      <c r="U544" s="61">
        <v>315688</v>
      </c>
      <c r="V544">
        <v>343824</v>
      </c>
      <c r="W544">
        <v>297963</v>
      </c>
      <c r="X544">
        <v>337687</v>
      </c>
      <c r="Y544">
        <v>391213</v>
      </c>
      <c r="Z544">
        <v>369437</v>
      </c>
      <c r="AA544">
        <v>409816</v>
      </c>
      <c r="AB544">
        <v>382615</v>
      </c>
      <c r="AC544">
        <v>410268</v>
      </c>
      <c r="AD544">
        <v>400663</v>
      </c>
      <c r="AE544">
        <v>396144</v>
      </c>
      <c r="AF544">
        <v>389970</v>
      </c>
      <c r="AG544">
        <v>536071</v>
      </c>
      <c r="AH544">
        <v>547580</v>
      </c>
      <c r="AI544">
        <v>529233</v>
      </c>
      <c r="AJ544">
        <v>539432</v>
      </c>
      <c r="AK544">
        <v>541206</v>
      </c>
      <c r="AL544">
        <v>541265</v>
      </c>
      <c r="AM544">
        <v>546862</v>
      </c>
      <c r="AN544">
        <v>541663</v>
      </c>
      <c r="AO544">
        <v>582463</v>
      </c>
      <c r="AP544">
        <v>546372</v>
      </c>
      <c r="AQ544">
        <v>552121</v>
      </c>
      <c r="AR544">
        <v>633083</v>
      </c>
      <c r="AS544">
        <v>642436</v>
      </c>
      <c r="AT544">
        <v>634170</v>
      </c>
      <c r="AU544">
        <v>658501</v>
      </c>
      <c r="AV544">
        <v>612493</v>
      </c>
      <c r="AW544">
        <v>642812</v>
      </c>
      <c r="AX544">
        <v>636258</v>
      </c>
      <c r="AY544">
        <v>634096</v>
      </c>
      <c r="AZ544">
        <v>645023</v>
      </c>
      <c r="BA544">
        <v>665937</v>
      </c>
      <c r="BB544">
        <v>588898</v>
      </c>
      <c r="BC544">
        <v>644026</v>
      </c>
      <c r="BD544">
        <v>628920</v>
      </c>
      <c r="BE544">
        <v>649850</v>
      </c>
      <c r="BF544">
        <v>647634</v>
      </c>
      <c r="BG544">
        <v>54300</v>
      </c>
      <c r="BH544">
        <v>5</v>
      </c>
      <c r="BM544" s="61"/>
    </row>
    <row r="545" spans="1:65">
      <c r="A545">
        <v>323770</v>
      </c>
      <c r="B545" s="4">
        <v>304484</v>
      </c>
      <c r="C545" s="8">
        <v>325030</v>
      </c>
      <c r="D545" s="12">
        <v>331659</v>
      </c>
      <c r="E545" s="17">
        <v>325503</v>
      </c>
      <c r="F545" s="22">
        <v>310630</v>
      </c>
      <c r="G545" s="32">
        <v>312002</v>
      </c>
      <c r="H545" s="27">
        <v>290008</v>
      </c>
      <c r="I545" s="34">
        <v>314196</v>
      </c>
      <c r="J545" s="39">
        <v>313183</v>
      </c>
      <c r="K545" s="44">
        <v>318198</v>
      </c>
      <c r="L545" s="49">
        <v>304152</v>
      </c>
      <c r="M545" s="53">
        <v>328060</v>
      </c>
      <c r="N545" s="58">
        <v>307801</v>
      </c>
      <c r="O545" s="61">
        <v>306230</v>
      </c>
      <c r="P545" s="61">
        <v>309927</v>
      </c>
      <c r="Q545" s="61">
        <v>334816</v>
      </c>
      <c r="R545" s="61">
        <v>334818</v>
      </c>
      <c r="S545" s="61">
        <v>331994</v>
      </c>
      <c r="T545" s="61">
        <v>313361</v>
      </c>
      <c r="U545" s="61">
        <v>315738</v>
      </c>
      <c r="V545">
        <v>344697</v>
      </c>
      <c r="W545">
        <v>298323</v>
      </c>
      <c r="X545">
        <v>338048</v>
      </c>
      <c r="Y545">
        <v>391889</v>
      </c>
      <c r="Z545">
        <v>369844</v>
      </c>
      <c r="AA545">
        <v>409973</v>
      </c>
      <c r="AB545">
        <v>383402</v>
      </c>
      <c r="AC545">
        <v>410360</v>
      </c>
      <c r="AD545">
        <v>401177</v>
      </c>
      <c r="AE545">
        <v>398238</v>
      </c>
      <c r="AF545">
        <v>390318</v>
      </c>
      <c r="AG545">
        <v>537166</v>
      </c>
      <c r="AH545">
        <v>551368</v>
      </c>
      <c r="AI545">
        <v>529934</v>
      </c>
      <c r="AJ545">
        <v>539534</v>
      </c>
      <c r="AK545">
        <v>542279</v>
      </c>
      <c r="AL545">
        <v>541313</v>
      </c>
      <c r="AM545">
        <v>547332</v>
      </c>
      <c r="AN545">
        <v>542723</v>
      </c>
      <c r="AO545">
        <v>582535</v>
      </c>
      <c r="AP545">
        <v>546748</v>
      </c>
      <c r="AQ545" s="67">
        <v>552176</v>
      </c>
      <c r="AR545">
        <v>634928</v>
      </c>
      <c r="AS545">
        <v>643420</v>
      </c>
      <c r="AT545">
        <v>635808</v>
      </c>
      <c r="AU545">
        <v>660813</v>
      </c>
      <c r="AV545">
        <v>613964</v>
      </c>
      <c r="AW545">
        <v>642816</v>
      </c>
      <c r="AX545">
        <v>637886</v>
      </c>
      <c r="AY545">
        <v>635257</v>
      </c>
      <c r="AZ545">
        <v>646002</v>
      </c>
      <c r="BA545">
        <v>666114</v>
      </c>
      <c r="BB545">
        <v>590251</v>
      </c>
      <c r="BC545">
        <v>644373</v>
      </c>
      <c r="BD545">
        <v>631794</v>
      </c>
      <c r="BE545">
        <v>650296</v>
      </c>
      <c r="BF545">
        <v>649779</v>
      </c>
      <c r="BG545">
        <v>54400</v>
      </c>
      <c r="BH545">
        <v>8</v>
      </c>
      <c r="BM545" s="61"/>
    </row>
    <row r="546" spans="1:65">
      <c r="A546">
        <v>324483</v>
      </c>
      <c r="B546" s="4">
        <v>305547</v>
      </c>
      <c r="C546" s="8">
        <v>325572</v>
      </c>
      <c r="D546" s="12">
        <v>332597</v>
      </c>
      <c r="E546" s="17">
        <v>326381</v>
      </c>
      <c r="F546" s="22">
        <v>310663</v>
      </c>
      <c r="G546" s="32">
        <v>312466</v>
      </c>
      <c r="H546" s="27">
        <v>290812</v>
      </c>
      <c r="I546" s="34">
        <v>314564</v>
      </c>
      <c r="J546" s="39">
        <v>313615</v>
      </c>
      <c r="K546" s="44">
        <v>319497</v>
      </c>
      <c r="L546" s="49">
        <v>304333</v>
      </c>
      <c r="M546" s="53">
        <v>328716</v>
      </c>
      <c r="N546" s="58">
        <v>308340</v>
      </c>
      <c r="O546" s="61">
        <v>306261</v>
      </c>
      <c r="P546" s="61">
        <v>310208</v>
      </c>
      <c r="Q546" s="61">
        <v>334817</v>
      </c>
      <c r="R546" s="61">
        <v>335173</v>
      </c>
      <c r="S546" s="61">
        <v>332210</v>
      </c>
      <c r="T546" s="61">
        <v>313411</v>
      </c>
      <c r="U546" s="61">
        <v>317816</v>
      </c>
      <c r="V546">
        <v>344729</v>
      </c>
      <c r="W546">
        <v>298343</v>
      </c>
      <c r="X546">
        <v>338426</v>
      </c>
      <c r="Y546">
        <v>392541</v>
      </c>
      <c r="Z546">
        <v>370346</v>
      </c>
      <c r="AA546">
        <v>410173</v>
      </c>
      <c r="AB546">
        <v>384759</v>
      </c>
      <c r="AC546">
        <v>410700</v>
      </c>
      <c r="AD546">
        <v>401442</v>
      </c>
      <c r="AE546">
        <v>400198</v>
      </c>
      <c r="AF546">
        <v>391686</v>
      </c>
      <c r="AG546">
        <v>537810</v>
      </c>
      <c r="AH546">
        <v>553161</v>
      </c>
      <c r="AI546">
        <v>531914</v>
      </c>
      <c r="AJ546">
        <v>540179</v>
      </c>
      <c r="AK546">
        <v>543472</v>
      </c>
      <c r="AL546">
        <v>542388</v>
      </c>
      <c r="AM546">
        <v>547997</v>
      </c>
      <c r="AN546">
        <v>543326</v>
      </c>
      <c r="AO546">
        <v>583546</v>
      </c>
      <c r="AP546">
        <v>547744</v>
      </c>
      <c r="AQ546">
        <v>552220</v>
      </c>
      <c r="AR546">
        <v>634933</v>
      </c>
      <c r="AS546">
        <v>646261</v>
      </c>
      <c r="AT546">
        <v>636959</v>
      </c>
      <c r="AU546">
        <v>662840</v>
      </c>
      <c r="AV546">
        <v>614982</v>
      </c>
      <c r="AW546">
        <v>642833</v>
      </c>
      <c r="AX546">
        <v>638225</v>
      </c>
      <c r="AY546">
        <v>636142</v>
      </c>
      <c r="AZ546">
        <v>652054</v>
      </c>
      <c r="BA546">
        <v>666964</v>
      </c>
      <c r="BB546">
        <v>593343</v>
      </c>
      <c r="BC546">
        <v>644616</v>
      </c>
      <c r="BD546">
        <v>631844</v>
      </c>
      <c r="BE546">
        <v>651970</v>
      </c>
      <c r="BF546">
        <v>650859</v>
      </c>
      <c r="BG546">
        <v>54500</v>
      </c>
      <c r="BH546">
        <v>5</v>
      </c>
      <c r="BM546" s="61"/>
    </row>
    <row r="547" spans="1:65">
      <c r="A547">
        <v>324556</v>
      </c>
      <c r="B547" s="4">
        <v>305647</v>
      </c>
      <c r="C547" s="8">
        <v>325802</v>
      </c>
      <c r="D547" s="12">
        <v>332788</v>
      </c>
      <c r="E547" s="17">
        <v>326387</v>
      </c>
      <c r="F547" s="22">
        <v>311240</v>
      </c>
      <c r="G547" s="32">
        <v>312601</v>
      </c>
      <c r="H547" s="27">
        <v>293150</v>
      </c>
      <c r="I547" s="34">
        <v>314697</v>
      </c>
      <c r="J547" s="39">
        <v>314432</v>
      </c>
      <c r="K547" s="44">
        <v>321678</v>
      </c>
      <c r="L547" s="49">
        <v>305593</v>
      </c>
      <c r="M547" s="53">
        <v>328748</v>
      </c>
      <c r="N547" s="58">
        <v>309975</v>
      </c>
      <c r="O547" s="61">
        <v>306545</v>
      </c>
      <c r="P547" s="61">
        <v>310395</v>
      </c>
      <c r="Q547" s="61">
        <v>335622</v>
      </c>
      <c r="R547" s="61">
        <v>336656</v>
      </c>
      <c r="S547" s="61">
        <v>332698</v>
      </c>
      <c r="T547" s="61">
        <v>314680</v>
      </c>
      <c r="U547" s="61">
        <v>318400</v>
      </c>
      <c r="V547">
        <v>345323</v>
      </c>
      <c r="W547">
        <v>299025</v>
      </c>
      <c r="X547">
        <v>338525</v>
      </c>
      <c r="Y547">
        <v>392557</v>
      </c>
      <c r="Z547">
        <v>371001</v>
      </c>
      <c r="AA547">
        <v>410914</v>
      </c>
      <c r="AB547">
        <v>384776</v>
      </c>
      <c r="AC547">
        <v>411523</v>
      </c>
      <c r="AD547">
        <v>401635</v>
      </c>
      <c r="AE547">
        <v>401050</v>
      </c>
      <c r="AF547">
        <v>391841</v>
      </c>
      <c r="AG547">
        <v>539098</v>
      </c>
      <c r="AH547">
        <v>555069</v>
      </c>
      <c r="AI547">
        <v>532041</v>
      </c>
      <c r="AJ547">
        <v>540316</v>
      </c>
      <c r="AK547">
        <v>545181</v>
      </c>
      <c r="AL547">
        <v>542544</v>
      </c>
      <c r="AM547">
        <v>548198</v>
      </c>
      <c r="AN547">
        <v>543472</v>
      </c>
      <c r="AO547">
        <v>584055</v>
      </c>
      <c r="AP547">
        <v>549167</v>
      </c>
      <c r="AQ547">
        <v>555400</v>
      </c>
      <c r="AR547">
        <v>635136</v>
      </c>
      <c r="AS547">
        <v>646308</v>
      </c>
      <c r="AT547">
        <v>637971</v>
      </c>
      <c r="AU547">
        <v>665755</v>
      </c>
      <c r="AV547">
        <v>615061</v>
      </c>
      <c r="AW547">
        <v>644961</v>
      </c>
      <c r="AX547">
        <v>639050</v>
      </c>
      <c r="AY547">
        <v>636189</v>
      </c>
      <c r="AZ547">
        <v>652634</v>
      </c>
      <c r="BA547">
        <v>667229</v>
      </c>
      <c r="BB547">
        <v>594119</v>
      </c>
      <c r="BC547">
        <v>649441</v>
      </c>
      <c r="BD547">
        <v>634408</v>
      </c>
      <c r="BE547">
        <v>654131</v>
      </c>
      <c r="BF547">
        <v>651643</v>
      </c>
      <c r="BG547">
        <v>54600</v>
      </c>
      <c r="BH547">
        <v>2</v>
      </c>
      <c r="BM547" s="61"/>
    </row>
    <row r="548" spans="1:65">
      <c r="A548">
        <v>324719</v>
      </c>
      <c r="B548" s="4">
        <v>306022</v>
      </c>
      <c r="C548" s="8">
        <v>326822</v>
      </c>
      <c r="D548" s="12">
        <v>332810</v>
      </c>
      <c r="E548" s="17">
        <v>327243</v>
      </c>
      <c r="F548" s="22">
        <v>311457</v>
      </c>
      <c r="G548" s="32">
        <v>314014</v>
      </c>
      <c r="H548" s="27">
        <v>293391</v>
      </c>
      <c r="I548" s="34">
        <v>315508</v>
      </c>
      <c r="J548" s="39">
        <v>314439</v>
      </c>
      <c r="K548" s="44">
        <v>322167</v>
      </c>
      <c r="L548" s="49">
        <v>305666</v>
      </c>
      <c r="M548" s="53">
        <v>329110</v>
      </c>
      <c r="N548" s="58">
        <v>310430</v>
      </c>
      <c r="O548" s="61">
        <v>306933</v>
      </c>
      <c r="P548" s="61">
        <v>311346</v>
      </c>
      <c r="Q548" s="61">
        <v>335958</v>
      </c>
      <c r="R548" s="61">
        <v>337266</v>
      </c>
      <c r="S548" s="61">
        <v>332745</v>
      </c>
      <c r="T548" s="61">
        <v>314761</v>
      </c>
      <c r="U548" s="61">
        <v>318507</v>
      </c>
      <c r="V548">
        <v>346557</v>
      </c>
      <c r="W548">
        <v>299419</v>
      </c>
      <c r="X548">
        <v>339316</v>
      </c>
      <c r="Y548">
        <v>392724</v>
      </c>
      <c r="Z548">
        <v>371544</v>
      </c>
      <c r="AA548">
        <v>412089</v>
      </c>
      <c r="AB548">
        <v>385295</v>
      </c>
      <c r="AC548">
        <v>411714</v>
      </c>
      <c r="AD548">
        <v>402320</v>
      </c>
      <c r="AE548">
        <v>401417</v>
      </c>
      <c r="AF548">
        <v>391842</v>
      </c>
      <c r="AG548">
        <v>542023</v>
      </c>
      <c r="AH548">
        <v>555379</v>
      </c>
      <c r="AI548">
        <v>532698</v>
      </c>
      <c r="AJ548">
        <v>543263</v>
      </c>
      <c r="AK548">
        <v>546023</v>
      </c>
      <c r="AL548">
        <v>542941</v>
      </c>
      <c r="AM548">
        <v>548496</v>
      </c>
      <c r="AN548">
        <v>544280</v>
      </c>
      <c r="AO548">
        <v>584105</v>
      </c>
      <c r="AP548">
        <v>550641</v>
      </c>
      <c r="AQ548">
        <v>555477</v>
      </c>
      <c r="AR548">
        <v>636141</v>
      </c>
      <c r="AS548">
        <v>646757</v>
      </c>
      <c r="AT548">
        <v>639911</v>
      </c>
      <c r="AU548">
        <v>666643</v>
      </c>
      <c r="AV548">
        <v>615090</v>
      </c>
      <c r="AW548">
        <v>646946</v>
      </c>
      <c r="AX548">
        <v>639833</v>
      </c>
      <c r="AY548">
        <v>638671</v>
      </c>
      <c r="AZ548">
        <v>652758</v>
      </c>
      <c r="BA548">
        <v>668126</v>
      </c>
      <c r="BB548">
        <v>594295</v>
      </c>
      <c r="BC548">
        <v>649886</v>
      </c>
      <c r="BD548">
        <v>636061</v>
      </c>
      <c r="BE548">
        <v>656480</v>
      </c>
      <c r="BF548">
        <v>655980</v>
      </c>
      <c r="BG548">
        <v>54700</v>
      </c>
      <c r="BH548">
        <v>6</v>
      </c>
      <c r="BM548" s="61"/>
    </row>
    <row r="549" spans="1:65">
      <c r="A549">
        <v>326781</v>
      </c>
      <c r="B549" s="4">
        <v>306161</v>
      </c>
      <c r="C549" s="8">
        <v>328235</v>
      </c>
      <c r="D549" s="12">
        <v>333187</v>
      </c>
      <c r="E549" s="17">
        <v>328004</v>
      </c>
      <c r="F549" s="22">
        <v>312383</v>
      </c>
      <c r="G549" s="32">
        <v>314324</v>
      </c>
      <c r="H549" s="27">
        <v>294537</v>
      </c>
      <c r="I549" s="34">
        <v>315839</v>
      </c>
      <c r="J549" s="39">
        <v>315716</v>
      </c>
      <c r="K549" s="44">
        <v>322393</v>
      </c>
      <c r="L549" s="49">
        <v>305729</v>
      </c>
      <c r="M549" s="53">
        <v>329149</v>
      </c>
      <c r="N549" s="58">
        <v>310592</v>
      </c>
      <c r="O549" s="61">
        <v>307396</v>
      </c>
      <c r="P549" s="61">
        <v>311384</v>
      </c>
      <c r="Q549" s="61">
        <v>335982</v>
      </c>
      <c r="R549" s="61">
        <v>338500</v>
      </c>
      <c r="S549" s="61">
        <v>333411</v>
      </c>
      <c r="T549" s="61">
        <v>315636</v>
      </c>
      <c r="U549" s="61">
        <v>318907</v>
      </c>
      <c r="V549">
        <v>346558</v>
      </c>
      <c r="W549">
        <v>299421</v>
      </c>
      <c r="X549">
        <v>339473</v>
      </c>
      <c r="Y549">
        <v>392981</v>
      </c>
      <c r="Z549">
        <v>371631</v>
      </c>
      <c r="AA549">
        <v>412488</v>
      </c>
      <c r="AB549">
        <v>385507</v>
      </c>
      <c r="AC549">
        <v>413152</v>
      </c>
      <c r="AD549">
        <v>402696</v>
      </c>
      <c r="AE549">
        <v>401770</v>
      </c>
      <c r="AF549">
        <v>392181</v>
      </c>
      <c r="AG549">
        <v>542236</v>
      </c>
      <c r="AH549">
        <v>555446</v>
      </c>
      <c r="AI549">
        <v>535184</v>
      </c>
      <c r="AJ549">
        <v>544694</v>
      </c>
      <c r="AK549">
        <v>548010</v>
      </c>
      <c r="AL549">
        <v>542980</v>
      </c>
      <c r="AM549">
        <v>551182</v>
      </c>
      <c r="AN549">
        <v>547459</v>
      </c>
      <c r="AO549">
        <v>585414</v>
      </c>
      <c r="AP549">
        <v>551012</v>
      </c>
      <c r="AQ549">
        <v>555851</v>
      </c>
      <c r="AR549">
        <v>636382</v>
      </c>
      <c r="AS549">
        <v>648420</v>
      </c>
      <c r="AT549">
        <v>641548</v>
      </c>
      <c r="AU549">
        <v>666740</v>
      </c>
      <c r="AV549">
        <v>616447</v>
      </c>
      <c r="AW549">
        <v>649564</v>
      </c>
      <c r="AX549">
        <v>642899</v>
      </c>
      <c r="AY549">
        <v>638707</v>
      </c>
      <c r="AZ549">
        <v>653465</v>
      </c>
      <c r="BA549">
        <v>669555</v>
      </c>
      <c r="BB549">
        <v>594351</v>
      </c>
      <c r="BC549">
        <v>650607</v>
      </c>
      <c r="BD549">
        <v>637668</v>
      </c>
      <c r="BE549">
        <v>659566</v>
      </c>
      <c r="BF549">
        <v>656526</v>
      </c>
      <c r="BG549">
        <v>54800</v>
      </c>
      <c r="BH549">
        <v>8</v>
      </c>
      <c r="BM549" s="61"/>
    </row>
    <row r="550" spans="1:65">
      <c r="A550">
        <v>327061</v>
      </c>
      <c r="B550" s="4">
        <v>306560</v>
      </c>
      <c r="C550" s="8">
        <v>328261</v>
      </c>
      <c r="D550" s="12">
        <v>333275</v>
      </c>
      <c r="E550" s="17">
        <v>328459</v>
      </c>
      <c r="F550" s="22">
        <v>313061</v>
      </c>
      <c r="G550" s="32">
        <v>315269</v>
      </c>
      <c r="H550" s="27">
        <v>294884</v>
      </c>
      <c r="I550" s="34">
        <v>317146</v>
      </c>
      <c r="J550" s="39">
        <v>316706</v>
      </c>
      <c r="K550" s="44">
        <v>322860</v>
      </c>
      <c r="L550" s="49">
        <v>306936</v>
      </c>
      <c r="M550" s="53">
        <v>329271</v>
      </c>
      <c r="N550" s="58">
        <v>312658</v>
      </c>
      <c r="O550" s="61">
        <v>307566</v>
      </c>
      <c r="P550" s="69">
        <v>311596</v>
      </c>
      <c r="Q550" s="61">
        <v>336352</v>
      </c>
      <c r="R550" s="61">
        <v>338720</v>
      </c>
      <c r="S550" s="61">
        <v>333591</v>
      </c>
      <c r="T550" s="61">
        <v>315912</v>
      </c>
      <c r="U550" s="61">
        <v>319003</v>
      </c>
      <c r="V550">
        <v>347346</v>
      </c>
      <c r="W550">
        <v>299597</v>
      </c>
      <c r="X550">
        <v>342766</v>
      </c>
      <c r="Y550">
        <v>393525</v>
      </c>
      <c r="Z550">
        <v>372760</v>
      </c>
      <c r="AA550">
        <v>413414</v>
      </c>
      <c r="AB550">
        <v>385636</v>
      </c>
      <c r="AC550">
        <v>413275</v>
      </c>
      <c r="AD550">
        <v>402808</v>
      </c>
      <c r="AE550">
        <v>402318</v>
      </c>
      <c r="AF550">
        <v>392661</v>
      </c>
      <c r="AG550">
        <v>542686</v>
      </c>
      <c r="AH550">
        <v>555684</v>
      </c>
      <c r="AI550">
        <v>535717</v>
      </c>
      <c r="AJ550">
        <v>545676</v>
      </c>
      <c r="AK550">
        <v>549570</v>
      </c>
      <c r="AL550">
        <v>543510</v>
      </c>
      <c r="AM550">
        <v>552548</v>
      </c>
      <c r="AN550">
        <v>547606</v>
      </c>
      <c r="AO550">
        <v>585499</v>
      </c>
      <c r="AP550">
        <v>551298</v>
      </c>
      <c r="AQ550">
        <v>556776</v>
      </c>
      <c r="AR550">
        <v>637573</v>
      </c>
      <c r="AS550">
        <v>651080</v>
      </c>
      <c r="AT550">
        <v>641955</v>
      </c>
      <c r="AU550">
        <v>667700</v>
      </c>
      <c r="AV550">
        <v>617932</v>
      </c>
      <c r="AW550">
        <v>650163</v>
      </c>
      <c r="AX550">
        <v>646168</v>
      </c>
      <c r="AY550">
        <v>639247</v>
      </c>
      <c r="AZ550">
        <v>653552</v>
      </c>
      <c r="BA550">
        <v>669637</v>
      </c>
      <c r="BB550">
        <v>595971</v>
      </c>
      <c r="BC550">
        <v>653720</v>
      </c>
      <c r="BD550">
        <v>640505</v>
      </c>
      <c r="BE550">
        <v>660272</v>
      </c>
      <c r="BF550">
        <v>658858</v>
      </c>
      <c r="BG550">
        <v>54900</v>
      </c>
      <c r="BH550">
        <v>3</v>
      </c>
      <c r="BM550" s="61"/>
    </row>
    <row r="551" spans="1:65">
      <c r="A551">
        <v>327078</v>
      </c>
      <c r="B551" s="4">
        <v>306646</v>
      </c>
      <c r="C551" s="8">
        <v>328479</v>
      </c>
      <c r="D551" s="12">
        <v>333583</v>
      </c>
      <c r="E551" s="17">
        <v>328787</v>
      </c>
      <c r="F551" s="22">
        <v>313484</v>
      </c>
      <c r="G551" s="32">
        <v>316394</v>
      </c>
      <c r="H551" s="27">
        <v>295294</v>
      </c>
      <c r="I551" s="34">
        <v>318108</v>
      </c>
      <c r="J551" s="39">
        <v>316989</v>
      </c>
      <c r="K551" s="44">
        <v>323551</v>
      </c>
      <c r="L551" s="49">
        <v>307512</v>
      </c>
      <c r="M551" s="53">
        <v>330335</v>
      </c>
      <c r="N551" s="58">
        <v>313280</v>
      </c>
      <c r="O551" s="61">
        <v>308986</v>
      </c>
      <c r="P551" s="61">
        <v>311907</v>
      </c>
      <c r="Q551" s="61">
        <v>337123</v>
      </c>
      <c r="R551" s="61">
        <v>341362</v>
      </c>
      <c r="S551" s="61">
        <v>333644</v>
      </c>
      <c r="T551" s="61">
        <v>316125</v>
      </c>
      <c r="U551" s="61">
        <v>319789</v>
      </c>
      <c r="V551">
        <v>347522</v>
      </c>
      <c r="W551">
        <v>300094</v>
      </c>
      <c r="X551">
        <v>343178</v>
      </c>
      <c r="Y551">
        <v>393691</v>
      </c>
      <c r="Z551">
        <v>373029</v>
      </c>
      <c r="AA551">
        <v>414171</v>
      </c>
      <c r="AB551">
        <v>385807</v>
      </c>
      <c r="AC551">
        <v>415124</v>
      </c>
      <c r="AD551">
        <v>404396</v>
      </c>
      <c r="AE551">
        <v>402663</v>
      </c>
      <c r="AF551">
        <v>392929</v>
      </c>
      <c r="AG551">
        <v>542798</v>
      </c>
      <c r="AH551">
        <v>556191</v>
      </c>
      <c r="AI551">
        <v>535737</v>
      </c>
      <c r="AJ551">
        <v>546339</v>
      </c>
      <c r="AK551">
        <v>549981</v>
      </c>
      <c r="AL551">
        <v>543740</v>
      </c>
      <c r="AM551">
        <v>553896</v>
      </c>
      <c r="AN551">
        <v>549057</v>
      </c>
      <c r="AO551">
        <v>586705</v>
      </c>
      <c r="AP551">
        <v>551411</v>
      </c>
      <c r="AQ551">
        <v>557313</v>
      </c>
      <c r="AR551">
        <v>638536</v>
      </c>
      <c r="AS551">
        <v>654891</v>
      </c>
      <c r="AT551">
        <v>644494</v>
      </c>
      <c r="AU551">
        <v>668735</v>
      </c>
      <c r="AV551">
        <v>621583</v>
      </c>
      <c r="AW551">
        <v>650549</v>
      </c>
      <c r="AX551">
        <v>648023</v>
      </c>
      <c r="AY551">
        <v>640739</v>
      </c>
      <c r="AZ551">
        <v>654221</v>
      </c>
      <c r="BA551">
        <v>670853</v>
      </c>
      <c r="BB551">
        <v>596292</v>
      </c>
      <c r="BC551">
        <v>654407</v>
      </c>
      <c r="BD551">
        <v>642580</v>
      </c>
      <c r="BE551">
        <v>662694</v>
      </c>
      <c r="BF551">
        <v>659354</v>
      </c>
      <c r="BG551">
        <v>55000</v>
      </c>
      <c r="BH551">
        <v>7</v>
      </c>
      <c r="BM551" s="61"/>
    </row>
    <row r="552" spans="1:65">
      <c r="A552">
        <v>327281</v>
      </c>
      <c r="B552" s="4">
        <v>307051</v>
      </c>
      <c r="C552" s="8">
        <v>330417</v>
      </c>
      <c r="D552" s="12">
        <v>333604</v>
      </c>
      <c r="E552" s="17">
        <v>329219</v>
      </c>
      <c r="F552" s="22">
        <v>313652</v>
      </c>
      <c r="G552" s="32">
        <v>317171</v>
      </c>
      <c r="H552" s="27">
        <v>295357</v>
      </c>
      <c r="I552" s="34">
        <v>318246</v>
      </c>
      <c r="J552" s="39">
        <v>317914</v>
      </c>
      <c r="K552" s="44">
        <v>323754</v>
      </c>
      <c r="L552" s="49">
        <v>307729</v>
      </c>
      <c r="M552" s="53">
        <v>330336</v>
      </c>
      <c r="N552" s="58">
        <v>313339</v>
      </c>
      <c r="O552" s="61">
        <v>310005</v>
      </c>
      <c r="P552" s="61">
        <v>312272</v>
      </c>
      <c r="Q552" s="61">
        <v>337380</v>
      </c>
      <c r="R552" s="61">
        <v>341571</v>
      </c>
      <c r="S552" s="61">
        <v>334987</v>
      </c>
      <c r="T552" s="61">
        <v>316210</v>
      </c>
      <c r="U552" s="61">
        <v>319961</v>
      </c>
      <c r="V552">
        <v>347736</v>
      </c>
      <c r="W552">
        <v>300458</v>
      </c>
      <c r="X552">
        <v>344633</v>
      </c>
      <c r="Y552">
        <v>395370</v>
      </c>
      <c r="Z552">
        <v>373373</v>
      </c>
      <c r="AA552">
        <v>414731</v>
      </c>
      <c r="AB552">
        <v>386661</v>
      </c>
      <c r="AC552">
        <v>415950</v>
      </c>
      <c r="AD552">
        <v>404525</v>
      </c>
      <c r="AE552">
        <v>403299</v>
      </c>
      <c r="AF552">
        <v>393006</v>
      </c>
      <c r="AG552">
        <v>543372</v>
      </c>
      <c r="AH552">
        <v>557753</v>
      </c>
      <c r="AI552">
        <v>537129</v>
      </c>
      <c r="AJ552">
        <v>546805</v>
      </c>
      <c r="AK552">
        <v>550622</v>
      </c>
      <c r="AL552">
        <v>543922</v>
      </c>
      <c r="AM552">
        <v>555395</v>
      </c>
      <c r="AN552">
        <v>549611</v>
      </c>
      <c r="AO552">
        <v>586725</v>
      </c>
      <c r="AP552">
        <v>552508</v>
      </c>
      <c r="AQ552">
        <v>558838</v>
      </c>
      <c r="AR552">
        <v>638894</v>
      </c>
      <c r="AS552">
        <v>655630</v>
      </c>
      <c r="AT552">
        <v>644591</v>
      </c>
      <c r="AU552">
        <v>669251</v>
      </c>
      <c r="AV552">
        <v>622145</v>
      </c>
      <c r="AW552">
        <v>653012</v>
      </c>
      <c r="AX552">
        <v>648904</v>
      </c>
      <c r="AY552">
        <v>640931</v>
      </c>
      <c r="AZ552">
        <v>655244</v>
      </c>
      <c r="BA552">
        <v>671665</v>
      </c>
      <c r="BB552">
        <v>597217</v>
      </c>
      <c r="BC552">
        <v>654825</v>
      </c>
      <c r="BD552">
        <v>643530</v>
      </c>
      <c r="BE552">
        <v>662961</v>
      </c>
      <c r="BF552">
        <v>660418</v>
      </c>
      <c r="BG552">
        <v>55100</v>
      </c>
      <c r="BH552">
        <v>6</v>
      </c>
      <c r="BM552" s="61"/>
    </row>
    <row r="553" spans="1:65">
      <c r="A553">
        <v>327358</v>
      </c>
      <c r="B553" s="4">
        <v>309564</v>
      </c>
      <c r="C553" s="8">
        <v>330933</v>
      </c>
      <c r="D553" s="12">
        <v>333994</v>
      </c>
      <c r="E553" s="17">
        <v>329500</v>
      </c>
      <c r="F553" s="22">
        <v>313655</v>
      </c>
      <c r="G553" s="32">
        <v>318057</v>
      </c>
      <c r="H553" s="27">
        <v>296204</v>
      </c>
      <c r="I553" s="34">
        <v>318930</v>
      </c>
      <c r="J553" s="39">
        <v>318280</v>
      </c>
      <c r="K553" s="44">
        <v>324286</v>
      </c>
      <c r="L553" s="49">
        <v>308112</v>
      </c>
      <c r="M553" s="53">
        <v>330539</v>
      </c>
      <c r="N553" s="58">
        <v>313443</v>
      </c>
      <c r="O553" s="61">
        <v>310016</v>
      </c>
      <c r="P553" s="61">
        <v>312472</v>
      </c>
      <c r="Q553" s="61">
        <v>337883</v>
      </c>
      <c r="R553" s="61">
        <v>341986</v>
      </c>
      <c r="S553" s="61">
        <v>335991</v>
      </c>
      <c r="T553" s="61">
        <v>318384</v>
      </c>
      <c r="U553" s="61">
        <v>320261</v>
      </c>
      <c r="V553">
        <v>350152</v>
      </c>
      <c r="W553">
        <v>300493</v>
      </c>
      <c r="X553">
        <v>345493</v>
      </c>
      <c r="Y553">
        <v>395621</v>
      </c>
      <c r="Z553">
        <v>373492</v>
      </c>
      <c r="AA553">
        <v>415174</v>
      </c>
      <c r="AB553">
        <v>387190</v>
      </c>
      <c r="AC553">
        <v>415988</v>
      </c>
      <c r="AD553">
        <v>404582</v>
      </c>
      <c r="AE553">
        <v>403767</v>
      </c>
      <c r="AF553">
        <v>393686</v>
      </c>
      <c r="AG553">
        <v>543656</v>
      </c>
      <c r="AH553">
        <v>558176</v>
      </c>
      <c r="AI553">
        <v>538467</v>
      </c>
      <c r="AJ553">
        <v>547044</v>
      </c>
      <c r="AK553">
        <v>551283</v>
      </c>
      <c r="AL553">
        <v>546071</v>
      </c>
      <c r="AM553">
        <v>556203</v>
      </c>
      <c r="AN553">
        <v>549619</v>
      </c>
      <c r="AO553">
        <v>586759</v>
      </c>
      <c r="AP553">
        <v>555468</v>
      </c>
      <c r="AQ553">
        <v>560912</v>
      </c>
      <c r="AR553">
        <v>644291</v>
      </c>
      <c r="AS553">
        <v>655995</v>
      </c>
      <c r="AT553">
        <v>646490</v>
      </c>
      <c r="AU553">
        <v>670339</v>
      </c>
      <c r="AV553">
        <v>622374</v>
      </c>
      <c r="AW553">
        <v>653313</v>
      </c>
      <c r="AX553">
        <v>649394</v>
      </c>
      <c r="AY553">
        <v>642433</v>
      </c>
      <c r="AZ553">
        <v>655641</v>
      </c>
      <c r="BA553">
        <v>672762</v>
      </c>
      <c r="BB553">
        <v>598169</v>
      </c>
      <c r="BC553">
        <v>655872</v>
      </c>
      <c r="BD553">
        <v>643867</v>
      </c>
      <c r="BE553">
        <v>662966</v>
      </c>
      <c r="BF553">
        <v>660785</v>
      </c>
      <c r="BG553">
        <v>55200</v>
      </c>
      <c r="BH553">
        <v>15</v>
      </c>
      <c r="BM553" s="61"/>
    </row>
    <row r="554" spans="1:65" ht="15.75">
      <c r="A554">
        <v>327436</v>
      </c>
      <c r="B554" s="4">
        <v>310304</v>
      </c>
      <c r="C554" s="8">
        <v>331181</v>
      </c>
      <c r="D554" s="12">
        <v>334482</v>
      </c>
      <c r="E554" s="17">
        <v>329505</v>
      </c>
      <c r="F554" s="22">
        <v>313956</v>
      </c>
      <c r="G554" s="32">
        <v>319883</v>
      </c>
      <c r="H554" s="27">
        <v>296572</v>
      </c>
      <c r="I554" s="34">
        <v>319154</v>
      </c>
      <c r="J554" s="39">
        <v>318525</v>
      </c>
      <c r="K554" s="44">
        <v>324582</v>
      </c>
      <c r="L554" s="49">
        <v>308487</v>
      </c>
      <c r="M554" s="56">
        <v>332718</v>
      </c>
      <c r="N554" s="58">
        <v>313927</v>
      </c>
      <c r="O554" s="61">
        <v>310555</v>
      </c>
      <c r="P554" s="61">
        <v>312513</v>
      </c>
      <c r="Q554" s="61">
        <v>338163</v>
      </c>
      <c r="R554" s="61">
        <v>342691</v>
      </c>
      <c r="S554" s="61">
        <v>336385</v>
      </c>
      <c r="T554" s="61">
        <v>318582</v>
      </c>
      <c r="U554" s="61">
        <v>321254</v>
      </c>
      <c r="V554">
        <v>350211</v>
      </c>
      <c r="W554">
        <v>300750</v>
      </c>
      <c r="X554">
        <v>346033</v>
      </c>
      <c r="Y554">
        <v>396057</v>
      </c>
      <c r="Z554">
        <v>373842</v>
      </c>
      <c r="AA554">
        <v>415258</v>
      </c>
      <c r="AB554">
        <v>387604</v>
      </c>
      <c r="AC554">
        <v>416436</v>
      </c>
      <c r="AD554">
        <v>405052</v>
      </c>
      <c r="AE554">
        <v>404274</v>
      </c>
      <c r="AF554">
        <v>393837</v>
      </c>
      <c r="AG554">
        <v>545629</v>
      </c>
      <c r="AH554">
        <v>558738</v>
      </c>
      <c r="AI554">
        <v>538525</v>
      </c>
      <c r="AJ554">
        <v>548016</v>
      </c>
      <c r="AK554">
        <v>551403</v>
      </c>
      <c r="AL554">
        <v>546158</v>
      </c>
      <c r="AM554">
        <v>556455</v>
      </c>
      <c r="AN554">
        <v>550181</v>
      </c>
      <c r="AO554">
        <v>587185</v>
      </c>
      <c r="AP554">
        <v>555476</v>
      </c>
      <c r="AQ554">
        <v>561881</v>
      </c>
      <c r="AR554">
        <v>645451</v>
      </c>
      <c r="AS554">
        <v>656471</v>
      </c>
      <c r="AT554">
        <v>647061</v>
      </c>
      <c r="AU554">
        <v>671670</v>
      </c>
      <c r="AV554">
        <v>622447</v>
      </c>
      <c r="AW554">
        <v>654678</v>
      </c>
      <c r="AX554">
        <v>650768</v>
      </c>
      <c r="AY554">
        <v>642630</v>
      </c>
      <c r="AZ554">
        <v>657200</v>
      </c>
      <c r="BA554">
        <v>673371</v>
      </c>
      <c r="BB554">
        <v>599011</v>
      </c>
      <c r="BC554">
        <v>656025</v>
      </c>
      <c r="BD554">
        <v>644172</v>
      </c>
      <c r="BE554">
        <v>663689</v>
      </c>
      <c r="BF554">
        <v>661344</v>
      </c>
      <c r="BG554">
        <v>55300</v>
      </c>
      <c r="BH554">
        <v>3</v>
      </c>
      <c r="BM554" s="61"/>
    </row>
    <row r="555" spans="1:65">
      <c r="A555">
        <v>327658</v>
      </c>
      <c r="B555" s="4">
        <v>310435</v>
      </c>
      <c r="C555" s="8">
        <v>331676</v>
      </c>
      <c r="D555" s="12">
        <v>335454</v>
      </c>
      <c r="E555" s="17">
        <v>330260</v>
      </c>
      <c r="F555" s="22">
        <v>314298</v>
      </c>
      <c r="G555" s="32">
        <v>320048</v>
      </c>
      <c r="H555" s="27">
        <v>296732</v>
      </c>
      <c r="I555" s="34">
        <v>320025</v>
      </c>
      <c r="J555" s="39">
        <v>318559</v>
      </c>
      <c r="K555" s="44">
        <v>324751</v>
      </c>
      <c r="L555" s="49">
        <v>308603</v>
      </c>
      <c r="M555" s="53">
        <v>334055</v>
      </c>
      <c r="N555" s="58">
        <v>314259</v>
      </c>
      <c r="O555" s="61">
        <v>311148</v>
      </c>
      <c r="P555" s="61">
        <v>313821</v>
      </c>
      <c r="Q555" s="61">
        <v>338254</v>
      </c>
      <c r="R555" s="61">
        <v>343826</v>
      </c>
      <c r="S555" s="61">
        <v>337306</v>
      </c>
      <c r="T555" s="61">
        <v>318863</v>
      </c>
      <c r="U555" s="61">
        <v>321381</v>
      </c>
      <c r="V555">
        <v>350451</v>
      </c>
      <c r="W555">
        <v>300819</v>
      </c>
      <c r="X555">
        <v>346421</v>
      </c>
      <c r="Y555">
        <v>396435</v>
      </c>
      <c r="Z555">
        <v>374362</v>
      </c>
      <c r="AA555">
        <v>416367</v>
      </c>
      <c r="AB555">
        <v>387952</v>
      </c>
      <c r="AC555">
        <v>417921</v>
      </c>
      <c r="AD555">
        <v>405345</v>
      </c>
      <c r="AE555">
        <v>404425</v>
      </c>
      <c r="AF555">
        <v>394203</v>
      </c>
      <c r="AG555">
        <v>545680</v>
      </c>
      <c r="AH555">
        <v>559440</v>
      </c>
      <c r="AI555">
        <v>539608</v>
      </c>
      <c r="AJ555">
        <v>548065</v>
      </c>
      <c r="AK555">
        <v>551562</v>
      </c>
      <c r="AL555">
        <v>546300</v>
      </c>
      <c r="AM555">
        <v>557347</v>
      </c>
      <c r="AN555">
        <v>550622</v>
      </c>
      <c r="AO555">
        <v>588342</v>
      </c>
      <c r="AP555">
        <v>555919</v>
      </c>
      <c r="AQ555">
        <v>567845</v>
      </c>
      <c r="AR555">
        <v>646466</v>
      </c>
      <c r="AS555">
        <v>656761</v>
      </c>
      <c r="AT555">
        <v>650562</v>
      </c>
      <c r="AU555">
        <v>672516</v>
      </c>
      <c r="AV555">
        <v>625714</v>
      </c>
      <c r="AW555">
        <v>657269</v>
      </c>
      <c r="AX555">
        <v>651570</v>
      </c>
      <c r="AY555">
        <v>643683</v>
      </c>
      <c r="AZ555">
        <v>658366</v>
      </c>
      <c r="BA555">
        <v>673546</v>
      </c>
      <c r="BB555">
        <v>599190</v>
      </c>
      <c r="BC555">
        <v>656402</v>
      </c>
      <c r="BD555">
        <v>646638</v>
      </c>
      <c r="BE555">
        <v>664972</v>
      </c>
      <c r="BF555">
        <v>662597</v>
      </c>
      <c r="BG555">
        <v>55400</v>
      </c>
      <c r="BH555">
        <v>7</v>
      </c>
      <c r="BM555" s="61"/>
    </row>
    <row r="556" spans="1:65">
      <c r="A556">
        <v>327762</v>
      </c>
      <c r="B556" s="4">
        <v>311216</v>
      </c>
      <c r="C556" s="8">
        <v>332398</v>
      </c>
      <c r="D556" s="12">
        <v>335541</v>
      </c>
      <c r="E556" s="17">
        <v>330549</v>
      </c>
      <c r="F556" s="22">
        <v>314673</v>
      </c>
      <c r="G556" s="32">
        <v>320449</v>
      </c>
      <c r="H556" s="27">
        <v>297794</v>
      </c>
      <c r="I556" s="34">
        <v>320312</v>
      </c>
      <c r="J556" s="39">
        <v>319990</v>
      </c>
      <c r="K556" s="44">
        <v>324815</v>
      </c>
      <c r="L556" s="49">
        <v>308893</v>
      </c>
      <c r="M556" s="53">
        <v>334889</v>
      </c>
      <c r="N556" s="58">
        <v>314813</v>
      </c>
      <c r="O556" s="61">
        <v>312440</v>
      </c>
      <c r="P556" s="61">
        <v>314464</v>
      </c>
      <c r="Q556" s="61">
        <v>338917</v>
      </c>
      <c r="R556" s="61">
        <v>343981</v>
      </c>
      <c r="S556" s="61">
        <v>338942</v>
      </c>
      <c r="T556" s="61">
        <v>319106</v>
      </c>
      <c r="U556" s="61">
        <v>322242</v>
      </c>
      <c r="V556">
        <v>350634</v>
      </c>
      <c r="W556">
        <v>302435</v>
      </c>
      <c r="X556">
        <v>346635</v>
      </c>
      <c r="Y556">
        <v>396741</v>
      </c>
      <c r="Z556">
        <v>374762</v>
      </c>
      <c r="AA556">
        <v>418372</v>
      </c>
      <c r="AB556">
        <v>387961</v>
      </c>
      <c r="AC556">
        <v>418489</v>
      </c>
      <c r="AD556">
        <v>406269</v>
      </c>
      <c r="AE556">
        <v>404716</v>
      </c>
      <c r="AF556">
        <v>394599</v>
      </c>
      <c r="AG556">
        <v>545747</v>
      </c>
      <c r="AH556">
        <v>559588</v>
      </c>
      <c r="AI556">
        <v>540989</v>
      </c>
      <c r="AJ556">
        <v>548503</v>
      </c>
      <c r="AK556">
        <v>552057</v>
      </c>
      <c r="AL556">
        <v>547624</v>
      </c>
      <c r="AM556">
        <v>557522</v>
      </c>
      <c r="AN556">
        <v>551524</v>
      </c>
      <c r="AO556">
        <v>589090</v>
      </c>
      <c r="AP556">
        <v>559375</v>
      </c>
      <c r="AQ556">
        <v>568866</v>
      </c>
      <c r="AR556">
        <v>646471</v>
      </c>
      <c r="AS556">
        <v>657397</v>
      </c>
      <c r="AT556">
        <v>652960</v>
      </c>
      <c r="AU556">
        <v>673177</v>
      </c>
      <c r="AV556">
        <v>626151</v>
      </c>
      <c r="AW556">
        <v>658442</v>
      </c>
      <c r="AX556">
        <v>654329</v>
      </c>
      <c r="AY556">
        <v>644208</v>
      </c>
      <c r="AZ556">
        <v>659216</v>
      </c>
      <c r="BA556">
        <v>674518</v>
      </c>
      <c r="BB556" s="61">
        <v>599721</v>
      </c>
      <c r="BC556">
        <v>656655</v>
      </c>
      <c r="BD556">
        <v>646682</v>
      </c>
      <c r="BE556">
        <v>665232</v>
      </c>
      <c r="BF556">
        <v>663472</v>
      </c>
      <c r="BG556">
        <v>55500</v>
      </c>
      <c r="BH556">
        <v>6</v>
      </c>
      <c r="BM556" s="61"/>
    </row>
    <row r="557" spans="1:65">
      <c r="A557">
        <v>327878</v>
      </c>
      <c r="B557" s="4">
        <v>311344</v>
      </c>
      <c r="C557" s="8">
        <v>332880</v>
      </c>
      <c r="D557" s="12">
        <v>335571</v>
      </c>
      <c r="E557" s="17">
        <v>330704</v>
      </c>
      <c r="F557" s="22">
        <v>314790</v>
      </c>
      <c r="G557" s="32">
        <v>321430</v>
      </c>
      <c r="H557" s="27">
        <v>298074</v>
      </c>
      <c r="I557" s="34">
        <v>320845</v>
      </c>
      <c r="J557" s="39">
        <v>321289</v>
      </c>
      <c r="K557" s="44">
        <v>325168</v>
      </c>
      <c r="L557" s="49">
        <v>309106</v>
      </c>
      <c r="M557" s="53">
        <v>335045</v>
      </c>
      <c r="N557" s="58">
        <v>315877</v>
      </c>
      <c r="O557" s="61">
        <v>313072</v>
      </c>
      <c r="P557" s="61">
        <v>314483</v>
      </c>
      <c r="Q557" s="61">
        <v>340081</v>
      </c>
      <c r="R557" s="61">
        <v>344416</v>
      </c>
      <c r="S557" s="61">
        <v>339190</v>
      </c>
      <c r="T557" s="61">
        <v>319178</v>
      </c>
      <c r="U557" s="61">
        <v>322632</v>
      </c>
      <c r="V557">
        <v>351443</v>
      </c>
      <c r="W557">
        <v>302443</v>
      </c>
      <c r="X557">
        <v>346736</v>
      </c>
      <c r="Y557">
        <v>398136</v>
      </c>
      <c r="Z557">
        <v>374926</v>
      </c>
      <c r="AA557">
        <v>419084</v>
      </c>
      <c r="AB557">
        <v>389859</v>
      </c>
      <c r="AC557">
        <v>418853</v>
      </c>
      <c r="AD557">
        <v>406343</v>
      </c>
      <c r="AE557">
        <v>404912</v>
      </c>
      <c r="AF557">
        <v>394608</v>
      </c>
      <c r="AG557">
        <v>546655</v>
      </c>
      <c r="AH557">
        <v>561667</v>
      </c>
      <c r="AI557">
        <v>543541</v>
      </c>
      <c r="AJ557">
        <v>549561</v>
      </c>
      <c r="AK557">
        <v>554523</v>
      </c>
      <c r="AL557">
        <v>548360</v>
      </c>
      <c r="AM557">
        <v>557799</v>
      </c>
      <c r="AN557">
        <v>552143</v>
      </c>
      <c r="AO557">
        <v>591161</v>
      </c>
      <c r="AP557">
        <v>559437</v>
      </c>
      <c r="AQ557">
        <v>569821</v>
      </c>
      <c r="AR557">
        <v>647370</v>
      </c>
      <c r="AS557">
        <v>657584</v>
      </c>
      <c r="AT557">
        <v>653876</v>
      </c>
      <c r="AU557">
        <v>673401</v>
      </c>
      <c r="AV557">
        <v>626234</v>
      </c>
      <c r="AW557">
        <v>659584</v>
      </c>
      <c r="AX557">
        <v>658041</v>
      </c>
      <c r="AY557">
        <v>644554</v>
      </c>
      <c r="AZ557">
        <v>660448</v>
      </c>
      <c r="BA557">
        <v>675635</v>
      </c>
      <c r="BB557">
        <v>600360</v>
      </c>
      <c r="BC557">
        <v>658328</v>
      </c>
      <c r="BD557">
        <v>647391</v>
      </c>
      <c r="BE557">
        <v>666393</v>
      </c>
      <c r="BF557">
        <v>665177</v>
      </c>
      <c r="BG557">
        <v>55600</v>
      </c>
      <c r="BH557">
        <v>10</v>
      </c>
      <c r="BM557" s="61"/>
    </row>
    <row r="558" spans="1:65">
      <c r="A558">
        <v>328793</v>
      </c>
      <c r="B558" s="4">
        <v>311821</v>
      </c>
      <c r="C558" s="8">
        <v>333331</v>
      </c>
      <c r="D558" s="12">
        <v>335655</v>
      </c>
      <c r="E558" s="17">
        <v>331367</v>
      </c>
      <c r="F558" s="22">
        <v>315434</v>
      </c>
      <c r="G558" s="32">
        <v>321522</v>
      </c>
      <c r="H558" s="27">
        <v>298481</v>
      </c>
      <c r="I558" s="34">
        <v>322037</v>
      </c>
      <c r="J558" s="39">
        <v>321878</v>
      </c>
      <c r="K558" s="44">
        <v>325266</v>
      </c>
      <c r="L558" s="49">
        <v>309393</v>
      </c>
      <c r="M558" s="53">
        <v>335910</v>
      </c>
      <c r="N558" s="58">
        <v>316330</v>
      </c>
      <c r="O558" s="61">
        <v>314258</v>
      </c>
      <c r="P558" s="61">
        <v>314935</v>
      </c>
      <c r="Q558" s="61">
        <v>340250</v>
      </c>
      <c r="R558" s="61">
        <v>345115</v>
      </c>
      <c r="S558" s="61">
        <v>339596</v>
      </c>
      <c r="T558" s="61">
        <v>319631</v>
      </c>
      <c r="U558" s="61">
        <v>322987</v>
      </c>
      <c r="V558">
        <v>351487</v>
      </c>
      <c r="W558">
        <v>303348</v>
      </c>
      <c r="X558">
        <v>346871</v>
      </c>
      <c r="Y558">
        <v>398354</v>
      </c>
      <c r="Z558">
        <v>375026</v>
      </c>
      <c r="AA558">
        <v>419803</v>
      </c>
      <c r="AB558">
        <v>390241</v>
      </c>
      <c r="AC558">
        <v>421081</v>
      </c>
      <c r="AD558">
        <v>407590</v>
      </c>
      <c r="AE558">
        <v>405129</v>
      </c>
      <c r="AF558">
        <v>396768</v>
      </c>
      <c r="AG558">
        <v>547286</v>
      </c>
      <c r="AH558">
        <v>563183</v>
      </c>
      <c r="AI558">
        <v>543644</v>
      </c>
      <c r="AJ558">
        <v>550443</v>
      </c>
      <c r="AK558">
        <v>554872</v>
      </c>
      <c r="AL558">
        <v>548760</v>
      </c>
      <c r="AM558">
        <v>559169</v>
      </c>
      <c r="AN558">
        <v>552770</v>
      </c>
      <c r="AO558">
        <v>591302</v>
      </c>
      <c r="AP558">
        <v>559581</v>
      </c>
      <c r="AQ558">
        <v>570662</v>
      </c>
      <c r="AR558">
        <v>647750</v>
      </c>
      <c r="AS558">
        <v>659162</v>
      </c>
      <c r="AT558">
        <v>654514</v>
      </c>
      <c r="AU558">
        <v>673508</v>
      </c>
      <c r="AV558">
        <v>626649</v>
      </c>
      <c r="AW558">
        <v>661490</v>
      </c>
      <c r="AX558">
        <v>658229</v>
      </c>
      <c r="AY558">
        <v>644798</v>
      </c>
      <c r="AZ558">
        <v>661460</v>
      </c>
      <c r="BA558">
        <v>676300</v>
      </c>
      <c r="BB558">
        <v>600707</v>
      </c>
      <c r="BC558">
        <v>661557</v>
      </c>
      <c r="BD558">
        <v>649530</v>
      </c>
      <c r="BE558">
        <v>666836</v>
      </c>
      <c r="BF558">
        <v>666106</v>
      </c>
      <c r="BG558">
        <v>55700</v>
      </c>
      <c r="BH558">
        <v>10</v>
      </c>
      <c r="BM558" s="61"/>
    </row>
    <row r="559" spans="1:65" ht="15.75">
      <c r="A559" s="7">
        <v>329853</v>
      </c>
      <c r="B559" s="4">
        <v>312084</v>
      </c>
      <c r="C559" s="8">
        <v>334185</v>
      </c>
      <c r="D559" s="12">
        <v>335917</v>
      </c>
      <c r="E559" s="17">
        <v>331457</v>
      </c>
      <c r="F559" s="22">
        <v>316723</v>
      </c>
      <c r="G559" s="32">
        <v>321670</v>
      </c>
      <c r="H559" s="27">
        <v>299127</v>
      </c>
      <c r="I559" s="34">
        <v>322377</v>
      </c>
      <c r="J559" s="39">
        <v>322106</v>
      </c>
      <c r="K559" s="44">
        <v>325332</v>
      </c>
      <c r="L559" s="49">
        <v>310178</v>
      </c>
      <c r="M559" s="53">
        <v>335946</v>
      </c>
      <c r="N559" s="58">
        <v>317700</v>
      </c>
      <c r="O559" s="61">
        <v>314587</v>
      </c>
      <c r="P559" s="61">
        <v>315149</v>
      </c>
      <c r="Q559" s="61">
        <v>341007</v>
      </c>
      <c r="R559" s="61">
        <v>345200</v>
      </c>
      <c r="S559" s="61">
        <v>340504</v>
      </c>
      <c r="T559" s="61">
        <v>320056</v>
      </c>
      <c r="U559" s="61">
        <v>323450</v>
      </c>
      <c r="V559">
        <v>352174</v>
      </c>
      <c r="W559">
        <v>303685</v>
      </c>
      <c r="X559">
        <v>348045</v>
      </c>
      <c r="Y559">
        <v>398502</v>
      </c>
      <c r="Z559">
        <v>375096</v>
      </c>
      <c r="AA559">
        <v>419997</v>
      </c>
      <c r="AB559">
        <v>390574</v>
      </c>
      <c r="AC559">
        <v>422708</v>
      </c>
      <c r="AD559">
        <v>407784</v>
      </c>
      <c r="AE559">
        <v>405493</v>
      </c>
      <c r="AF559">
        <v>396925</v>
      </c>
      <c r="AG559">
        <v>547875</v>
      </c>
      <c r="AH559">
        <v>563373</v>
      </c>
      <c r="AI559">
        <v>543949</v>
      </c>
      <c r="AJ559">
        <v>550724</v>
      </c>
      <c r="AK559">
        <v>555601</v>
      </c>
      <c r="AL559">
        <v>548805</v>
      </c>
      <c r="AM559">
        <v>559532</v>
      </c>
      <c r="AN559">
        <v>554241</v>
      </c>
      <c r="AO559">
        <v>592052</v>
      </c>
      <c r="AP559">
        <v>560792</v>
      </c>
      <c r="AQ559">
        <v>571031</v>
      </c>
      <c r="AR559">
        <v>648828</v>
      </c>
      <c r="AS559">
        <v>660631</v>
      </c>
      <c r="AT559">
        <v>654833</v>
      </c>
      <c r="AU559">
        <v>674960</v>
      </c>
      <c r="AV559">
        <v>626746</v>
      </c>
      <c r="AW559">
        <v>662847</v>
      </c>
      <c r="AX559">
        <v>659457</v>
      </c>
      <c r="AY559">
        <v>646182</v>
      </c>
      <c r="AZ559">
        <v>661556</v>
      </c>
      <c r="BA559">
        <v>677514</v>
      </c>
      <c r="BB559" s="64">
        <v>602215</v>
      </c>
      <c r="BC559">
        <v>661774</v>
      </c>
      <c r="BD559">
        <v>650428</v>
      </c>
      <c r="BE559">
        <v>671095</v>
      </c>
      <c r="BF559">
        <v>666280</v>
      </c>
      <c r="BG559">
        <v>55800</v>
      </c>
      <c r="BH559">
        <v>5</v>
      </c>
      <c r="BM559" s="61"/>
    </row>
    <row r="560" spans="1:65">
      <c r="A560">
        <v>330485</v>
      </c>
      <c r="B560" s="4">
        <v>312687</v>
      </c>
      <c r="C560" s="8">
        <v>334764</v>
      </c>
      <c r="D560" s="12">
        <v>336374</v>
      </c>
      <c r="E560" s="17">
        <v>332953</v>
      </c>
      <c r="F560" s="22">
        <v>317133</v>
      </c>
      <c r="G560" s="32">
        <v>321992</v>
      </c>
      <c r="H560" s="27">
        <v>299336</v>
      </c>
      <c r="I560" s="34">
        <v>322379</v>
      </c>
      <c r="J560" s="39">
        <v>322166</v>
      </c>
      <c r="K560" s="44">
        <v>325532</v>
      </c>
      <c r="L560" s="49">
        <v>311677</v>
      </c>
      <c r="M560" s="53">
        <v>336564</v>
      </c>
      <c r="N560" s="58">
        <v>318307</v>
      </c>
      <c r="O560" s="61">
        <v>314742</v>
      </c>
      <c r="P560" s="61">
        <v>315699</v>
      </c>
      <c r="Q560" s="61">
        <v>344114</v>
      </c>
      <c r="R560" s="61">
        <v>345667</v>
      </c>
      <c r="S560" s="61">
        <v>340991</v>
      </c>
      <c r="T560" s="61">
        <v>320262</v>
      </c>
      <c r="U560" s="61">
        <v>323722</v>
      </c>
      <c r="V560">
        <v>352271</v>
      </c>
      <c r="W560">
        <v>303807</v>
      </c>
      <c r="X560">
        <v>348238</v>
      </c>
      <c r="Y560">
        <v>398568</v>
      </c>
      <c r="Z560">
        <v>376614</v>
      </c>
      <c r="AA560">
        <v>420392</v>
      </c>
      <c r="AB560">
        <v>390644</v>
      </c>
      <c r="AC560">
        <v>423102</v>
      </c>
      <c r="AD560">
        <v>408560</v>
      </c>
      <c r="AE560">
        <v>405758</v>
      </c>
      <c r="AF560">
        <v>397075</v>
      </c>
      <c r="AG560">
        <v>548522</v>
      </c>
      <c r="AH560">
        <v>564149</v>
      </c>
      <c r="AI560">
        <v>544814</v>
      </c>
      <c r="AJ560">
        <v>551408</v>
      </c>
      <c r="AK560">
        <v>555613</v>
      </c>
      <c r="AL560">
        <v>552136</v>
      </c>
      <c r="AM560">
        <v>560689</v>
      </c>
      <c r="AN560">
        <v>554450</v>
      </c>
      <c r="AO560">
        <v>592338</v>
      </c>
      <c r="AP560">
        <v>564458</v>
      </c>
      <c r="AQ560">
        <v>571056</v>
      </c>
      <c r="AR560">
        <v>649047</v>
      </c>
      <c r="AS560">
        <v>662266</v>
      </c>
      <c r="AT560">
        <v>655334</v>
      </c>
      <c r="AU560">
        <v>676227</v>
      </c>
      <c r="AV560">
        <v>626787</v>
      </c>
      <c r="AW560">
        <v>664843</v>
      </c>
      <c r="AX560">
        <v>660562</v>
      </c>
      <c r="AY560">
        <v>647990</v>
      </c>
      <c r="AZ560">
        <v>662896</v>
      </c>
      <c r="BA560">
        <v>679361</v>
      </c>
      <c r="BB560">
        <v>603872</v>
      </c>
      <c r="BC560">
        <v>661896</v>
      </c>
      <c r="BD560">
        <v>651838</v>
      </c>
      <c r="BE560">
        <v>671198</v>
      </c>
      <c r="BF560">
        <v>670831</v>
      </c>
      <c r="BG560">
        <v>55900</v>
      </c>
      <c r="BH560">
        <v>4</v>
      </c>
      <c r="BM560" s="61"/>
    </row>
    <row r="561" spans="1:65">
      <c r="A561">
        <v>330909</v>
      </c>
      <c r="B561" s="4">
        <v>312771</v>
      </c>
      <c r="C561" s="8">
        <v>335621</v>
      </c>
      <c r="D561" s="12">
        <v>336404</v>
      </c>
      <c r="E561" s="17">
        <v>333440</v>
      </c>
      <c r="F561" s="22">
        <v>317175</v>
      </c>
      <c r="G561" s="32">
        <v>322647</v>
      </c>
      <c r="H561" s="27">
        <v>300432</v>
      </c>
      <c r="I561" s="34">
        <v>322390</v>
      </c>
      <c r="J561" s="39">
        <v>322753</v>
      </c>
      <c r="K561" s="44">
        <v>326150</v>
      </c>
      <c r="L561" s="49">
        <v>312866</v>
      </c>
      <c r="M561" s="53">
        <v>336956</v>
      </c>
      <c r="N561" s="58">
        <v>318619</v>
      </c>
      <c r="O561" s="61">
        <v>315087</v>
      </c>
      <c r="P561" s="61">
        <v>316208</v>
      </c>
      <c r="Q561" s="61">
        <v>344309</v>
      </c>
      <c r="R561" s="61">
        <v>345685</v>
      </c>
      <c r="S561" s="61">
        <v>341565</v>
      </c>
      <c r="T561" s="61">
        <v>320271</v>
      </c>
      <c r="U561" s="61">
        <v>324321</v>
      </c>
      <c r="V561">
        <v>353692</v>
      </c>
      <c r="W561">
        <v>304753</v>
      </c>
      <c r="X561">
        <v>348729</v>
      </c>
      <c r="Y561">
        <v>400687</v>
      </c>
      <c r="Z561">
        <v>378053</v>
      </c>
      <c r="AA561">
        <v>421139</v>
      </c>
      <c r="AB561">
        <v>391647</v>
      </c>
      <c r="AC561">
        <v>423104</v>
      </c>
      <c r="AD561">
        <v>408877</v>
      </c>
      <c r="AE561">
        <v>407811</v>
      </c>
      <c r="AF561">
        <v>398368</v>
      </c>
      <c r="AG561">
        <v>548635</v>
      </c>
      <c r="AH561">
        <v>564221</v>
      </c>
      <c r="AI561">
        <v>545141</v>
      </c>
      <c r="AJ561">
        <v>552342</v>
      </c>
      <c r="AK561">
        <v>556223</v>
      </c>
      <c r="AL561">
        <v>553011</v>
      </c>
      <c r="AM561">
        <v>560827</v>
      </c>
      <c r="AN561">
        <v>555717</v>
      </c>
      <c r="AO561">
        <v>592882</v>
      </c>
      <c r="AP561">
        <v>565139</v>
      </c>
      <c r="AQ561">
        <v>572232</v>
      </c>
      <c r="AR561">
        <v>649951</v>
      </c>
      <c r="AS561">
        <v>662392</v>
      </c>
      <c r="AT561">
        <v>655368</v>
      </c>
      <c r="AU561">
        <v>676617</v>
      </c>
      <c r="AV561">
        <v>626912</v>
      </c>
      <c r="AW561">
        <v>664948</v>
      </c>
      <c r="AX561">
        <v>660994</v>
      </c>
      <c r="AY561" s="64">
        <v>656588</v>
      </c>
      <c r="AZ561">
        <v>665308</v>
      </c>
      <c r="BA561">
        <v>680276</v>
      </c>
      <c r="BB561" s="61">
        <v>605050</v>
      </c>
      <c r="BC561">
        <v>662300</v>
      </c>
      <c r="BD561">
        <v>652593</v>
      </c>
      <c r="BE561">
        <v>674772</v>
      </c>
      <c r="BF561">
        <v>671319</v>
      </c>
      <c r="BG561">
        <v>56000</v>
      </c>
      <c r="BH561">
        <v>12</v>
      </c>
      <c r="BM561" s="61"/>
    </row>
    <row r="562" spans="1:65">
      <c r="A562">
        <v>330947</v>
      </c>
      <c r="B562" s="4">
        <v>314671</v>
      </c>
      <c r="C562" s="8">
        <v>336572</v>
      </c>
      <c r="D562" s="12">
        <v>336842</v>
      </c>
      <c r="E562" s="17">
        <v>333691</v>
      </c>
      <c r="F562" s="22">
        <v>317519</v>
      </c>
      <c r="G562" s="32">
        <v>322676</v>
      </c>
      <c r="H562" s="27">
        <v>302018</v>
      </c>
      <c r="I562" s="34">
        <v>322435</v>
      </c>
      <c r="J562" s="39">
        <v>323175</v>
      </c>
      <c r="K562" s="44">
        <v>327665</v>
      </c>
      <c r="L562" s="49">
        <v>313336</v>
      </c>
      <c r="M562" s="53">
        <v>337976</v>
      </c>
      <c r="N562" s="58">
        <v>318757</v>
      </c>
      <c r="O562" s="61">
        <v>316340</v>
      </c>
      <c r="P562" s="61">
        <v>318304</v>
      </c>
      <c r="Q562" s="61">
        <v>344817</v>
      </c>
      <c r="R562" s="61">
        <v>346452</v>
      </c>
      <c r="S562" s="61">
        <v>342723</v>
      </c>
      <c r="T562" s="61">
        <v>320299</v>
      </c>
      <c r="U562" s="61">
        <v>324623</v>
      </c>
      <c r="V562">
        <v>354693</v>
      </c>
      <c r="W562">
        <v>305648</v>
      </c>
      <c r="X562">
        <v>348790</v>
      </c>
      <c r="Y562">
        <v>401424</v>
      </c>
      <c r="Z562">
        <v>379152</v>
      </c>
      <c r="AA562">
        <v>421512</v>
      </c>
      <c r="AB562">
        <v>392008</v>
      </c>
      <c r="AC562">
        <v>423296</v>
      </c>
      <c r="AD562">
        <v>409361</v>
      </c>
      <c r="AE562">
        <v>409364</v>
      </c>
      <c r="AF562">
        <v>399194</v>
      </c>
      <c r="AG562">
        <v>548791</v>
      </c>
      <c r="AH562">
        <v>564767</v>
      </c>
      <c r="AI562">
        <v>545304</v>
      </c>
      <c r="AJ562">
        <v>556385</v>
      </c>
      <c r="AK562">
        <v>556310</v>
      </c>
      <c r="AL562">
        <v>553580</v>
      </c>
      <c r="AM562">
        <v>560909</v>
      </c>
      <c r="AN562">
        <v>557911</v>
      </c>
      <c r="AO562">
        <v>593209</v>
      </c>
      <c r="AP562">
        <v>565594</v>
      </c>
      <c r="AQ562">
        <v>577941</v>
      </c>
      <c r="AR562">
        <v>650458</v>
      </c>
      <c r="AS562">
        <v>662452</v>
      </c>
      <c r="AT562">
        <v>657624</v>
      </c>
      <c r="AU562">
        <v>677379</v>
      </c>
      <c r="AV562">
        <v>627456</v>
      </c>
      <c r="AW562">
        <v>667046</v>
      </c>
      <c r="AX562">
        <v>661051</v>
      </c>
      <c r="AY562">
        <v>657384</v>
      </c>
      <c r="AZ562">
        <v>665525</v>
      </c>
      <c r="BA562">
        <v>680567</v>
      </c>
      <c r="BB562">
        <v>608210</v>
      </c>
      <c r="BC562">
        <v>662706</v>
      </c>
      <c r="BD562">
        <v>653012</v>
      </c>
      <c r="BE562">
        <v>677277</v>
      </c>
      <c r="BF562">
        <v>671321</v>
      </c>
      <c r="BG562">
        <v>56100</v>
      </c>
      <c r="BH562">
        <v>8</v>
      </c>
      <c r="BM562" s="61"/>
    </row>
    <row r="563" spans="1:65">
      <c r="A563">
        <v>331303</v>
      </c>
      <c r="B563" s="4">
        <v>314785</v>
      </c>
      <c r="C563" s="8">
        <v>336831</v>
      </c>
      <c r="D563" s="12">
        <v>337111</v>
      </c>
      <c r="E563" s="17">
        <v>334740</v>
      </c>
      <c r="F563" s="22">
        <v>318587</v>
      </c>
      <c r="G563" s="32">
        <v>323479</v>
      </c>
      <c r="H563" s="27">
        <v>302203</v>
      </c>
      <c r="I563" s="34">
        <v>325520</v>
      </c>
      <c r="J563" s="39">
        <v>324370</v>
      </c>
      <c r="K563" s="44">
        <v>327853</v>
      </c>
      <c r="L563" s="49">
        <v>313950</v>
      </c>
      <c r="M563" s="53">
        <v>338490</v>
      </c>
      <c r="N563" s="58">
        <v>318877</v>
      </c>
      <c r="O563" s="61">
        <v>316735</v>
      </c>
      <c r="P563" s="61">
        <v>318339</v>
      </c>
      <c r="Q563" s="61">
        <v>345272</v>
      </c>
      <c r="R563" s="61">
        <v>346845</v>
      </c>
      <c r="S563" s="61">
        <v>343018</v>
      </c>
      <c r="T563" s="61">
        <v>320630</v>
      </c>
      <c r="U563" s="61">
        <v>324804</v>
      </c>
      <c r="V563">
        <v>354697</v>
      </c>
      <c r="W563">
        <v>305734</v>
      </c>
      <c r="X563">
        <v>349425</v>
      </c>
      <c r="Y563">
        <v>401700</v>
      </c>
      <c r="Z563">
        <v>379739</v>
      </c>
      <c r="AA563" s="65">
        <v>422601</v>
      </c>
      <c r="AB563">
        <v>392668</v>
      </c>
      <c r="AC563">
        <v>423529</v>
      </c>
      <c r="AD563">
        <v>409608</v>
      </c>
      <c r="AE563">
        <v>410088</v>
      </c>
      <c r="AF563">
        <v>399378</v>
      </c>
      <c r="AG563">
        <v>548957</v>
      </c>
      <c r="AH563">
        <v>565747</v>
      </c>
      <c r="AI563">
        <v>550055</v>
      </c>
      <c r="AJ563">
        <v>557102</v>
      </c>
      <c r="AK563">
        <v>559594</v>
      </c>
      <c r="AL563">
        <v>553715</v>
      </c>
      <c r="AM563">
        <v>562883</v>
      </c>
      <c r="AN563">
        <v>558485</v>
      </c>
      <c r="AO563">
        <v>593850</v>
      </c>
      <c r="AP563">
        <v>568722</v>
      </c>
      <c r="AQ563">
        <v>578001</v>
      </c>
      <c r="AR563">
        <v>650999</v>
      </c>
      <c r="AS563">
        <v>664100</v>
      </c>
      <c r="AT563">
        <v>659602</v>
      </c>
      <c r="AU563">
        <v>677479</v>
      </c>
      <c r="AV563">
        <v>628983</v>
      </c>
      <c r="AW563">
        <v>669178</v>
      </c>
      <c r="AX563">
        <v>662881</v>
      </c>
      <c r="AY563">
        <v>658498</v>
      </c>
      <c r="AZ563">
        <v>667351</v>
      </c>
      <c r="BA563">
        <v>680860</v>
      </c>
      <c r="BB563">
        <v>613769</v>
      </c>
      <c r="BC563">
        <v>665402</v>
      </c>
      <c r="BD563">
        <v>654683</v>
      </c>
      <c r="BE563">
        <v>677346</v>
      </c>
      <c r="BF563">
        <v>671672</v>
      </c>
      <c r="BG563">
        <v>56200</v>
      </c>
      <c r="BH563">
        <v>12</v>
      </c>
      <c r="BM563" s="61"/>
    </row>
    <row r="564" spans="1:65">
      <c r="A564">
        <v>332049</v>
      </c>
      <c r="B564" s="4">
        <v>317556</v>
      </c>
      <c r="C564" s="8">
        <v>336911</v>
      </c>
      <c r="D564" s="12">
        <v>337738</v>
      </c>
      <c r="E564" s="17">
        <v>335194</v>
      </c>
      <c r="F564" s="22">
        <v>319222</v>
      </c>
      <c r="G564" s="32">
        <v>324619</v>
      </c>
      <c r="H564" s="27">
        <v>302218</v>
      </c>
      <c r="I564" s="34">
        <v>325744</v>
      </c>
      <c r="J564" s="39">
        <v>325366</v>
      </c>
      <c r="K564" s="44">
        <v>328477</v>
      </c>
      <c r="L564" s="49">
        <v>314347</v>
      </c>
      <c r="M564" s="53">
        <v>339255</v>
      </c>
      <c r="N564" s="58">
        <v>319031</v>
      </c>
      <c r="O564" s="61">
        <v>317202</v>
      </c>
      <c r="P564" s="61">
        <v>318411</v>
      </c>
      <c r="Q564" s="61">
        <v>345490</v>
      </c>
      <c r="R564" s="61">
        <v>346961</v>
      </c>
      <c r="S564" s="61">
        <v>343145</v>
      </c>
      <c r="T564" s="61">
        <v>320790</v>
      </c>
      <c r="U564" s="61">
        <v>325455</v>
      </c>
      <c r="V564">
        <v>354750</v>
      </c>
      <c r="W564">
        <v>306226</v>
      </c>
      <c r="X564">
        <v>349528</v>
      </c>
      <c r="Y564">
        <v>401706</v>
      </c>
      <c r="Z564">
        <v>380837</v>
      </c>
      <c r="AA564">
        <v>423431</v>
      </c>
      <c r="AB564">
        <v>393232</v>
      </c>
      <c r="AC564">
        <v>423741</v>
      </c>
      <c r="AD564">
        <v>409629</v>
      </c>
      <c r="AE564">
        <v>410142</v>
      </c>
      <c r="AF564">
        <v>399382</v>
      </c>
      <c r="AG564">
        <v>549144</v>
      </c>
      <c r="AH564">
        <v>566454</v>
      </c>
      <c r="AI564">
        <v>550815</v>
      </c>
      <c r="AJ564">
        <v>558205</v>
      </c>
      <c r="AK564">
        <v>561212</v>
      </c>
      <c r="AL564">
        <v>553750</v>
      </c>
      <c r="AM564">
        <v>564823</v>
      </c>
      <c r="AN564">
        <v>558676</v>
      </c>
      <c r="AO564">
        <v>595329</v>
      </c>
      <c r="AP564">
        <v>570730</v>
      </c>
      <c r="AQ564">
        <v>579916</v>
      </c>
      <c r="AR564">
        <v>652093</v>
      </c>
      <c r="AS564">
        <v>667038</v>
      </c>
      <c r="AT564">
        <v>660012</v>
      </c>
      <c r="AU564">
        <v>677743</v>
      </c>
      <c r="AV564">
        <v>629743</v>
      </c>
      <c r="AW564">
        <v>670697</v>
      </c>
      <c r="AX564">
        <v>664918</v>
      </c>
      <c r="AY564">
        <v>660051</v>
      </c>
      <c r="AZ564">
        <v>670630</v>
      </c>
      <c r="BA564">
        <v>683477</v>
      </c>
      <c r="BB564">
        <v>613811</v>
      </c>
      <c r="BC564">
        <v>666173</v>
      </c>
      <c r="BD564">
        <v>654792</v>
      </c>
      <c r="BE564">
        <v>678663</v>
      </c>
      <c r="BF564">
        <v>672112</v>
      </c>
      <c r="BG564">
        <v>56300</v>
      </c>
      <c r="BH564">
        <v>6</v>
      </c>
      <c r="BM564" s="61"/>
    </row>
    <row r="565" spans="1:65">
      <c r="A565">
        <v>333354</v>
      </c>
      <c r="B565" s="4">
        <v>318440</v>
      </c>
      <c r="C565" s="8">
        <v>337006</v>
      </c>
      <c r="D565" s="12">
        <v>338654</v>
      </c>
      <c r="E565" s="17">
        <v>335203</v>
      </c>
      <c r="F565" s="22">
        <v>319377</v>
      </c>
      <c r="G565" s="32">
        <v>324809</v>
      </c>
      <c r="H565" s="27">
        <v>302274</v>
      </c>
      <c r="I565" s="34">
        <v>325746</v>
      </c>
      <c r="J565" s="39">
        <v>325662</v>
      </c>
      <c r="K565" s="44">
        <v>328582</v>
      </c>
      <c r="L565" s="49">
        <v>314957</v>
      </c>
      <c r="M565" s="53">
        <v>340072</v>
      </c>
      <c r="N565" s="58">
        <v>319442</v>
      </c>
      <c r="O565" s="61">
        <v>317368</v>
      </c>
      <c r="P565" s="61">
        <v>319292</v>
      </c>
      <c r="Q565" s="61">
        <v>345714</v>
      </c>
      <c r="R565" s="61">
        <v>348740</v>
      </c>
      <c r="S565" s="61">
        <v>343186</v>
      </c>
      <c r="T565" s="61">
        <v>320928</v>
      </c>
      <c r="U565" s="61">
        <v>327829</v>
      </c>
      <c r="V565">
        <v>354839</v>
      </c>
      <c r="W565">
        <v>307437</v>
      </c>
      <c r="X565">
        <v>350102</v>
      </c>
      <c r="Y565">
        <v>401878</v>
      </c>
      <c r="Z565">
        <v>381605</v>
      </c>
      <c r="AA565">
        <v>424622</v>
      </c>
      <c r="AB565">
        <v>393434</v>
      </c>
      <c r="AC565">
        <v>423824</v>
      </c>
      <c r="AD565">
        <v>410922</v>
      </c>
      <c r="AE565">
        <v>411413</v>
      </c>
      <c r="AF565">
        <v>400004</v>
      </c>
      <c r="AG565">
        <v>549867</v>
      </c>
      <c r="AH565">
        <v>566473</v>
      </c>
      <c r="AI565">
        <v>550833</v>
      </c>
      <c r="AJ565">
        <v>561385</v>
      </c>
      <c r="AK565">
        <v>561315</v>
      </c>
      <c r="AL565">
        <v>555504</v>
      </c>
      <c r="AM565">
        <v>565094</v>
      </c>
      <c r="AN565">
        <v>559095</v>
      </c>
      <c r="AO565">
        <v>595854</v>
      </c>
      <c r="AP565">
        <v>571669</v>
      </c>
      <c r="AQ565">
        <v>580043</v>
      </c>
      <c r="AR565">
        <v>652151</v>
      </c>
      <c r="AS565">
        <v>670727</v>
      </c>
      <c r="AT565">
        <v>660942</v>
      </c>
      <c r="AU565">
        <v>678668</v>
      </c>
      <c r="AV565" s="64">
        <v>630281</v>
      </c>
      <c r="AW565">
        <v>671795</v>
      </c>
      <c r="AX565">
        <v>665762</v>
      </c>
      <c r="AY565">
        <v>663176</v>
      </c>
      <c r="AZ565">
        <v>671087</v>
      </c>
      <c r="BA565">
        <v>683530</v>
      </c>
      <c r="BB565">
        <v>619417</v>
      </c>
      <c r="BC565">
        <v>670148</v>
      </c>
      <c r="BD565">
        <v>656146</v>
      </c>
      <c r="BE565">
        <v>679474</v>
      </c>
      <c r="BF565">
        <v>674504</v>
      </c>
      <c r="BG565">
        <v>56400</v>
      </c>
      <c r="BH565">
        <v>8</v>
      </c>
      <c r="BM565" s="61"/>
    </row>
    <row r="566" spans="1:65">
      <c r="A566">
        <v>333709</v>
      </c>
      <c r="B566" s="4">
        <v>318507</v>
      </c>
      <c r="C566" s="8">
        <v>337822</v>
      </c>
      <c r="D566" s="12">
        <v>339110</v>
      </c>
      <c r="E566" s="17">
        <v>335211</v>
      </c>
      <c r="F566" s="22">
        <v>319562</v>
      </c>
      <c r="G566" s="32">
        <v>324857</v>
      </c>
      <c r="H566" s="27">
        <v>302902</v>
      </c>
      <c r="I566" s="34">
        <v>325762</v>
      </c>
      <c r="J566" s="39">
        <v>326869</v>
      </c>
      <c r="K566" s="44">
        <v>328647</v>
      </c>
      <c r="L566" s="49">
        <v>316825</v>
      </c>
      <c r="M566" s="53">
        <v>341486</v>
      </c>
      <c r="N566" s="58">
        <v>319801</v>
      </c>
      <c r="O566" s="61">
        <v>317677</v>
      </c>
      <c r="P566" s="61">
        <v>320637</v>
      </c>
      <c r="Q566" s="61">
        <v>346410</v>
      </c>
      <c r="R566" s="61">
        <v>349072</v>
      </c>
      <c r="S566" s="61">
        <v>343265</v>
      </c>
      <c r="T566" s="61">
        <v>321076</v>
      </c>
      <c r="U566" s="61">
        <v>328082</v>
      </c>
      <c r="V566">
        <v>355025</v>
      </c>
      <c r="W566">
        <v>307825</v>
      </c>
      <c r="X566">
        <v>350161</v>
      </c>
      <c r="Y566">
        <v>402701</v>
      </c>
      <c r="Z566">
        <v>381769</v>
      </c>
      <c r="AA566">
        <v>428594</v>
      </c>
      <c r="AB566">
        <v>393993</v>
      </c>
      <c r="AC566">
        <v>423954</v>
      </c>
      <c r="AD566">
        <v>412554</v>
      </c>
      <c r="AE566">
        <v>411590</v>
      </c>
      <c r="AF566">
        <v>400798</v>
      </c>
      <c r="AG566">
        <v>550677</v>
      </c>
      <c r="AH566">
        <v>566581</v>
      </c>
      <c r="AI566">
        <v>553648</v>
      </c>
      <c r="AJ566">
        <v>563330</v>
      </c>
      <c r="AK566">
        <v>561737</v>
      </c>
      <c r="AL566">
        <v>557651</v>
      </c>
      <c r="AM566">
        <v>567384</v>
      </c>
      <c r="AN566">
        <v>559129</v>
      </c>
      <c r="AO566">
        <v>596182</v>
      </c>
      <c r="AP566">
        <v>573541</v>
      </c>
      <c r="AQ566">
        <v>580787</v>
      </c>
      <c r="AR566">
        <v>652407</v>
      </c>
      <c r="AS566">
        <v>672819</v>
      </c>
      <c r="AT566">
        <v>663098</v>
      </c>
      <c r="AU566">
        <v>679401</v>
      </c>
      <c r="AV566">
        <v>630310</v>
      </c>
      <c r="AW566">
        <v>675340</v>
      </c>
      <c r="AX566">
        <v>665813</v>
      </c>
      <c r="AY566">
        <v>663596</v>
      </c>
      <c r="AZ566">
        <v>671876</v>
      </c>
      <c r="BA566">
        <v>683782</v>
      </c>
      <c r="BB566">
        <v>620625</v>
      </c>
      <c r="BC566">
        <v>671269</v>
      </c>
      <c r="BD566">
        <v>657994</v>
      </c>
      <c r="BE566">
        <v>681363</v>
      </c>
      <c r="BF566">
        <v>678664</v>
      </c>
      <c r="BG566">
        <v>56500</v>
      </c>
      <c r="BH566">
        <v>4</v>
      </c>
      <c r="BM566" s="61"/>
    </row>
    <row r="567" spans="1:65">
      <c r="A567">
        <v>334351</v>
      </c>
      <c r="B567" s="4">
        <v>318738</v>
      </c>
      <c r="C567" s="8">
        <v>339315</v>
      </c>
      <c r="D567" s="12">
        <v>339624</v>
      </c>
      <c r="E567" s="17">
        <v>335238</v>
      </c>
      <c r="F567" s="22">
        <v>319594</v>
      </c>
      <c r="G567" s="32">
        <v>327303</v>
      </c>
      <c r="H567" s="27">
        <v>303324</v>
      </c>
      <c r="I567" s="34">
        <v>325900</v>
      </c>
      <c r="J567" s="39">
        <v>326970</v>
      </c>
      <c r="K567" s="44">
        <v>328877</v>
      </c>
      <c r="L567" s="49">
        <v>316827</v>
      </c>
      <c r="M567" s="53">
        <v>341566</v>
      </c>
      <c r="N567" s="58">
        <v>320226</v>
      </c>
      <c r="O567" s="61">
        <v>317708</v>
      </c>
      <c r="P567" s="61">
        <v>320888</v>
      </c>
      <c r="Q567" s="61">
        <v>350077</v>
      </c>
      <c r="R567" s="61">
        <v>349781</v>
      </c>
      <c r="S567" s="61">
        <v>343779</v>
      </c>
      <c r="T567" s="61">
        <v>321373</v>
      </c>
      <c r="U567" s="61">
        <v>328134</v>
      </c>
      <c r="V567">
        <v>355231</v>
      </c>
      <c r="W567">
        <v>309419</v>
      </c>
      <c r="X567">
        <v>350414</v>
      </c>
      <c r="Y567">
        <v>402824</v>
      </c>
      <c r="Z567">
        <v>383247</v>
      </c>
      <c r="AA567">
        <v>429253</v>
      </c>
      <c r="AB567">
        <v>396508</v>
      </c>
      <c r="AC567">
        <v>424269</v>
      </c>
      <c r="AD567">
        <v>413290</v>
      </c>
      <c r="AE567">
        <v>412265</v>
      </c>
      <c r="AF567">
        <v>401622</v>
      </c>
      <c r="AG567">
        <v>551540</v>
      </c>
      <c r="AH567">
        <v>567224</v>
      </c>
      <c r="AI567">
        <v>554658</v>
      </c>
      <c r="AJ567">
        <v>563339</v>
      </c>
      <c r="AK567">
        <v>562283</v>
      </c>
      <c r="AL567">
        <v>558159</v>
      </c>
      <c r="AM567">
        <v>569625</v>
      </c>
      <c r="AN567">
        <v>559774</v>
      </c>
      <c r="AO567">
        <v>598644</v>
      </c>
      <c r="AP567">
        <v>573555</v>
      </c>
      <c r="AQ567">
        <v>584299</v>
      </c>
      <c r="AR567">
        <v>653524</v>
      </c>
      <c r="AS567">
        <v>673079</v>
      </c>
      <c r="AT567">
        <v>664160</v>
      </c>
      <c r="AU567">
        <v>680265</v>
      </c>
      <c r="AV567">
        <v>631512</v>
      </c>
      <c r="AW567">
        <v>676722</v>
      </c>
      <c r="AX567">
        <v>668335</v>
      </c>
      <c r="AY567">
        <v>666971</v>
      </c>
      <c r="AZ567">
        <v>674204</v>
      </c>
      <c r="BA567">
        <v>683801</v>
      </c>
      <c r="BB567">
        <v>622158</v>
      </c>
      <c r="BC567">
        <v>671722</v>
      </c>
      <c r="BD567">
        <v>658240</v>
      </c>
      <c r="BE567">
        <v>683230</v>
      </c>
      <c r="BF567">
        <v>679284</v>
      </c>
      <c r="BG567">
        <v>56600</v>
      </c>
      <c r="BH567">
        <v>7</v>
      </c>
      <c r="BM567" s="61"/>
    </row>
    <row r="568" spans="1:65">
      <c r="A568">
        <v>334995</v>
      </c>
      <c r="B568" s="4">
        <v>319363</v>
      </c>
      <c r="C568" s="8">
        <v>339336</v>
      </c>
      <c r="D568" s="12">
        <v>341121</v>
      </c>
      <c r="E568" s="17">
        <v>336105</v>
      </c>
      <c r="F568" s="22">
        <v>320144</v>
      </c>
      <c r="G568" s="32">
        <v>327910</v>
      </c>
      <c r="H568" s="27">
        <v>304306</v>
      </c>
      <c r="I568" s="34">
        <v>326377</v>
      </c>
      <c r="J568" s="39">
        <v>328199</v>
      </c>
      <c r="K568" s="44">
        <v>329806</v>
      </c>
      <c r="L568" s="49">
        <v>316965</v>
      </c>
      <c r="M568" s="53">
        <v>342239</v>
      </c>
      <c r="N568" s="58">
        <v>320288</v>
      </c>
      <c r="O568" s="61">
        <v>318285</v>
      </c>
      <c r="P568" s="61">
        <v>321371</v>
      </c>
      <c r="Q568" s="61">
        <v>350280</v>
      </c>
      <c r="R568" s="61">
        <v>349926</v>
      </c>
      <c r="S568" s="61">
        <v>345983</v>
      </c>
      <c r="T568" s="61">
        <v>321486</v>
      </c>
      <c r="U568" s="61">
        <v>328428</v>
      </c>
      <c r="V568">
        <v>355526</v>
      </c>
      <c r="W568">
        <v>311760</v>
      </c>
      <c r="X568">
        <v>350420</v>
      </c>
      <c r="Y568">
        <v>403124</v>
      </c>
      <c r="Z568">
        <v>384183</v>
      </c>
      <c r="AA568">
        <v>429559</v>
      </c>
      <c r="AB568">
        <v>396545</v>
      </c>
      <c r="AC568">
        <v>424305</v>
      </c>
      <c r="AD568">
        <v>414504</v>
      </c>
      <c r="AE568">
        <v>412728</v>
      </c>
      <c r="AF568">
        <v>401980</v>
      </c>
      <c r="AG568">
        <v>552967</v>
      </c>
      <c r="AH568">
        <v>568291</v>
      </c>
      <c r="AI568">
        <v>554906</v>
      </c>
      <c r="AJ568">
        <v>564261</v>
      </c>
      <c r="AK568">
        <v>562964</v>
      </c>
      <c r="AL568">
        <v>558350</v>
      </c>
      <c r="AM568">
        <v>571094</v>
      </c>
      <c r="AN568">
        <v>559939</v>
      </c>
      <c r="AO568">
        <v>599058</v>
      </c>
      <c r="AP568">
        <v>575177</v>
      </c>
      <c r="AQ568">
        <v>584751</v>
      </c>
      <c r="AR568">
        <v>653845</v>
      </c>
      <c r="AS568">
        <v>673629</v>
      </c>
      <c r="AT568">
        <v>664878</v>
      </c>
      <c r="AU568">
        <v>682631</v>
      </c>
      <c r="AV568">
        <v>632687</v>
      </c>
      <c r="AW568">
        <v>677386</v>
      </c>
      <c r="AX568">
        <v>670066</v>
      </c>
      <c r="AY568">
        <v>667311</v>
      </c>
      <c r="AZ568" s="64">
        <v>675410</v>
      </c>
      <c r="BA568">
        <v>684598</v>
      </c>
      <c r="BB568">
        <v>626829</v>
      </c>
      <c r="BC568">
        <v>671724</v>
      </c>
      <c r="BD568">
        <v>659027</v>
      </c>
      <c r="BE568">
        <v>683467</v>
      </c>
      <c r="BF568">
        <v>681565</v>
      </c>
      <c r="BG568">
        <v>56700</v>
      </c>
      <c r="BH568">
        <v>7</v>
      </c>
      <c r="BM568" s="61"/>
    </row>
    <row r="569" spans="1:65">
      <c r="A569">
        <v>335729</v>
      </c>
      <c r="B569" s="4">
        <v>320793</v>
      </c>
      <c r="C569" s="8">
        <v>339402</v>
      </c>
      <c r="D569" s="12">
        <v>341412</v>
      </c>
      <c r="E569" s="17">
        <v>337196</v>
      </c>
      <c r="F569" s="22">
        <v>320688</v>
      </c>
      <c r="G569" s="32">
        <v>328536</v>
      </c>
      <c r="H569" s="27">
        <v>304538</v>
      </c>
      <c r="I569" s="34">
        <v>326598</v>
      </c>
      <c r="J569" s="39">
        <v>330244</v>
      </c>
      <c r="K569" s="44">
        <v>329956</v>
      </c>
      <c r="L569" s="49">
        <v>317004</v>
      </c>
      <c r="M569" s="53">
        <v>342653</v>
      </c>
      <c r="N569" s="58">
        <v>320511</v>
      </c>
      <c r="O569" s="61">
        <v>319989</v>
      </c>
      <c r="P569" s="61">
        <v>322634</v>
      </c>
      <c r="Q569" s="61">
        <v>350637</v>
      </c>
      <c r="R569" s="61">
        <v>351074</v>
      </c>
      <c r="S569" s="61">
        <v>346112</v>
      </c>
      <c r="T569" s="61">
        <v>321898</v>
      </c>
      <c r="U569" s="61">
        <v>328437</v>
      </c>
      <c r="V569">
        <v>356472</v>
      </c>
      <c r="W569">
        <v>312608</v>
      </c>
      <c r="X569">
        <v>350665</v>
      </c>
      <c r="Y569">
        <v>403865</v>
      </c>
      <c r="Z569">
        <v>384403</v>
      </c>
      <c r="AA569">
        <v>431054</v>
      </c>
      <c r="AB569">
        <v>396732</v>
      </c>
      <c r="AC569">
        <v>424710</v>
      </c>
      <c r="AD569">
        <v>415229</v>
      </c>
      <c r="AE569">
        <v>413495</v>
      </c>
      <c r="AF569">
        <v>403175</v>
      </c>
      <c r="AG569">
        <v>553602</v>
      </c>
      <c r="AH569">
        <v>570503</v>
      </c>
      <c r="AI569">
        <v>556904</v>
      </c>
      <c r="AJ569">
        <v>564292</v>
      </c>
      <c r="AK569">
        <v>562970</v>
      </c>
      <c r="AL569">
        <v>558507</v>
      </c>
      <c r="AM569">
        <v>575107</v>
      </c>
      <c r="AN569">
        <v>560670</v>
      </c>
      <c r="AO569">
        <v>599622</v>
      </c>
      <c r="AP569">
        <v>575476</v>
      </c>
      <c r="AQ569">
        <v>588500</v>
      </c>
      <c r="AR569">
        <v>654110</v>
      </c>
      <c r="AS569">
        <v>676736</v>
      </c>
      <c r="AT569">
        <v>665398</v>
      </c>
      <c r="AU569">
        <v>682683</v>
      </c>
      <c r="AV569">
        <v>633732</v>
      </c>
      <c r="AW569">
        <v>679144</v>
      </c>
      <c r="AX569">
        <v>672796</v>
      </c>
      <c r="AY569">
        <v>667400</v>
      </c>
      <c r="AZ569">
        <v>676466</v>
      </c>
      <c r="BA569">
        <v>685020</v>
      </c>
      <c r="BB569">
        <v>627412</v>
      </c>
      <c r="BC569">
        <v>672453</v>
      </c>
      <c r="BD569">
        <v>660136</v>
      </c>
      <c r="BE569">
        <v>683829</v>
      </c>
      <c r="BF569">
        <v>682523</v>
      </c>
      <c r="BG569">
        <v>56800</v>
      </c>
      <c r="BH569">
        <v>5</v>
      </c>
      <c r="BM569" s="61"/>
    </row>
    <row r="570" spans="1:65">
      <c r="A570">
        <v>337340</v>
      </c>
      <c r="B570" s="4">
        <v>321183</v>
      </c>
      <c r="C570" s="8">
        <v>339414</v>
      </c>
      <c r="D570" s="12">
        <v>341444</v>
      </c>
      <c r="E570" s="17">
        <v>337417</v>
      </c>
      <c r="F570" s="22">
        <v>320736</v>
      </c>
      <c r="G570" s="32">
        <v>328773</v>
      </c>
      <c r="H570" s="27">
        <v>304882</v>
      </c>
      <c r="I570" s="34">
        <v>327615</v>
      </c>
      <c r="J570" s="39">
        <v>331857</v>
      </c>
      <c r="K570" s="44">
        <v>330331</v>
      </c>
      <c r="L570" s="49">
        <v>318775</v>
      </c>
      <c r="M570" s="53">
        <v>344050</v>
      </c>
      <c r="N570" s="58">
        <v>320972</v>
      </c>
      <c r="O570" s="61">
        <v>320655</v>
      </c>
      <c r="P570" s="61">
        <v>323557</v>
      </c>
      <c r="Q570" s="61">
        <v>351262</v>
      </c>
      <c r="R570" s="61">
        <v>351286</v>
      </c>
      <c r="S570" s="61">
        <v>346593</v>
      </c>
      <c r="T570" s="61">
        <v>321899</v>
      </c>
      <c r="U570" s="61">
        <v>328463</v>
      </c>
      <c r="V570">
        <v>356588</v>
      </c>
      <c r="W570">
        <v>312651</v>
      </c>
      <c r="X570">
        <v>351073</v>
      </c>
      <c r="Y570">
        <v>403881</v>
      </c>
      <c r="Z570">
        <v>385625</v>
      </c>
      <c r="AA570">
        <v>431546</v>
      </c>
      <c r="AB570">
        <v>398772</v>
      </c>
      <c r="AC570">
        <v>424830</v>
      </c>
      <c r="AD570">
        <v>415855</v>
      </c>
      <c r="AE570">
        <v>413802</v>
      </c>
      <c r="AF570">
        <v>404257</v>
      </c>
      <c r="AG570">
        <v>554679</v>
      </c>
      <c r="AH570">
        <v>571943</v>
      </c>
      <c r="AI570">
        <v>557869</v>
      </c>
      <c r="AJ570">
        <v>565824</v>
      </c>
      <c r="AK570">
        <v>564678</v>
      </c>
      <c r="AL570">
        <v>558634</v>
      </c>
      <c r="AM570">
        <v>575253</v>
      </c>
      <c r="AN570">
        <v>561011</v>
      </c>
      <c r="AO570">
        <v>600303</v>
      </c>
      <c r="AP570">
        <v>575670</v>
      </c>
      <c r="AQ570">
        <v>590008</v>
      </c>
      <c r="AR570">
        <v>656518</v>
      </c>
      <c r="AS570">
        <v>676738</v>
      </c>
      <c r="AT570">
        <v>667526</v>
      </c>
      <c r="AU570">
        <v>685324</v>
      </c>
      <c r="AV570">
        <v>633999</v>
      </c>
      <c r="AW570">
        <v>681267</v>
      </c>
      <c r="AX570">
        <v>673296</v>
      </c>
      <c r="AY570">
        <v>672636</v>
      </c>
      <c r="AZ570">
        <v>676900</v>
      </c>
      <c r="BA570">
        <v>685983</v>
      </c>
      <c r="BB570">
        <v>630568</v>
      </c>
      <c r="BC570">
        <v>674533</v>
      </c>
      <c r="BD570">
        <v>662922</v>
      </c>
      <c r="BE570">
        <v>683846</v>
      </c>
      <c r="BF570">
        <v>683370</v>
      </c>
      <c r="BG570">
        <v>56900</v>
      </c>
      <c r="BH570">
        <v>9</v>
      </c>
      <c r="BM570" s="61"/>
    </row>
    <row r="571" spans="1:65">
      <c r="A571">
        <v>337804</v>
      </c>
      <c r="B571" s="4">
        <v>321534</v>
      </c>
      <c r="C571" s="8">
        <v>339422</v>
      </c>
      <c r="D571" s="12">
        <v>341736</v>
      </c>
      <c r="E571" s="17">
        <v>338313</v>
      </c>
      <c r="F571" s="22">
        <v>321273</v>
      </c>
      <c r="G571" s="32">
        <v>329199</v>
      </c>
      <c r="H571" s="27">
        <v>306062</v>
      </c>
      <c r="I571" s="34">
        <v>327966</v>
      </c>
      <c r="J571" s="39">
        <v>332679</v>
      </c>
      <c r="K571" s="44">
        <v>331924</v>
      </c>
      <c r="L571" s="49">
        <v>319276</v>
      </c>
      <c r="M571" s="53">
        <v>344824</v>
      </c>
      <c r="N571" s="58">
        <v>321132</v>
      </c>
      <c r="O571" s="61">
        <v>320944</v>
      </c>
      <c r="P571" s="61">
        <v>324473</v>
      </c>
      <c r="Q571" s="61">
        <v>351868</v>
      </c>
      <c r="R571" s="61">
        <v>352208</v>
      </c>
      <c r="S571" s="61">
        <v>346673</v>
      </c>
      <c r="T571" s="61">
        <v>321936</v>
      </c>
      <c r="U571" s="61">
        <v>328473</v>
      </c>
      <c r="V571">
        <v>356939</v>
      </c>
      <c r="W571">
        <v>312842</v>
      </c>
      <c r="X571">
        <v>351432</v>
      </c>
      <c r="Y571">
        <v>405816</v>
      </c>
      <c r="Z571">
        <v>385876</v>
      </c>
      <c r="AA571">
        <v>432237</v>
      </c>
      <c r="AB571">
        <v>399820</v>
      </c>
      <c r="AC571">
        <v>425456</v>
      </c>
      <c r="AD571">
        <v>415991</v>
      </c>
      <c r="AE571">
        <v>414181</v>
      </c>
      <c r="AF571">
        <v>404974</v>
      </c>
      <c r="AG571">
        <v>555030</v>
      </c>
      <c r="AH571">
        <v>572186</v>
      </c>
      <c r="AI571">
        <v>558051</v>
      </c>
      <c r="AJ571">
        <v>568161</v>
      </c>
      <c r="AK571">
        <v>564985</v>
      </c>
      <c r="AL571">
        <v>559647</v>
      </c>
      <c r="AM571">
        <v>576149</v>
      </c>
      <c r="AN571">
        <v>562936</v>
      </c>
      <c r="AO571">
        <v>600767</v>
      </c>
      <c r="AP571">
        <v>577960</v>
      </c>
      <c r="AQ571">
        <v>591557</v>
      </c>
      <c r="AR571">
        <v>656951</v>
      </c>
      <c r="AS571">
        <v>677215</v>
      </c>
      <c r="AT571">
        <v>667847</v>
      </c>
      <c r="AU571">
        <v>687049</v>
      </c>
      <c r="AV571">
        <v>634156</v>
      </c>
      <c r="AW571">
        <v>684093</v>
      </c>
      <c r="AX571">
        <v>677387</v>
      </c>
      <c r="AY571">
        <v>672847</v>
      </c>
      <c r="AZ571">
        <v>676947</v>
      </c>
      <c r="BA571">
        <v>686186</v>
      </c>
      <c r="BB571">
        <v>631779</v>
      </c>
      <c r="BC571">
        <v>674605</v>
      </c>
      <c r="BD571">
        <v>664702</v>
      </c>
      <c r="BE571">
        <v>685078</v>
      </c>
      <c r="BF571">
        <v>684241</v>
      </c>
      <c r="BG571">
        <v>57000</v>
      </c>
      <c r="BH571">
        <v>6</v>
      </c>
      <c r="BM571" s="61"/>
    </row>
    <row r="572" spans="1:65">
      <c r="A572">
        <v>338463</v>
      </c>
      <c r="B572" s="4">
        <v>322081</v>
      </c>
      <c r="C572" s="8">
        <v>340111</v>
      </c>
      <c r="D572" s="12">
        <v>341882</v>
      </c>
      <c r="E572" s="17">
        <v>338467</v>
      </c>
      <c r="F572" s="22">
        <v>321356</v>
      </c>
      <c r="G572" s="32">
        <v>331067</v>
      </c>
      <c r="H572" s="27">
        <v>306191</v>
      </c>
      <c r="I572" s="34">
        <v>327977</v>
      </c>
      <c r="J572" s="39">
        <v>332942</v>
      </c>
      <c r="K572" s="44">
        <v>333086</v>
      </c>
      <c r="L572" s="49">
        <v>320472</v>
      </c>
      <c r="M572" s="53">
        <v>345090</v>
      </c>
      <c r="N572" s="58">
        <v>321841</v>
      </c>
      <c r="O572" s="61">
        <v>321192</v>
      </c>
      <c r="P572" s="61">
        <v>325577</v>
      </c>
      <c r="Q572" s="61">
        <v>351965</v>
      </c>
      <c r="R572" s="61">
        <v>352461</v>
      </c>
      <c r="S572" s="61">
        <v>347731</v>
      </c>
      <c r="T572" s="61">
        <v>322230</v>
      </c>
      <c r="U572" s="61">
        <v>330209</v>
      </c>
      <c r="V572">
        <v>357270</v>
      </c>
      <c r="W572">
        <v>313955</v>
      </c>
      <c r="X572">
        <v>352069</v>
      </c>
      <c r="Y572">
        <v>405867</v>
      </c>
      <c r="Z572">
        <v>385902</v>
      </c>
      <c r="AA572">
        <v>433523</v>
      </c>
      <c r="AB572">
        <v>400421</v>
      </c>
      <c r="AC572">
        <v>425481</v>
      </c>
      <c r="AD572">
        <v>416440</v>
      </c>
      <c r="AE572">
        <v>415008</v>
      </c>
      <c r="AF572">
        <v>405320</v>
      </c>
      <c r="AG572">
        <v>555393</v>
      </c>
      <c r="AH572">
        <v>572517</v>
      </c>
      <c r="AI572">
        <v>558523</v>
      </c>
      <c r="AJ572">
        <v>569242</v>
      </c>
      <c r="AK572">
        <v>565601</v>
      </c>
      <c r="AL572">
        <v>561112</v>
      </c>
      <c r="AM572">
        <v>576759</v>
      </c>
      <c r="AN572">
        <v>564568</v>
      </c>
      <c r="AO572">
        <v>602816</v>
      </c>
      <c r="AP572">
        <v>579077</v>
      </c>
      <c r="AQ572">
        <v>593418</v>
      </c>
      <c r="AR572">
        <v>658111</v>
      </c>
      <c r="AS572">
        <v>678891</v>
      </c>
      <c r="AT572">
        <v>668712</v>
      </c>
      <c r="AU572">
        <v>687273</v>
      </c>
      <c r="AV572">
        <v>636053</v>
      </c>
      <c r="AW572">
        <v>684230</v>
      </c>
      <c r="AX572">
        <v>678136</v>
      </c>
      <c r="AY572">
        <v>672974</v>
      </c>
      <c r="AZ572">
        <v>678437</v>
      </c>
      <c r="BA572">
        <v>687342</v>
      </c>
      <c r="BB572">
        <v>631963</v>
      </c>
      <c r="BC572">
        <v>676614</v>
      </c>
      <c r="BD572">
        <v>671297</v>
      </c>
      <c r="BE572">
        <v>685297</v>
      </c>
      <c r="BF572">
        <v>684913</v>
      </c>
      <c r="BG572">
        <v>57100</v>
      </c>
      <c r="BH572">
        <v>4</v>
      </c>
      <c r="BM572" s="61"/>
    </row>
    <row r="573" spans="1:65">
      <c r="A573">
        <v>338616</v>
      </c>
      <c r="B573" s="4">
        <v>323032</v>
      </c>
      <c r="C573" s="8">
        <v>342713</v>
      </c>
      <c r="D573" s="12">
        <v>342178</v>
      </c>
      <c r="E573" s="17">
        <v>338952</v>
      </c>
      <c r="F573" s="22">
        <v>321825</v>
      </c>
      <c r="G573" s="32">
        <v>331442</v>
      </c>
      <c r="H573" s="27">
        <v>306461</v>
      </c>
      <c r="I573" s="34">
        <v>328181</v>
      </c>
      <c r="J573" s="39">
        <v>333425</v>
      </c>
      <c r="K573" s="44">
        <v>333304</v>
      </c>
      <c r="L573" s="49">
        <v>320846</v>
      </c>
      <c r="M573" s="53">
        <v>345330</v>
      </c>
      <c r="N573" s="58">
        <v>322677</v>
      </c>
      <c r="O573" s="61">
        <v>321993</v>
      </c>
      <c r="P573" s="61">
        <v>325828</v>
      </c>
      <c r="Q573" s="61">
        <v>352084</v>
      </c>
      <c r="R573" s="61">
        <v>353137</v>
      </c>
      <c r="S573" s="61">
        <v>348594</v>
      </c>
      <c r="T573" s="61">
        <v>324189</v>
      </c>
      <c r="U573" s="61">
        <v>330503</v>
      </c>
      <c r="V573">
        <v>358116</v>
      </c>
      <c r="W573">
        <v>313991</v>
      </c>
      <c r="X573">
        <v>352346</v>
      </c>
      <c r="Y573">
        <v>406484</v>
      </c>
      <c r="Z573">
        <v>389510</v>
      </c>
      <c r="AA573">
        <v>433644</v>
      </c>
      <c r="AB573">
        <v>401222</v>
      </c>
      <c r="AC573">
        <v>425553</v>
      </c>
      <c r="AD573">
        <v>416837</v>
      </c>
      <c r="AE573">
        <v>415021</v>
      </c>
      <c r="AF573">
        <v>407099</v>
      </c>
      <c r="AG573">
        <v>557354</v>
      </c>
      <c r="AH573">
        <v>574157</v>
      </c>
      <c r="AI573">
        <v>558547</v>
      </c>
      <c r="AJ573">
        <v>570036</v>
      </c>
      <c r="AK573">
        <v>567977</v>
      </c>
      <c r="AL573">
        <v>561351</v>
      </c>
      <c r="AM573">
        <v>578284</v>
      </c>
      <c r="AN573">
        <v>565006</v>
      </c>
      <c r="AO573">
        <v>604163</v>
      </c>
      <c r="AP573">
        <v>580235</v>
      </c>
      <c r="AQ573">
        <v>593524</v>
      </c>
      <c r="AR573">
        <v>658947</v>
      </c>
      <c r="AS573">
        <v>679206</v>
      </c>
      <c r="AT573">
        <v>671117</v>
      </c>
      <c r="AU573">
        <v>687501</v>
      </c>
      <c r="AV573">
        <v>636351</v>
      </c>
      <c r="AW573">
        <v>685467</v>
      </c>
      <c r="AX573">
        <v>682099</v>
      </c>
      <c r="AY573">
        <v>675076</v>
      </c>
      <c r="AZ573">
        <v>679600</v>
      </c>
      <c r="BA573">
        <v>689199</v>
      </c>
      <c r="BB573">
        <v>632353</v>
      </c>
      <c r="BC573">
        <v>677815</v>
      </c>
      <c r="BD573">
        <v>671810</v>
      </c>
      <c r="BE573">
        <v>686296</v>
      </c>
      <c r="BF573">
        <v>685000</v>
      </c>
      <c r="BG573">
        <v>57200</v>
      </c>
      <c r="BH573">
        <v>8</v>
      </c>
      <c r="BM573" s="61"/>
    </row>
    <row r="574" spans="1:65" ht="15.75">
      <c r="A574" s="4">
        <v>339736</v>
      </c>
      <c r="B574" s="4">
        <v>323380</v>
      </c>
      <c r="C574" s="8">
        <v>342731</v>
      </c>
      <c r="D574" s="12">
        <v>342826</v>
      </c>
      <c r="E574" s="17">
        <v>339558</v>
      </c>
      <c r="F574" s="22">
        <v>321959</v>
      </c>
      <c r="G574" s="32">
        <v>332330</v>
      </c>
      <c r="H574" s="27">
        <v>306890</v>
      </c>
      <c r="I574" s="35">
        <v>328190</v>
      </c>
      <c r="J574" s="39">
        <v>333960</v>
      </c>
      <c r="K574" s="44">
        <v>333937</v>
      </c>
      <c r="L574" s="50">
        <v>321245</v>
      </c>
      <c r="M574" s="53">
        <v>346200</v>
      </c>
      <c r="N574" s="58">
        <v>322913</v>
      </c>
      <c r="O574" s="61">
        <v>322350</v>
      </c>
      <c r="P574" s="61">
        <v>325911</v>
      </c>
      <c r="Q574" s="61">
        <v>354131</v>
      </c>
      <c r="R574" s="61">
        <v>353256</v>
      </c>
      <c r="S574" s="61">
        <v>349146</v>
      </c>
      <c r="T574" s="61">
        <v>325332</v>
      </c>
      <c r="U574" s="61">
        <v>331122</v>
      </c>
      <c r="V574">
        <v>358598</v>
      </c>
      <c r="W574">
        <v>314370</v>
      </c>
      <c r="X574">
        <v>352714</v>
      </c>
      <c r="Y574">
        <v>406564</v>
      </c>
      <c r="Z574">
        <v>391697</v>
      </c>
      <c r="AA574">
        <v>434260</v>
      </c>
      <c r="AB574">
        <v>401273</v>
      </c>
      <c r="AC574">
        <v>425805</v>
      </c>
      <c r="AD574">
        <v>417104</v>
      </c>
      <c r="AE574">
        <v>415790</v>
      </c>
      <c r="AF574">
        <v>408042</v>
      </c>
      <c r="AG574">
        <v>557992</v>
      </c>
      <c r="AH574">
        <v>576072</v>
      </c>
      <c r="AI574">
        <v>559832</v>
      </c>
      <c r="AJ574">
        <v>571319</v>
      </c>
      <c r="AK574">
        <v>569442</v>
      </c>
      <c r="AL574">
        <v>561424</v>
      </c>
      <c r="AM574">
        <v>580442</v>
      </c>
      <c r="AN574">
        <v>565896</v>
      </c>
      <c r="AO574">
        <v>604796</v>
      </c>
      <c r="AP574">
        <v>581614</v>
      </c>
      <c r="AQ574">
        <v>594862</v>
      </c>
      <c r="AR574">
        <v>659080</v>
      </c>
      <c r="AS574">
        <v>680096</v>
      </c>
      <c r="AT574">
        <v>671219</v>
      </c>
      <c r="AU574" s="64">
        <v>688515</v>
      </c>
      <c r="AV574">
        <v>636974</v>
      </c>
      <c r="AW574">
        <v>686349</v>
      </c>
      <c r="AX574">
        <v>682458</v>
      </c>
      <c r="AY574">
        <v>675771</v>
      </c>
      <c r="AZ574">
        <v>679950</v>
      </c>
      <c r="BA574">
        <v>689753</v>
      </c>
      <c r="BB574">
        <v>634152</v>
      </c>
      <c r="BC574">
        <v>678303</v>
      </c>
      <c r="BD574">
        <v>673645</v>
      </c>
      <c r="BE574" s="64">
        <v>686391</v>
      </c>
      <c r="BF574">
        <v>685729</v>
      </c>
      <c r="BG574">
        <v>57300</v>
      </c>
      <c r="BH574">
        <v>9</v>
      </c>
      <c r="BM574" s="61"/>
    </row>
    <row r="575" spans="1:65" ht="15.75">
      <c r="A575" s="4">
        <v>340478</v>
      </c>
      <c r="B575" s="4">
        <v>323385</v>
      </c>
      <c r="C575" s="9">
        <v>344151</v>
      </c>
      <c r="D575" s="12">
        <v>342981</v>
      </c>
      <c r="E575" s="18">
        <v>340818</v>
      </c>
      <c r="F575" s="22">
        <v>323123</v>
      </c>
      <c r="G575" s="32">
        <v>332603</v>
      </c>
      <c r="H575" s="27">
        <v>309767</v>
      </c>
      <c r="I575" s="35">
        <v>328593</v>
      </c>
      <c r="J575" s="40">
        <v>334424</v>
      </c>
      <c r="K575" s="45">
        <v>335192</v>
      </c>
      <c r="L575" s="50">
        <v>322021</v>
      </c>
      <c r="M575" s="54">
        <v>346642</v>
      </c>
      <c r="N575" s="58">
        <v>323361</v>
      </c>
      <c r="O575" s="61">
        <v>323388</v>
      </c>
      <c r="P575" s="61">
        <v>327430</v>
      </c>
      <c r="Q575" s="61">
        <v>354194</v>
      </c>
      <c r="R575" s="61">
        <v>353754</v>
      </c>
      <c r="S575" s="61">
        <v>349361</v>
      </c>
      <c r="T575" s="61">
        <v>325723</v>
      </c>
      <c r="U575" s="61">
        <v>331314</v>
      </c>
      <c r="V575">
        <v>358870</v>
      </c>
      <c r="W575">
        <v>314693</v>
      </c>
      <c r="X575">
        <v>353239</v>
      </c>
      <c r="Y575">
        <v>406892</v>
      </c>
      <c r="Z575">
        <v>393175</v>
      </c>
      <c r="AA575">
        <v>434313</v>
      </c>
      <c r="AB575">
        <v>402053</v>
      </c>
      <c r="AC575">
        <v>426248</v>
      </c>
      <c r="AD575">
        <v>417680</v>
      </c>
      <c r="AE575">
        <v>416705</v>
      </c>
      <c r="AF575">
        <v>408963</v>
      </c>
      <c r="AG575">
        <v>558469</v>
      </c>
      <c r="AH575">
        <v>578180</v>
      </c>
      <c r="AI575">
        <v>560413</v>
      </c>
      <c r="AJ575">
        <v>571610</v>
      </c>
      <c r="AK575">
        <v>569626</v>
      </c>
      <c r="AL575">
        <v>561430</v>
      </c>
      <c r="AM575">
        <v>581956</v>
      </c>
      <c r="AN575">
        <v>566163</v>
      </c>
      <c r="AO575">
        <v>605403</v>
      </c>
      <c r="AP575">
        <v>581988</v>
      </c>
      <c r="AQ575">
        <v>596649</v>
      </c>
      <c r="AR575">
        <v>659896</v>
      </c>
      <c r="AS575">
        <v>683189</v>
      </c>
      <c r="AT575">
        <v>671956</v>
      </c>
      <c r="AU575">
        <v>688996</v>
      </c>
      <c r="AV575">
        <v>638936</v>
      </c>
      <c r="AW575">
        <v>688109</v>
      </c>
      <c r="AX575">
        <v>683407</v>
      </c>
      <c r="AY575">
        <v>675843</v>
      </c>
      <c r="AZ575">
        <v>679984</v>
      </c>
      <c r="BA575">
        <v>690365</v>
      </c>
      <c r="BB575">
        <v>634436</v>
      </c>
      <c r="BC575">
        <v>679389</v>
      </c>
      <c r="BD575">
        <v>674020</v>
      </c>
      <c r="BE575">
        <v>687999</v>
      </c>
      <c r="BF575">
        <v>686563</v>
      </c>
      <c r="BG575">
        <v>57400</v>
      </c>
      <c r="BH575">
        <v>5</v>
      </c>
      <c r="BM575" s="61"/>
    </row>
    <row r="576" spans="1:65" ht="15.75">
      <c r="A576" s="3">
        <v>341437</v>
      </c>
      <c r="B576" s="5">
        <v>323386</v>
      </c>
      <c r="C576" s="9">
        <v>346170</v>
      </c>
      <c r="D576" s="13">
        <v>343131</v>
      </c>
      <c r="E576" s="18">
        <v>340873</v>
      </c>
      <c r="F576" s="23">
        <v>323476</v>
      </c>
      <c r="G576" s="33">
        <v>332955</v>
      </c>
      <c r="H576" s="28">
        <v>310172</v>
      </c>
      <c r="I576" s="35">
        <v>328711</v>
      </c>
      <c r="J576" s="40">
        <v>334866</v>
      </c>
      <c r="K576" s="45">
        <v>335527</v>
      </c>
      <c r="L576" s="50">
        <v>322118</v>
      </c>
      <c r="M576" s="54">
        <v>348252</v>
      </c>
      <c r="N576" s="58">
        <v>323796</v>
      </c>
      <c r="O576" s="61">
        <v>324088</v>
      </c>
      <c r="P576" s="61">
        <v>327474</v>
      </c>
      <c r="Q576" s="61">
        <v>355281</v>
      </c>
      <c r="R576" s="61">
        <v>354928</v>
      </c>
      <c r="S576" s="61">
        <v>349516</v>
      </c>
      <c r="T576" s="61">
        <v>326203</v>
      </c>
      <c r="U576" s="61">
        <v>332748</v>
      </c>
      <c r="V576">
        <v>359192</v>
      </c>
      <c r="W576">
        <v>315288</v>
      </c>
      <c r="X576">
        <v>353568</v>
      </c>
      <c r="Y576">
        <v>406998</v>
      </c>
      <c r="Z576">
        <v>394131</v>
      </c>
      <c r="AA576">
        <v>434475</v>
      </c>
      <c r="AB576">
        <v>402382</v>
      </c>
      <c r="AC576">
        <v>427011</v>
      </c>
      <c r="AD576">
        <v>417880</v>
      </c>
      <c r="AE576">
        <v>417646</v>
      </c>
      <c r="AF576">
        <v>409926</v>
      </c>
      <c r="AG576">
        <v>559168</v>
      </c>
      <c r="AH576">
        <v>580765</v>
      </c>
      <c r="AI576">
        <v>561319</v>
      </c>
      <c r="AJ576">
        <v>571969</v>
      </c>
      <c r="AK576">
        <v>570339</v>
      </c>
      <c r="AL576">
        <v>563630</v>
      </c>
      <c r="AM576">
        <v>583213</v>
      </c>
      <c r="AN576">
        <v>566484</v>
      </c>
      <c r="AO576">
        <v>605405</v>
      </c>
      <c r="AP576">
        <v>582411</v>
      </c>
      <c r="AQ576">
        <v>596753</v>
      </c>
      <c r="AR576">
        <v>661210</v>
      </c>
      <c r="AS576">
        <v>683213</v>
      </c>
      <c r="AT576">
        <v>672871</v>
      </c>
      <c r="AU576">
        <v>690833</v>
      </c>
      <c r="AV576">
        <v>640202</v>
      </c>
      <c r="AW576">
        <v>689071</v>
      </c>
      <c r="AX576">
        <v>684236</v>
      </c>
      <c r="AY576">
        <v>678290</v>
      </c>
      <c r="AZ576">
        <v>679989</v>
      </c>
      <c r="BA576">
        <v>690959</v>
      </c>
      <c r="BB576">
        <v>634747</v>
      </c>
      <c r="BC576">
        <v>680778</v>
      </c>
      <c r="BD576">
        <v>676310</v>
      </c>
      <c r="BE576">
        <v>688627</v>
      </c>
      <c r="BF576">
        <v>688504</v>
      </c>
      <c r="BG576">
        <v>57500</v>
      </c>
      <c r="BH576">
        <v>10</v>
      </c>
      <c r="BM576" s="61"/>
    </row>
    <row r="577" spans="1:65" ht="15.75">
      <c r="A577" s="3">
        <v>341617</v>
      </c>
      <c r="B577" s="5">
        <v>323483</v>
      </c>
      <c r="C577" s="9">
        <v>346194</v>
      </c>
      <c r="D577" s="13">
        <v>343150</v>
      </c>
      <c r="E577" s="18">
        <v>341021</v>
      </c>
      <c r="F577" s="23">
        <v>323583</v>
      </c>
      <c r="G577" s="33">
        <v>333735</v>
      </c>
      <c r="H577" s="28">
        <v>311029</v>
      </c>
      <c r="I577" s="35">
        <v>328736</v>
      </c>
      <c r="J577" s="40">
        <v>334877</v>
      </c>
      <c r="K577" s="45">
        <v>336280</v>
      </c>
      <c r="L577" s="49">
        <v>322128</v>
      </c>
      <c r="M577" s="54">
        <v>348677</v>
      </c>
      <c r="N577" s="58">
        <v>324326</v>
      </c>
      <c r="O577" s="61">
        <v>324653</v>
      </c>
      <c r="P577" s="61">
        <v>327680</v>
      </c>
      <c r="Q577" s="61">
        <v>355960</v>
      </c>
      <c r="R577" s="61">
        <v>355792</v>
      </c>
      <c r="S577" s="61">
        <v>350231</v>
      </c>
      <c r="T577" s="61">
        <v>326342</v>
      </c>
      <c r="U577" s="61">
        <v>333695</v>
      </c>
      <c r="V577">
        <v>360052</v>
      </c>
      <c r="W577">
        <v>315328</v>
      </c>
      <c r="X577">
        <v>353622</v>
      </c>
      <c r="Y577">
        <v>408656</v>
      </c>
      <c r="Z577">
        <v>394972</v>
      </c>
      <c r="AA577">
        <v>434592</v>
      </c>
      <c r="AB577">
        <v>402482</v>
      </c>
      <c r="AC577">
        <v>427050</v>
      </c>
      <c r="AD577">
        <v>419708</v>
      </c>
      <c r="AE577">
        <v>417667</v>
      </c>
      <c r="AF577">
        <v>410293</v>
      </c>
      <c r="AG577">
        <v>559443</v>
      </c>
      <c r="AH577">
        <v>580882</v>
      </c>
      <c r="AI577">
        <v>561858</v>
      </c>
      <c r="AJ577">
        <v>572068</v>
      </c>
      <c r="AK577">
        <v>570671</v>
      </c>
      <c r="AL577" s="68">
        <v>565503</v>
      </c>
      <c r="AM577">
        <v>583249</v>
      </c>
      <c r="AN577">
        <v>566587</v>
      </c>
      <c r="AO577">
        <v>605866</v>
      </c>
      <c r="AP577">
        <v>583793</v>
      </c>
      <c r="AQ577">
        <v>596989</v>
      </c>
      <c r="AR577">
        <v>663077</v>
      </c>
      <c r="AS577">
        <v>684061</v>
      </c>
      <c r="AT577">
        <v>672927</v>
      </c>
      <c r="AU577">
        <v>692586</v>
      </c>
      <c r="AV577">
        <v>646555</v>
      </c>
      <c r="AW577">
        <v>691106</v>
      </c>
      <c r="AX577">
        <v>684468</v>
      </c>
      <c r="AY577">
        <v>679716</v>
      </c>
      <c r="AZ577">
        <v>680890</v>
      </c>
      <c r="BA577">
        <v>691179</v>
      </c>
      <c r="BB577">
        <v>634818</v>
      </c>
      <c r="BC577">
        <v>682693</v>
      </c>
      <c r="BD577">
        <v>678649</v>
      </c>
      <c r="BE577">
        <v>690567</v>
      </c>
      <c r="BF577">
        <v>689012</v>
      </c>
      <c r="BG577">
        <v>57600</v>
      </c>
      <c r="BH577">
        <v>17</v>
      </c>
      <c r="BM577" s="61"/>
    </row>
    <row r="578" spans="1:65" ht="15.75">
      <c r="A578" s="3">
        <v>342055</v>
      </c>
      <c r="B578" s="5">
        <v>324640</v>
      </c>
      <c r="C578" s="9">
        <v>347428</v>
      </c>
      <c r="D578" s="13">
        <v>343983</v>
      </c>
      <c r="E578" s="18">
        <v>341109</v>
      </c>
      <c r="F578" s="23">
        <v>323755</v>
      </c>
      <c r="G578" s="33">
        <v>333885</v>
      </c>
      <c r="H578" s="28">
        <v>311187</v>
      </c>
      <c r="I578" s="35">
        <v>328758</v>
      </c>
      <c r="J578" s="40">
        <v>335358</v>
      </c>
      <c r="K578" s="45">
        <v>336526</v>
      </c>
      <c r="L578" s="49">
        <v>322132</v>
      </c>
      <c r="M578" s="54">
        <v>349849</v>
      </c>
      <c r="N578" s="58">
        <v>324519</v>
      </c>
      <c r="O578" s="61">
        <v>324922</v>
      </c>
      <c r="P578" s="61">
        <v>328955</v>
      </c>
      <c r="Q578" s="61">
        <v>356414</v>
      </c>
      <c r="R578" s="61">
        <v>357185</v>
      </c>
      <c r="S578" s="61">
        <v>350607</v>
      </c>
      <c r="T578" s="61">
        <v>326899</v>
      </c>
      <c r="U578" s="61">
        <v>333889</v>
      </c>
      <c r="V578">
        <v>360487</v>
      </c>
      <c r="W578">
        <v>316837</v>
      </c>
      <c r="X578">
        <v>353663</v>
      </c>
      <c r="Y578">
        <v>409389</v>
      </c>
      <c r="Z578">
        <v>395728</v>
      </c>
      <c r="AA578">
        <v>435037</v>
      </c>
      <c r="AB578">
        <v>402587</v>
      </c>
      <c r="AC578">
        <v>427898</v>
      </c>
      <c r="AD578">
        <v>420430</v>
      </c>
      <c r="AE578">
        <v>417811</v>
      </c>
      <c r="AF578">
        <v>412711</v>
      </c>
      <c r="AG578">
        <v>560511</v>
      </c>
      <c r="AH578">
        <v>580959</v>
      </c>
      <c r="AI578">
        <v>563381</v>
      </c>
      <c r="AJ578">
        <v>572382</v>
      </c>
      <c r="AK578">
        <v>571934</v>
      </c>
      <c r="AL578">
        <v>565771</v>
      </c>
      <c r="AM578">
        <v>583290</v>
      </c>
      <c r="AN578">
        <v>566650</v>
      </c>
      <c r="AO578">
        <v>606382</v>
      </c>
      <c r="AP578">
        <v>584881</v>
      </c>
      <c r="AQ578">
        <v>597490</v>
      </c>
      <c r="AR578">
        <v>665578</v>
      </c>
      <c r="AS578">
        <v>684250</v>
      </c>
      <c r="AT578">
        <v>673863</v>
      </c>
      <c r="AU578">
        <v>692754</v>
      </c>
      <c r="AV578">
        <v>646792</v>
      </c>
      <c r="AW578">
        <v>694852</v>
      </c>
      <c r="AX578">
        <v>684744</v>
      </c>
      <c r="AY578">
        <v>685617</v>
      </c>
      <c r="AZ578">
        <v>681291</v>
      </c>
      <c r="BA578">
        <v>691488</v>
      </c>
      <c r="BB578">
        <v>635878</v>
      </c>
      <c r="BC578">
        <v>683303</v>
      </c>
      <c r="BD578">
        <v>678986</v>
      </c>
      <c r="BE578">
        <v>692858</v>
      </c>
      <c r="BF578">
        <v>694411</v>
      </c>
      <c r="BG578">
        <v>57700</v>
      </c>
      <c r="BH578">
        <v>7</v>
      </c>
      <c r="BM578" s="61"/>
    </row>
    <row r="579" spans="1:65" ht="15.75">
      <c r="A579" s="3">
        <v>342234</v>
      </c>
      <c r="B579" s="5">
        <v>325229</v>
      </c>
      <c r="C579" s="9">
        <v>347717</v>
      </c>
      <c r="D579" s="13">
        <v>344061</v>
      </c>
      <c r="E579" s="18">
        <v>341497</v>
      </c>
      <c r="F579" s="23">
        <v>324966</v>
      </c>
      <c r="G579" s="33">
        <v>334794</v>
      </c>
      <c r="H579" s="28">
        <v>311579</v>
      </c>
      <c r="I579" s="35">
        <v>329695</v>
      </c>
      <c r="J579" s="40">
        <v>336159</v>
      </c>
      <c r="K579" s="45">
        <v>336565</v>
      </c>
      <c r="L579" s="49">
        <v>322339</v>
      </c>
      <c r="M579" s="54">
        <v>349900</v>
      </c>
      <c r="N579" s="58">
        <v>325272</v>
      </c>
      <c r="O579" s="61">
        <v>325392</v>
      </c>
      <c r="P579" s="61">
        <v>329016</v>
      </c>
      <c r="Q579" s="61">
        <v>357884</v>
      </c>
      <c r="R579" s="61">
        <v>357203</v>
      </c>
      <c r="S579" s="61">
        <v>351670</v>
      </c>
      <c r="T579" s="61">
        <v>327401</v>
      </c>
      <c r="U579" s="61">
        <v>334466</v>
      </c>
      <c r="V579">
        <v>361330</v>
      </c>
      <c r="W579">
        <v>317431</v>
      </c>
      <c r="X579">
        <v>354635</v>
      </c>
      <c r="Y579">
        <v>409671</v>
      </c>
      <c r="Z579">
        <v>396204</v>
      </c>
      <c r="AA579">
        <v>437279</v>
      </c>
      <c r="AB579">
        <v>402756</v>
      </c>
      <c r="AC579">
        <v>428042</v>
      </c>
      <c r="AD579">
        <v>420469</v>
      </c>
      <c r="AE579">
        <v>417904</v>
      </c>
      <c r="AF579">
        <v>413575</v>
      </c>
      <c r="AG579">
        <v>561303</v>
      </c>
      <c r="AH579">
        <v>581041</v>
      </c>
      <c r="AI579">
        <v>563539</v>
      </c>
      <c r="AJ579">
        <v>573236</v>
      </c>
      <c r="AK579">
        <v>572063</v>
      </c>
      <c r="AL579">
        <v>566024</v>
      </c>
      <c r="AM579">
        <v>583996</v>
      </c>
      <c r="AN579">
        <v>567258</v>
      </c>
      <c r="AO579">
        <v>606739</v>
      </c>
      <c r="AP579">
        <v>585520</v>
      </c>
      <c r="AQ579">
        <v>597501</v>
      </c>
      <c r="AR579">
        <v>669223</v>
      </c>
      <c r="AS579">
        <v>684619</v>
      </c>
      <c r="AT579">
        <v>676215</v>
      </c>
      <c r="AU579">
        <v>692957</v>
      </c>
      <c r="AV579">
        <v>647618</v>
      </c>
      <c r="AW579">
        <v>695892</v>
      </c>
      <c r="AX579">
        <v>685020</v>
      </c>
      <c r="AY579">
        <v>685973</v>
      </c>
      <c r="AZ579">
        <v>682804</v>
      </c>
      <c r="BA579">
        <v>691863</v>
      </c>
      <c r="BB579">
        <v>636589</v>
      </c>
      <c r="BC579">
        <v>684425</v>
      </c>
      <c r="BD579">
        <v>679209</v>
      </c>
      <c r="BE579">
        <v>695877</v>
      </c>
      <c r="BF579">
        <v>694621</v>
      </c>
      <c r="BG579">
        <v>57800</v>
      </c>
      <c r="BH579">
        <v>11</v>
      </c>
      <c r="BM579" s="61"/>
    </row>
    <row r="580" spans="1:65" ht="15.75">
      <c r="A580" s="3">
        <v>343025</v>
      </c>
      <c r="B580" s="5">
        <v>326255</v>
      </c>
      <c r="C580" s="9">
        <v>348371</v>
      </c>
      <c r="D580" s="13">
        <v>344622</v>
      </c>
      <c r="E580" s="18">
        <v>341899</v>
      </c>
      <c r="F580" s="23">
        <v>325127</v>
      </c>
      <c r="G580" s="33">
        <v>334896</v>
      </c>
      <c r="H580" s="28">
        <v>311908</v>
      </c>
      <c r="I580" s="35">
        <v>331341</v>
      </c>
      <c r="J580" s="40">
        <v>336540</v>
      </c>
      <c r="K580" s="45">
        <v>336673</v>
      </c>
      <c r="L580" s="49">
        <v>324962</v>
      </c>
      <c r="M580" s="54">
        <v>350482</v>
      </c>
      <c r="N580" s="58">
        <v>326009</v>
      </c>
      <c r="O580" s="61">
        <v>326692</v>
      </c>
      <c r="P580" s="61">
        <v>329046</v>
      </c>
      <c r="Q580" s="61">
        <v>358756</v>
      </c>
      <c r="R580" s="61">
        <v>357388</v>
      </c>
      <c r="S580" s="61">
        <v>351878</v>
      </c>
      <c r="T580" s="61">
        <v>327659</v>
      </c>
      <c r="U580" s="61">
        <v>334581</v>
      </c>
      <c r="V580">
        <v>361690</v>
      </c>
      <c r="W580">
        <v>318110</v>
      </c>
      <c r="X580">
        <v>355205</v>
      </c>
      <c r="Y580">
        <v>410342</v>
      </c>
      <c r="Z580">
        <v>396916</v>
      </c>
      <c r="AA580">
        <v>437337</v>
      </c>
      <c r="AB580">
        <v>405729</v>
      </c>
      <c r="AC580">
        <v>428516</v>
      </c>
      <c r="AD580">
        <v>422524</v>
      </c>
      <c r="AE580">
        <v>419971</v>
      </c>
      <c r="AF580">
        <v>413752</v>
      </c>
      <c r="AG580">
        <v>564738</v>
      </c>
      <c r="AH580">
        <v>581831</v>
      </c>
      <c r="AI580">
        <v>564700</v>
      </c>
      <c r="AJ580">
        <v>573776</v>
      </c>
      <c r="AK580">
        <v>572455</v>
      </c>
      <c r="AL580">
        <v>567383</v>
      </c>
      <c r="AM580">
        <v>587950</v>
      </c>
      <c r="AN580">
        <v>568199</v>
      </c>
      <c r="AO580">
        <v>606920</v>
      </c>
      <c r="AP580">
        <v>587495</v>
      </c>
      <c r="AQ580">
        <v>597773</v>
      </c>
      <c r="AR580">
        <v>670334</v>
      </c>
      <c r="AS580">
        <v>687189</v>
      </c>
      <c r="AT580">
        <v>678293</v>
      </c>
      <c r="AU580">
        <v>695774</v>
      </c>
      <c r="AV580">
        <v>649390</v>
      </c>
      <c r="AW580">
        <v>696285</v>
      </c>
      <c r="AX580">
        <v>688069</v>
      </c>
      <c r="AY580">
        <v>686087</v>
      </c>
      <c r="AZ580">
        <v>683295</v>
      </c>
      <c r="BA580">
        <v>694679</v>
      </c>
      <c r="BB580">
        <v>636942</v>
      </c>
      <c r="BC580">
        <v>686488</v>
      </c>
      <c r="BD580">
        <v>683627</v>
      </c>
      <c r="BE580">
        <v>696792</v>
      </c>
      <c r="BF580">
        <v>694749</v>
      </c>
      <c r="BG580">
        <v>57900</v>
      </c>
      <c r="BH580">
        <v>8</v>
      </c>
      <c r="BM580" s="61"/>
    </row>
    <row r="581" spans="1:65" ht="15.75">
      <c r="A581" s="3">
        <v>343593</v>
      </c>
      <c r="B581" s="5">
        <v>326438</v>
      </c>
      <c r="C581" s="9">
        <v>348630</v>
      </c>
      <c r="D581" s="13">
        <v>345596</v>
      </c>
      <c r="E581" s="18">
        <v>341983</v>
      </c>
      <c r="F581" s="23">
        <v>325891</v>
      </c>
      <c r="G581" s="33">
        <v>335743</v>
      </c>
      <c r="H581" s="28">
        <v>312130</v>
      </c>
      <c r="I581" s="35">
        <v>331792</v>
      </c>
      <c r="J581" s="40">
        <v>336837</v>
      </c>
      <c r="K581" s="45">
        <v>336733</v>
      </c>
      <c r="L581" s="49">
        <v>324995</v>
      </c>
      <c r="M581" s="54">
        <v>351108</v>
      </c>
      <c r="N581" s="58">
        <v>326717</v>
      </c>
      <c r="O581" s="61">
        <v>327871</v>
      </c>
      <c r="P581" s="61">
        <v>329200</v>
      </c>
      <c r="Q581" s="61">
        <v>360315</v>
      </c>
      <c r="R581" s="61">
        <v>359347</v>
      </c>
      <c r="S581" s="61">
        <v>352922</v>
      </c>
      <c r="T581" s="61">
        <v>327856</v>
      </c>
      <c r="U581" s="61">
        <v>335064</v>
      </c>
      <c r="V581">
        <v>362734</v>
      </c>
      <c r="W581">
        <v>318714</v>
      </c>
      <c r="X581">
        <v>355670</v>
      </c>
      <c r="Y581">
        <v>410654</v>
      </c>
      <c r="Z581">
        <v>396945</v>
      </c>
      <c r="AA581">
        <v>437605</v>
      </c>
      <c r="AB581">
        <v>406278</v>
      </c>
      <c r="AC581">
        <v>428601</v>
      </c>
      <c r="AD581">
        <v>423835</v>
      </c>
      <c r="AE581">
        <v>420004</v>
      </c>
      <c r="AF581">
        <v>413999</v>
      </c>
      <c r="AG581">
        <v>568624</v>
      </c>
      <c r="AH581">
        <v>582745</v>
      </c>
      <c r="AI581">
        <v>565061</v>
      </c>
      <c r="AJ581">
        <v>574139</v>
      </c>
      <c r="AK581">
        <v>574835</v>
      </c>
      <c r="AL581">
        <v>568787</v>
      </c>
      <c r="AM581">
        <v>588378</v>
      </c>
      <c r="AN581">
        <v>568319</v>
      </c>
      <c r="AO581">
        <v>606924</v>
      </c>
      <c r="AP581">
        <v>588200</v>
      </c>
      <c r="AQ581">
        <v>599215</v>
      </c>
      <c r="AR581">
        <v>670460</v>
      </c>
      <c r="AS581">
        <v>691122</v>
      </c>
      <c r="AT581">
        <v>680034</v>
      </c>
      <c r="AU581">
        <v>696153</v>
      </c>
      <c r="AV581">
        <v>649835</v>
      </c>
      <c r="AW581">
        <v>696497</v>
      </c>
      <c r="AX581">
        <v>688233</v>
      </c>
      <c r="AY581">
        <v>688565</v>
      </c>
      <c r="AZ581">
        <v>684289</v>
      </c>
      <c r="BA581">
        <v>694891</v>
      </c>
      <c r="BB581">
        <v>637542</v>
      </c>
      <c r="BC581">
        <v>691522</v>
      </c>
      <c r="BD581" s="64">
        <v>686202</v>
      </c>
      <c r="BE581">
        <v>697354</v>
      </c>
      <c r="BF581">
        <v>697076</v>
      </c>
      <c r="BG581">
        <v>58000</v>
      </c>
      <c r="BH581">
        <v>10</v>
      </c>
      <c r="BM581" s="61"/>
    </row>
    <row r="582" spans="1:65" ht="15.75">
      <c r="A582" s="3">
        <v>343810</v>
      </c>
      <c r="B582" s="5">
        <v>326897</v>
      </c>
      <c r="C582" s="9">
        <v>348874</v>
      </c>
      <c r="D582" s="13">
        <v>346443</v>
      </c>
      <c r="E582" s="18">
        <v>342116</v>
      </c>
      <c r="F582" s="23">
        <v>326746</v>
      </c>
      <c r="G582" s="33">
        <v>336314</v>
      </c>
      <c r="H582" s="28">
        <v>312620</v>
      </c>
      <c r="I582" s="35">
        <v>333645</v>
      </c>
      <c r="J582" s="40">
        <v>336962</v>
      </c>
      <c r="K582" s="45">
        <v>336919</v>
      </c>
      <c r="L582" s="49">
        <v>325476</v>
      </c>
      <c r="M582" s="54">
        <v>351167</v>
      </c>
      <c r="N582" s="58">
        <v>327145</v>
      </c>
      <c r="O582" s="61">
        <v>328119</v>
      </c>
      <c r="P582" s="61">
        <v>329309</v>
      </c>
      <c r="Q582" s="61">
        <v>361123</v>
      </c>
      <c r="R582" s="61">
        <v>359396</v>
      </c>
      <c r="S582" s="61">
        <v>353277</v>
      </c>
      <c r="T582" s="61">
        <v>328037</v>
      </c>
      <c r="U582" s="61">
        <v>335255</v>
      </c>
      <c r="V582">
        <v>362934</v>
      </c>
      <c r="W582">
        <v>320019</v>
      </c>
      <c r="X582">
        <v>356053</v>
      </c>
      <c r="Y582">
        <v>412284</v>
      </c>
      <c r="Z582">
        <v>397217</v>
      </c>
      <c r="AA582">
        <v>438034</v>
      </c>
      <c r="AB582">
        <v>406389</v>
      </c>
      <c r="AC582">
        <v>428657</v>
      </c>
      <c r="AD582">
        <v>423940</v>
      </c>
      <c r="AE582">
        <v>421633</v>
      </c>
      <c r="AF582">
        <v>414575</v>
      </c>
      <c r="AG582">
        <v>568911</v>
      </c>
      <c r="AH582">
        <v>585454</v>
      </c>
      <c r="AI582">
        <v>565586</v>
      </c>
      <c r="AJ582">
        <v>574575</v>
      </c>
      <c r="AK582">
        <v>576986</v>
      </c>
      <c r="AL582">
        <v>568976</v>
      </c>
      <c r="AM582">
        <v>589890</v>
      </c>
      <c r="AN582">
        <v>568746</v>
      </c>
      <c r="AO582">
        <v>607160</v>
      </c>
      <c r="AP582">
        <v>588780</v>
      </c>
      <c r="AQ582">
        <v>599272</v>
      </c>
      <c r="AR582">
        <v>675890</v>
      </c>
      <c r="AS582">
        <v>691793</v>
      </c>
      <c r="AT582">
        <v>682271</v>
      </c>
      <c r="AU582">
        <v>696521</v>
      </c>
      <c r="AV582">
        <v>649898</v>
      </c>
      <c r="AW582">
        <v>697100</v>
      </c>
      <c r="AX582">
        <v>689305</v>
      </c>
      <c r="AY582">
        <v>690808</v>
      </c>
      <c r="AZ582">
        <v>684793</v>
      </c>
      <c r="BA582">
        <v>694926</v>
      </c>
      <c r="BB582">
        <v>639313</v>
      </c>
      <c r="BC582">
        <v>692711</v>
      </c>
      <c r="BD582">
        <v>686859</v>
      </c>
      <c r="BE582">
        <v>698754</v>
      </c>
      <c r="BF582">
        <v>699748</v>
      </c>
      <c r="BG582">
        <v>58100</v>
      </c>
      <c r="BH582">
        <v>8</v>
      </c>
      <c r="BM582" s="61"/>
    </row>
    <row r="583" spans="1:65" ht="15.75">
      <c r="A583" s="3">
        <v>344185</v>
      </c>
      <c r="B583" s="5">
        <v>327532</v>
      </c>
      <c r="C583" s="9">
        <v>348943</v>
      </c>
      <c r="D583" s="13">
        <v>346767</v>
      </c>
      <c r="E583" s="18">
        <v>342921</v>
      </c>
      <c r="F583" s="23">
        <v>329101</v>
      </c>
      <c r="G583" s="33">
        <v>336635</v>
      </c>
      <c r="H583" s="28">
        <v>313330</v>
      </c>
      <c r="I583" s="35">
        <v>334445</v>
      </c>
      <c r="J583" s="40">
        <v>338952</v>
      </c>
      <c r="K583" s="45">
        <v>337029</v>
      </c>
      <c r="L583" s="49">
        <v>325717</v>
      </c>
      <c r="M583" s="54">
        <v>351287</v>
      </c>
      <c r="N583" s="58">
        <v>329483</v>
      </c>
      <c r="O583" s="61">
        <v>328526</v>
      </c>
      <c r="P583" s="61">
        <v>329355</v>
      </c>
      <c r="Q583" s="61">
        <v>361383</v>
      </c>
      <c r="R583" s="61">
        <v>359725</v>
      </c>
      <c r="S583" s="61">
        <v>353644</v>
      </c>
      <c r="T583" s="61">
        <v>328228</v>
      </c>
      <c r="U583" s="61">
        <v>336039</v>
      </c>
      <c r="V583">
        <v>364887</v>
      </c>
      <c r="W583">
        <v>320681</v>
      </c>
      <c r="X583">
        <v>356084</v>
      </c>
      <c r="Y583">
        <v>413208</v>
      </c>
      <c r="Z583">
        <v>397281</v>
      </c>
      <c r="AA583">
        <v>438176</v>
      </c>
      <c r="AB583">
        <v>407148</v>
      </c>
      <c r="AC583">
        <v>428820</v>
      </c>
      <c r="AD583">
        <v>424926</v>
      </c>
      <c r="AE583">
        <v>421798</v>
      </c>
      <c r="AF583">
        <v>415072</v>
      </c>
      <c r="AG583" s="64">
        <v>569088</v>
      </c>
      <c r="AH583">
        <v>585519</v>
      </c>
      <c r="AI583">
        <v>569112</v>
      </c>
      <c r="AJ583">
        <v>574876</v>
      </c>
      <c r="AK583">
        <v>579120</v>
      </c>
      <c r="AL583">
        <v>569414</v>
      </c>
      <c r="AM583">
        <v>590769</v>
      </c>
      <c r="AN583">
        <v>568836</v>
      </c>
      <c r="AO583">
        <v>607222</v>
      </c>
      <c r="AP583">
        <v>589171</v>
      </c>
      <c r="AQ583">
        <v>600258</v>
      </c>
      <c r="AR583">
        <v>678372</v>
      </c>
      <c r="AS583">
        <v>692240</v>
      </c>
      <c r="AT583">
        <v>682812</v>
      </c>
      <c r="AU583">
        <v>696674</v>
      </c>
      <c r="AV583">
        <v>650125</v>
      </c>
      <c r="AW583">
        <v>698657</v>
      </c>
      <c r="AX583">
        <v>690156</v>
      </c>
      <c r="AY583">
        <v>690846</v>
      </c>
      <c r="AZ583">
        <v>688556</v>
      </c>
      <c r="BA583">
        <v>695225</v>
      </c>
      <c r="BB583">
        <v>640275</v>
      </c>
      <c r="BC583">
        <v>693258</v>
      </c>
      <c r="BD583">
        <v>686882</v>
      </c>
      <c r="BE583">
        <v>698803</v>
      </c>
      <c r="BF583">
        <v>699792</v>
      </c>
      <c r="BG583">
        <v>58200</v>
      </c>
      <c r="BH583">
        <v>7</v>
      </c>
      <c r="BM583" s="61"/>
    </row>
    <row r="584" spans="1:65" ht="15.75">
      <c r="A584" s="3">
        <v>346627</v>
      </c>
      <c r="B584" s="5">
        <v>327799</v>
      </c>
      <c r="C584" s="9">
        <v>350501</v>
      </c>
      <c r="D584" s="13">
        <v>347183</v>
      </c>
      <c r="E584" s="18">
        <v>343725</v>
      </c>
      <c r="F584" s="23">
        <v>329591</v>
      </c>
      <c r="G584" s="33">
        <v>337036</v>
      </c>
      <c r="H584" s="28">
        <v>316338</v>
      </c>
      <c r="I584" s="35">
        <v>334796</v>
      </c>
      <c r="J584" s="40">
        <v>340580</v>
      </c>
      <c r="K584" s="45">
        <v>337341</v>
      </c>
      <c r="L584" s="49">
        <v>325877</v>
      </c>
      <c r="M584" s="54">
        <v>351330</v>
      </c>
      <c r="N584" s="58">
        <v>330231</v>
      </c>
      <c r="O584" s="61">
        <v>329177</v>
      </c>
      <c r="P584" s="61">
        <v>329442</v>
      </c>
      <c r="Q584" s="61">
        <v>361705</v>
      </c>
      <c r="R584" s="61">
        <v>360219</v>
      </c>
      <c r="S584" s="61">
        <v>354208</v>
      </c>
      <c r="T584" s="61">
        <v>329559</v>
      </c>
      <c r="U584" s="61">
        <v>336553</v>
      </c>
      <c r="V584">
        <v>364951</v>
      </c>
      <c r="W584">
        <v>320695</v>
      </c>
      <c r="X584">
        <v>356158</v>
      </c>
      <c r="Y584">
        <v>413429</v>
      </c>
      <c r="Z584">
        <v>397787</v>
      </c>
      <c r="AA584">
        <v>438695</v>
      </c>
      <c r="AB584">
        <v>407166</v>
      </c>
      <c r="AC584">
        <v>429932</v>
      </c>
      <c r="AD584">
        <v>425365</v>
      </c>
      <c r="AE584">
        <v>422329</v>
      </c>
      <c r="AF584">
        <v>415757</v>
      </c>
      <c r="AG584">
        <v>569550</v>
      </c>
      <c r="AH584">
        <v>586923</v>
      </c>
      <c r="AI584">
        <v>571746</v>
      </c>
      <c r="AJ584">
        <v>575026</v>
      </c>
      <c r="AK584">
        <v>579842</v>
      </c>
      <c r="AL584">
        <v>569534</v>
      </c>
      <c r="AM584">
        <v>591675</v>
      </c>
      <c r="AN584">
        <v>568855</v>
      </c>
      <c r="AO584">
        <v>607454</v>
      </c>
      <c r="AP584">
        <v>589925</v>
      </c>
      <c r="AQ584">
        <v>600450</v>
      </c>
      <c r="AR584">
        <v>678849</v>
      </c>
      <c r="AS584">
        <v>693241</v>
      </c>
      <c r="AT584">
        <v>684242</v>
      </c>
      <c r="AU584">
        <v>699427</v>
      </c>
      <c r="AV584">
        <v>653015</v>
      </c>
      <c r="AW584">
        <v>698767</v>
      </c>
      <c r="AX584">
        <v>690381</v>
      </c>
      <c r="AY584">
        <v>691395</v>
      </c>
      <c r="AZ584">
        <v>689262</v>
      </c>
      <c r="BA584">
        <v>696146</v>
      </c>
      <c r="BB584">
        <v>641466</v>
      </c>
      <c r="BC584">
        <v>696676</v>
      </c>
      <c r="BD584">
        <v>688022</v>
      </c>
      <c r="BE584">
        <v>698906</v>
      </c>
      <c r="BF584">
        <v>700124</v>
      </c>
      <c r="BG584">
        <v>58300</v>
      </c>
      <c r="BH584">
        <v>10</v>
      </c>
      <c r="BM584" s="61"/>
    </row>
    <row r="585" spans="1:65" ht="15.75">
      <c r="A585" s="3">
        <v>346749</v>
      </c>
      <c r="B585" s="5">
        <v>327936</v>
      </c>
      <c r="C585" s="9">
        <v>352256</v>
      </c>
      <c r="D585" s="13">
        <v>347387</v>
      </c>
      <c r="E585" s="18">
        <v>343986</v>
      </c>
      <c r="F585" s="23">
        <v>331065</v>
      </c>
      <c r="G585" s="33">
        <v>337500</v>
      </c>
      <c r="H585" s="28">
        <v>316644</v>
      </c>
      <c r="I585" s="35">
        <v>334954</v>
      </c>
      <c r="J585" s="40">
        <v>340617</v>
      </c>
      <c r="K585" s="45">
        <v>338637</v>
      </c>
      <c r="L585" s="49">
        <v>326209</v>
      </c>
      <c r="M585" s="54">
        <v>352341</v>
      </c>
      <c r="N585" s="58">
        <v>330406</v>
      </c>
      <c r="O585" s="61">
        <v>331543</v>
      </c>
      <c r="P585" s="61">
        <v>330475</v>
      </c>
      <c r="Q585" s="61">
        <v>362424</v>
      </c>
      <c r="R585" s="61">
        <v>360414</v>
      </c>
      <c r="S585" s="61">
        <v>356241</v>
      </c>
      <c r="T585" s="61">
        <v>329597</v>
      </c>
      <c r="U585" s="61">
        <v>336897</v>
      </c>
      <c r="V585">
        <v>365222</v>
      </c>
      <c r="W585">
        <v>321194</v>
      </c>
      <c r="X585">
        <v>356695</v>
      </c>
      <c r="Y585">
        <v>413549</v>
      </c>
      <c r="Z585">
        <v>398093</v>
      </c>
      <c r="AA585">
        <v>438906</v>
      </c>
      <c r="AB585">
        <v>407401</v>
      </c>
      <c r="AC585">
        <v>431253</v>
      </c>
      <c r="AD585">
        <v>425930</v>
      </c>
      <c r="AE585">
        <v>422970</v>
      </c>
      <c r="AF585">
        <v>415962</v>
      </c>
      <c r="AG585">
        <v>569794</v>
      </c>
      <c r="AH585">
        <v>588092</v>
      </c>
      <c r="AI585">
        <v>572428</v>
      </c>
      <c r="AJ585">
        <v>576226</v>
      </c>
      <c r="AK585">
        <v>581090</v>
      </c>
      <c r="AL585">
        <v>572385</v>
      </c>
      <c r="AM585">
        <v>592250</v>
      </c>
      <c r="AN585">
        <v>570269</v>
      </c>
      <c r="AO585">
        <v>607873</v>
      </c>
      <c r="AP585">
        <v>590288</v>
      </c>
      <c r="AQ585">
        <v>600691</v>
      </c>
      <c r="AR585">
        <v>679480</v>
      </c>
      <c r="AS585">
        <v>697139</v>
      </c>
      <c r="AT585">
        <v>685731</v>
      </c>
      <c r="AU585">
        <v>699432</v>
      </c>
      <c r="AV585">
        <v>653982</v>
      </c>
      <c r="AW585">
        <v>699551</v>
      </c>
      <c r="AX585">
        <v>690485</v>
      </c>
      <c r="AY585">
        <v>691473</v>
      </c>
      <c r="AZ585">
        <v>690957</v>
      </c>
      <c r="BA585">
        <v>696168</v>
      </c>
      <c r="BB585">
        <v>641529</v>
      </c>
      <c r="BC585">
        <v>696917</v>
      </c>
      <c r="BD585">
        <v>688260</v>
      </c>
      <c r="BE585">
        <v>701379</v>
      </c>
      <c r="BF585">
        <v>700578</v>
      </c>
      <c r="BG585">
        <v>58400</v>
      </c>
      <c r="BH585">
        <v>11</v>
      </c>
      <c r="BM585" s="61"/>
    </row>
    <row r="586" spans="1:65" ht="15.75">
      <c r="A586" s="3">
        <v>347169</v>
      </c>
      <c r="B586" s="5">
        <v>328154</v>
      </c>
      <c r="C586" s="9">
        <v>352655</v>
      </c>
      <c r="D586" s="13">
        <v>348112</v>
      </c>
      <c r="E586" s="18">
        <v>344708</v>
      </c>
      <c r="F586" s="23">
        <v>331106</v>
      </c>
      <c r="G586" s="33">
        <v>338612</v>
      </c>
      <c r="H586" s="28">
        <v>317539</v>
      </c>
      <c r="I586" s="35">
        <v>335745</v>
      </c>
      <c r="J586" s="40">
        <v>341021</v>
      </c>
      <c r="K586" s="45">
        <v>338820</v>
      </c>
      <c r="L586" s="49">
        <v>326275</v>
      </c>
      <c r="M586" s="54">
        <v>352631</v>
      </c>
      <c r="N586" s="58">
        <v>330418</v>
      </c>
      <c r="O586" s="61">
        <v>332364</v>
      </c>
      <c r="P586" s="61">
        <v>330640</v>
      </c>
      <c r="Q586" s="61">
        <v>362904</v>
      </c>
      <c r="R586" s="61">
        <v>360913</v>
      </c>
      <c r="S586" s="61">
        <v>356577</v>
      </c>
      <c r="T586" s="61">
        <v>330693</v>
      </c>
      <c r="U586" s="61">
        <v>337371</v>
      </c>
      <c r="V586">
        <v>365343</v>
      </c>
      <c r="W586">
        <v>321235</v>
      </c>
      <c r="X586">
        <v>356993</v>
      </c>
      <c r="Y586">
        <v>414842</v>
      </c>
      <c r="Z586">
        <v>398305</v>
      </c>
      <c r="AA586">
        <v>439273</v>
      </c>
      <c r="AB586">
        <v>408957</v>
      </c>
      <c r="AC586">
        <v>431882</v>
      </c>
      <c r="AD586">
        <v>426709</v>
      </c>
      <c r="AE586">
        <v>423697</v>
      </c>
      <c r="AF586">
        <v>416586</v>
      </c>
      <c r="AG586">
        <v>572163</v>
      </c>
      <c r="AH586">
        <v>588101</v>
      </c>
      <c r="AI586">
        <v>572435</v>
      </c>
      <c r="AJ586">
        <v>577156</v>
      </c>
      <c r="AK586">
        <v>582598</v>
      </c>
      <c r="AL586">
        <v>573458</v>
      </c>
      <c r="AM586">
        <v>593544</v>
      </c>
      <c r="AN586">
        <v>571385</v>
      </c>
      <c r="AO586">
        <v>608207</v>
      </c>
      <c r="AP586">
        <v>590804</v>
      </c>
      <c r="AQ586">
        <v>601857</v>
      </c>
      <c r="AR586">
        <v>680059</v>
      </c>
      <c r="AS586">
        <v>699159</v>
      </c>
      <c r="AT586">
        <v>686366</v>
      </c>
      <c r="AU586">
        <v>700265</v>
      </c>
      <c r="AV586">
        <v>654255</v>
      </c>
      <c r="AW586">
        <v>699576</v>
      </c>
      <c r="AX586">
        <v>690889</v>
      </c>
      <c r="AY586">
        <v>693819</v>
      </c>
      <c r="AZ586">
        <v>693719</v>
      </c>
      <c r="BA586">
        <v>696576</v>
      </c>
      <c r="BB586">
        <v>641799</v>
      </c>
      <c r="BC586">
        <v>697411</v>
      </c>
      <c r="BD586">
        <v>690063</v>
      </c>
      <c r="BE586">
        <v>704745</v>
      </c>
      <c r="BF586" s="64">
        <v>702001</v>
      </c>
      <c r="BG586">
        <v>58500</v>
      </c>
      <c r="BH586">
        <v>7</v>
      </c>
      <c r="BM586" s="61"/>
    </row>
    <row r="587" spans="1:65" ht="15.75">
      <c r="A587" s="3">
        <v>348284</v>
      </c>
      <c r="B587" s="5">
        <v>328279</v>
      </c>
      <c r="C587" s="9">
        <v>352719</v>
      </c>
      <c r="D587" s="13">
        <v>348243</v>
      </c>
      <c r="E587" s="18">
        <v>344755</v>
      </c>
      <c r="F587" s="23">
        <v>331277</v>
      </c>
      <c r="G587" s="33">
        <v>339315</v>
      </c>
      <c r="H587" s="28">
        <v>318033</v>
      </c>
      <c r="I587" s="35">
        <v>335766</v>
      </c>
      <c r="J587" s="40">
        <v>342083</v>
      </c>
      <c r="K587" s="45">
        <v>339857</v>
      </c>
      <c r="L587" s="49">
        <v>327716</v>
      </c>
      <c r="M587" s="54">
        <v>353534</v>
      </c>
      <c r="N587" s="58">
        <v>331945</v>
      </c>
      <c r="O587" s="61">
        <v>333172</v>
      </c>
      <c r="P587" s="61">
        <v>331076</v>
      </c>
      <c r="Q587" s="61">
        <v>363139</v>
      </c>
      <c r="R587" s="61">
        <v>363765</v>
      </c>
      <c r="S587" s="61">
        <v>356957</v>
      </c>
      <c r="T587" s="61">
        <v>330912</v>
      </c>
      <c r="U587" s="61">
        <v>337422</v>
      </c>
      <c r="V587">
        <v>365620</v>
      </c>
      <c r="W587">
        <v>321311</v>
      </c>
      <c r="X587">
        <v>356995</v>
      </c>
      <c r="Y587">
        <v>414970</v>
      </c>
      <c r="Z587">
        <v>399848</v>
      </c>
      <c r="AA587">
        <v>439407</v>
      </c>
      <c r="AB587">
        <v>409399</v>
      </c>
      <c r="AC587">
        <v>432791</v>
      </c>
      <c r="AD587">
        <v>428245</v>
      </c>
      <c r="AE587">
        <v>424496</v>
      </c>
      <c r="AF587">
        <v>417528</v>
      </c>
      <c r="AG587">
        <v>572516</v>
      </c>
      <c r="AH587">
        <v>588327</v>
      </c>
      <c r="AI587">
        <v>572699</v>
      </c>
      <c r="AJ587">
        <v>577656</v>
      </c>
      <c r="AK587">
        <v>583290</v>
      </c>
      <c r="AL587">
        <v>573671</v>
      </c>
      <c r="AM587">
        <v>593599</v>
      </c>
      <c r="AN587">
        <v>572130</v>
      </c>
      <c r="AO587">
        <v>609235</v>
      </c>
      <c r="AP587">
        <v>590912</v>
      </c>
      <c r="AQ587">
        <v>602903</v>
      </c>
      <c r="AR587">
        <v>681210</v>
      </c>
      <c r="AS587">
        <v>699562</v>
      </c>
      <c r="AT587">
        <v>688506</v>
      </c>
      <c r="AU587">
        <v>702346</v>
      </c>
      <c r="AV587">
        <v>657338</v>
      </c>
      <c r="AW587">
        <v>700197</v>
      </c>
      <c r="AX587">
        <v>692316</v>
      </c>
      <c r="AY587">
        <v>694831</v>
      </c>
      <c r="AZ587">
        <v>694371</v>
      </c>
      <c r="BA587">
        <v>696982</v>
      </c>
      <c r="BB587">
        <v>641849</v>
      </c>
      <c r="BC587">
        <v>697695</v>
      </c>
      <c r="BD587">
        <v>694206</v>
      </c>
      <c r="BE587">
        <v>705470</v>
      </c>
      <c r="BF587">
        <v>702260</v>
      </c>
      <c r="BG587">
        <v>58600</v>
      </c>
      <c r="BH587">
        <v>2</v>
      </c>
      <c r="BM587" s="61"/>
    </row>
    <row r="588" spans="1:65" ht="15.75">
      <c r="A588" s="3">
        <v>349208</v>
      </c>
      <c r="B588" s="5">
        <v>328542</v>
      </c>
      <c r="C588" s="9">
        <v>352792</v>
      </c>
      <c r="D588" s="13">
        <v>348302</v>
      </c>
      <c r="E588" s="18">
        <v>345167</v>
      </c>
      <c r="F588" s="23">
        <v>331385</v>
      </c>
      <c r="G588" s="33">
        <v>339427</v>
      </c>
      <c r="H588" s="28">
        <v>319952</v>
      </c>
      <c r="I588" s="35">
        <v>335861</v>
      </c>
      <c r="J588" s="40">
        <v>342256</v>
      </c>
      <c r="K588" s="45">
        <v>340606</v>
      </c>
      <c r="L588" s="49">
        <v>328997</v>
      </c>
      <c r="M588" s="54">
        <v>353968</v>
      </c>
      <c r="N588" s="58">
        <v>332678</v>
      </c>
      <c r="O588" s="61">
        <v>333352</v>
      </c>
      <c r="P588" s="61">
        <v>331372</v>
      </c>
      <c r="Q588" s="61">
        <v>364002</v>
      </c>
      <c r="R588" s="61">
        <v>363910</v>
      </c>
      <c r="S588" s="61">
        <v>357292</v>
      </c>
      <c r="T588" s="61">
        <v>331494</v>
      </c>
      <c r="U588" s="61">
        <v>337891</v>
      </c>
      <c r="V588">
        <v>366869</v>
      </c>
      <c r="W588">
        <v>322166</v>
      </c>
      <c r="X588">
        <v>357727</v>
      </c>
      <c r="Y588">
        <v>418080</v>
      </c>
      <c r="Z588">
        <v>400141</v>
      </c>
      <c r="AA588">
        <v>440496</v>
      </c>
      <c r="AB588">
        <v>411430</v>
      </c>
      <c r="AC588">
        <v>432894</v>
      </c>
      <c r="AD588">
        <v>428736</v>
      </c>
      <c r="AE588">
        <v>424539</v>
      </c>
      <c r="AF588">
        <v>417708</v>
      </c>
      <c r="AG588">
        <v>573113</v>
      </c>
      <c r="AH588">
        <v>588752</v>
      </c>
      <c r="AI588">
        <v>573701</v>
      </c>
      <c r="AJ588">
        <v>578301</v>
      </c>
      <c r="AK588">
        <v>583879</v>
      </c>
      <c r="AL588">
        <v>577262</v>
      </c>
      <c r="AM588">
        <v>594396</v>
      </c>
      <c r="AN588">
        <v>572829</v>
      </c>
      <c r="AO588">
        <v>609481</v>
      </c>
      <c r="AP588">
        <v>591332</v>
      </c>
      <c r="AQ588">
        <v>603466</v>
      </c>
      <c r="AR588">
        <v>681351</v>
      </c>
      <c r="AS588">
        <v>700314</v>
      </c>
      <c r="AT588">
        <v>688528</v>
      </c>
      <c r="AU588">
        <v>703692</v>
      </c>
      <c r="AV588">
        <v>657533</v>
      </c>
      <c r="AW588">
        <v>701069</v>
      </c>
      <c r="AX588">
        <v>692832</v>
      </c>
      <c r="AY588">
        <v>695244</v>
      </c>
      <c r="AZ588">
        <v>694558</v>
      </c>
      <c r="BA588">
        <v>698393</v>
      </c>
      <c r="BB588">
        <v>644928</v>
      </c>
      <c r="BC588">
        <v>698922</v>
      </c>
      <c r="BD588">
        <v>694641</v>
      </c>
      <c r="BE588">
        <v>706132</v>
      </c>
      <c r="BF588">
        <v>702750</v>
      </c>
      <c r="BG588">
        <v>58700</v>
      </c>
      <c r="BH588">
        <v>11</v>
      </c>
      <c r="BM588" s="61"/>
    </row>
    <row r="589" spans="1:65" ht="15.75">
      <c r="A589" s="3">
        <v>349733</v>
      </c>
      <c r="B589" s="5">
        <v>329203</v>
      </c>
      <c r="C589" s="9">
        <v>354284</v>
      </c>
      <c r="D589" s="13">
        <v>348357</v>
      </c>
      <c r="E589" s="18">
        <v>345396</v>
      </c>
      <c r="F589" s="23">
        <v>331493</v>
      </c>
      <c r="G589" s="33">
        <v>340032</v>
      </c>
      <c r="H589" s="28">
        <v>320451</v>
      </c>
      <c r="I589" s="35">
        <v>336309</v>
      </c>
      <c r="J589" s="40">
        <v>342457</v>
      </c>
      <c r="K589" s="45">
        <v>340717</v>
      </c>
      <c r="L589" s="49">
        <v>329543</v>
      </c>
      <c r="M589" s="54">
        <v>354192</v>
      </c>
      <c r="N589" s="58">
        <v>334562</v>
      </c>
      <c r="O589" s="61">
        <v>333523</v>
      </c>
      <c r="P589" s="61">
        <v>331862</v>
      </c>
      <c r="Q589" s="61">
        <v>364555</v>
      </c>
      <c r="R589" s="61">
        <v>364329</v>
      </c>
      <c r="S589" s="61">
        <v>358200</v>
      </c>
      <c r="T589" s="61">
        <v>331919</v>
      </c>
      <c r="U589" s="61">
        <v>338449</v>
      </c>
      <c r="V589">
        <v>368153</v>
      </c>
      <c r="W589">
        <v>322406</v>
      </c>
      <c r="X589">
        <v>358001</v>
      </c>
      <c r="Y589">
        <v>418506</v>
      </c>
      <c r="Z589">
        <v>400236</v>
      </c>
      <c r="AA589">
        <v>440911</v>
      </c>
      <c r="AB589">
        <v>412242</v>
      </c>
      <c r="AC589">
        <v>433502</v>
      </c>
      <c r="AD589">
        <v>428780</v>
      </c>
      <c r="AE589">
        <v>424992</v>
      </c>
      <c r="AF589">
        <v>418103</v>
      </c>
      <c r="AG589">
        <v>574786</v>
      </c>
      <c r="AH589">
        <v>589939</v>
      </c>
      <c r="AI589">
        <v>575846</v>
      </c>
      <c r="AJ589">
        <v>582511</v>
      </c>
      <c r="AK589">
        <v>586278</v>
      </c>
      <c r="AL589">
        <v>578176</v>
      </c>
      <c r="AM589">
        <v>594611</v>
      </c>
      <c r="AN589">
        <v>573148</v>
      </c>
      <c r="AO589">
        <v>609522</v>
      </c>
      <c r="AP589">
        <v>591509</v>
      </c>
      <c r="AQ589">
        <v>604183</v>
      </c>
      <c r="AR589">
        <v>681981</v>
      </c>
      <c r="AS589">
        <v>701642</v>
      </c>
      <c r="AT589">
        <v>689604</v>
      </c>
      <c r="AU589">
        <v>705231</v>
      </c>
      <c r="AV589">
        <v>657592</v>
      </c>
      <c r="AW589">
        <v>703034</v>
      </c>
      <c r="AX589">
        <v>694417</v>
      </c>
      <c r="AY589">
        <v>698507</v>
      </c>
      <c r="AZ589">
        <v>694932</v>
      </c>
      <c r="BA589">
        <v>699524</v>
      </c>
      <c r="BB589">
        <v>645036</v>
      </c>
      <c r="BC589">
        <v>703646</v>
      </c>
      <c r="BD589">
        <v>696142</v>
      </c>
      <c r="BE589">
        <v>706499</v>
      </c>
      <c r="BF589">
        <v>703607</v>
      </c>
      <c r="BG589">
        <v>58800</v>
      </c>
      <c r="BH589">
        <v>7</v>
      </c>
      <c r="BM589" s="61"/>
    </row>
    <row r="590" spans="1:65" ht="15.75">
      <c r="A590" s="3">
        <v>352439</v>
      </c>
      <c r="B590" s="5">
        <v>329559</v>
      </c>
      <c r="C590" s="9">
        <v>355484</v>
      </c>
      <c r="D590" s="13">
        <v>349956</v>
      </c>
      <c r="E590" s="18">
        <v>346405</v>
      </c>
      <c r="F590" s="23">
        <v>332436</v>
      </c>
      <c r="G590" s="33">
        <v>340159</v>
      </c>
      <c r="H590" s="28">
        <v>321163</v>
      </c>
      <c r="I590" s="35">
        <v>336467</v>
      </c>
      <c r="J590" s="40">
        <v>343129</v>
      </c>
      <c r="K590" s="45">
        <v>341132</v>
      </c>
      <c r="L590" s="49">
        <v>329599</v>
      </c>
      <c r="M590" s="54">
        <v>354541</v>
      </c>
      <c r="N590" s="58">
        <v>335905</v>
      </c>
      <c r="O590" s="61">
        <v>335104</v>
      </c>
      <c r="P590" s="61">
        <v>332022</v>
      </c>
      <c r="Q590" s="61">
        <v>367322</v>
      </c>
      <c r="R590" s="61">
        <v>364540</v>
      </c>
      <c r="S590" s="61">
        <v>358305</v>
      </c>
      <c r="T590" s="61">
        <v>332280</v>
      </c>
      <c r="U590" s="61">
        <v>338492</v>
      </c>
      <c r="V590">
        <v>368238</v>
      </c>
      <c r="W590">
        <v>323267</v>
      </c>
      <c r="X590">
        <v>358845</v>
      </c>
      <c r="Y590">
        <v>419232</v>
      </c>
      <c r="Z590">
        <v>400252</v>
      </c>
      <c r="AA590">
        <v>442585</v>
      </c>
      <c r="AB590">
        <v>412626</v>
      </c>
      <c r="AC590">
        <v>433833</v>
      </c>
      <c r="AD590">
        <v>428800</v>
      </c>
      <c r="AE590">
        <v>425607</v>
      </c>
      <c r="AF590">
        <v>418249</v>
      </c>
      <c r="AG590">
        <v>575692</v>
      </c>
      <c r="AH590">
        <v>591323</v>
      </c>
      <c r="AI590">
        <v>576108</v>
      </c>
      <c r="AJ590">
        <v>584401</v>
      </c>
      <c r="AK590">
        <v>586832</v>
      </c>
      <c r="AL590">
        <v>580668</v>
      </c>
      <c r="AM590">
        <v>595486</v>
      </c>
      <c r="AN590">
        <v>573365</v>
      </c>
      <c r="AO590">
        <v>610235</v>
      </c>
      <c r="AP590">
        <v>592884</v>
      </c>
      <c r="AQ590">
        <v>604378</v>
      </c>
      <c r="AR590">
        <v>682763</v>
      </c>
      <c r="AS590">
        <v>701996</v>
      </c>
      <c r="AT590">
        <v>689669</v>
      </c>
      <c r="AU590">
        <v>707151</v>
      </c>
      <c r="AV590">
        <v>664344</v>
      </c>
      <c r="AW590">
        <v>703042</v>
      </c>
      <c r="AX590">
        <v>694917</v>
      </c>
      <c r="AY590">
        <v>698817</v>
      </c>
      <c r="AZ590">
        <v>694971</v>
      </c>
      <c r="BA590">
        <v>701206</v>
      </c>
      <c r="BB590">
        <v>646284</v>
      </c>
      <c r="BC590">
        <v>705696</v>
      </c>
      <c r="BD590">
        <v>697025</v>
      </c>
      <c r="BE590">
        <v>706512</v>
      </c>
      <c r="BF590">
        <v>705148</v>
      </c>
      <c r="BG590">
        <v>58900</v>
      </c>
      <c r="BH590">
        <v>4</v>
      </c>
      <c r="BM590" s="61"/>
    </row>
    <row r="591" spans="1:65" ht="15.75">
      <c r="A591" s="3">
        <v>354090</v>
      </c>
      <c r="B591" s="5">
        <v>329648</v>
      </c>
      <c r="C591" s="9">
        <v>355651</v>
      </c>
      <c r="D591" s="13">
        <v>352774</v>
      </c>
      <c r="E591" s="18">
        <v>346614</v>
      </c>
      <c r="F591" s="23">
        <v>332890</v>
      </c>
      <c r="G591" s="33">
        <v>340633</v>
      </c>
      <c r="H591" s="28">
        <v>321198</v>
      </c>
      <c r="I591" s="35">
        <v>336533</v>
      </c>
      <c r="J591" s="40">
        <v>343310</v>
      </c>
      <c r="K591" s="45">
        <v>341525</v>
      </c>
      <c r="L591" s="49">
        <v>330826</v>
      </c>
      <c r="M591" s="54">
        <v>355076</v>
      </c>
      <c r="N591" s="58">
        <v>338260</v>
      </c>
      <c r="O591" s="61">
        <v>335478</v>
      </c>
      <c r="P591" s="61">
        <v>333294</v>
      </c>
      <c r="Q591" s="61">
        <v>367674</v>
      </c>
      <c r="R591" s="61">
        <v>365140</v>
      </c>
      <c r="S591" s="61">
        <v>359187</v>
      </c>
      <c r="T591" s="61">
        <v>333173</v>
      </c>
      <c r="U591" s="61">
        <v>339007</v>
      </c>
      <c r="V591">
        <v>368314</v>
      </c>
      <c r="W591">
        <v>323654</v>
      </c>
      <c r="X591">
        <v>359170</v>
      </c>
      <c r="Y591">
        <v>420122</v>
      </c>
      <c r="Z591">
        <v>403666</v>
      </c>
      <c r="AA591">
        <v>444116</v>
      </c>
      <c r="AB591">
        <v>412732</v>
      </c>
      <c r="AC591">
        <v>434881</v>
      </c>
      <c r="AD591">
        <v>430148</v>
      </c>
      <c r="AE591">
        <v>425726</v>
      </c>
      <c r="AF591">
        <v>418837</v>
      </c>
      <c r="AG591">
        <v>575910</v>
      </c>
      <c r="AH591">
        <v>591397</v>
      </c>
      <c r="AI591">
        <v>577070</v>
      </c>
      <c r="AJ591">
        <v>584622</v>
      </c>
      <c r="AK591">
        <v>590898</v>
      </c>
      <c r="AL591">
        <v>582493</v>
      </c>
      <c r="AM591">
        <v>595661</v>
      </c>
      <c r="AN591">
        <v>574052</v>
      </c>
      <c r="AO591">
        <v>612709</v>
      </c>
      <c r="AP591">
        <v>595472</v>
      </c>
      <c r="AQ591">
        <v>604409</v>
      </c>
      <c r="AR591">
        <v>683226</v>
      </c>
      <c r="AS591">
        <v>702497</v>
      </c>
      <c r="AT591">
        <v>689878</v>
      </c>
      <c r="AU591">
        <v>707478</v>
      </c>
      <c r="AV591">
        <v>666073</v>
      </c>
      <c r="AW591">
        <v>703687</v>
      </c>
      <c r="AX591">
        <v>696162</v>
      </c>
      <c r="AY591">
        <v>699482</v>
      </c>
      <c r="AZ591">
        <v>700962</v>
      </c>
      <c r="BA591">
        <v>701505</v>
      </c>
      <c r="BB591">
        <v>647600</v>
      </c>
      <c r="BC591">
        <v>706152</v>
      </c>
      <c r="BD591">
        <v>697282</v>
      </c>
      <c r="BE591">
        <v>706802</v>
      </c>
      <c r="BF591">
        <v>707952</v>
      </c>
      <c r="BG591">
        <v>59000</v>
      </c>
      <c r="BH591">
        <v>9</v>
      </c>
      <c r="BM591" s="61"/>
    </row>
    <row r="592" spans="1:65" ht="15.75">
      <c r="A592" s="3">
        <v>354317</v>
      </c>
      <c r="B592" s="5">
        <v>330008</v>
      </c>
      <c r="C592" s="9">
        <v>355711</v>
      </c>
      <c r="D592" s="13">
        <v>352911</v>
      </c>
      <c r="E592" s="18">
        <v>346938</v>
      </c>
      <c r="F592" s="23">
        <v>333982</v>
      </c>
      <c r="G592" s="33">
        <v>340928</v>
      </c>
      <c r="H592" s="28">
        <v>321772</v>
      </c>
      <c r="I592" s="35">
        <v>336804</v>
      </c>
      <c r="J592" s="40">
        <v>343576</v>
      </c>
      <c r="K592" s="45">
        <v>341849</v>
      </c>
      <c r="L592" s="49">
        <v>331243</v>
      </c>
      <c r="M592" s="54">
        <v>355141</v>
      </c>
      <c r="N592" s="58">
        <v>338676</v>
      </c>
      <c r="O592" s="61">
        <v>337567</v>
      </c>
      <c r="P592" s="61">
        <v>334175</v>
      </c>
      <c r="Q592" s="61">
        <v>368003</v>
      </c>
      <c r="R592" s="61">
        <v>365949</v>
      </c>
      <c r="S592" s="61">
        <v>362636</v>
      </c>
      <c r="T592" s="61">
        <v>334536</v>
      </c>
      <c r="U592" s="61">
        <v>339145</v>
      </c>
      <c r="V592">
        <v>368960</v>
      </c>
      <c r="W592">
        <v>324238</v>
      </c>
      <c r="X592">
        <v>360785</v>
      </c>
      <c r="Y592">
        <v>420125</v>
      </c>
      <c r="Z592">
        <v>404364</v>
      </c>
      <c r="AA592">
        <v>444632</v>
      </c>
      <c r="AB592">
        <v>414469</v>
      </c>
      <c r="AC592">
        <v>435776</v>
      </c>
      <c r="AD592">
        <v>430549</v>
      </c>
      <c r="AE592">
        <v>428996</v>
      </c>
      <c r="AF592">
        <v>422351</v>
      </c>
      <c r="AG592">
        <v>576614</v>
      </c>
      <c r="AH592">
        <v>591457</v>
      </c>
      <c r="AI592">
        <v>578301</v>
      </c>
      <c r="AJ592">
        <v>586111</v>
      </c>
      <c r="AK592">
        <v>591296</v>
      </c>
      <c r="AL592">
        <v>583941</v>
      </c>
      <c r="AM592">
        <v>596986</v>
      </c>
      <c r="AN592">
        <v>574164</v>
      </c>
      <c r="AO592">
        <v>614934</v>
      </c>
      <c r="AP592">
        <v>597019</v>
      </c>
      <c r="AQ592">
        <v>604590</v>
      </c>
      <c r="AR592">
        <v>683236</v>
      </c>
      <c r="AS592">
        <v>705015</v>
      </c>
      <c r="AT592">
        <v>691189</v>
      </c>
      <c r="AU592">
        <v>710034</v>
      </c>
      <c r="AV592">
        <v>670306</v>
      </c>
      <c r="AW592">
        <v>706467</v>
      </c>
      <c r="AX592">
        <v>696535</v>
      </c>
      <c r="AY592">
        <v>700391</v>
      </c>
      <c r="AZ592">
        <v>701915</v>
      </c>
      <c r="BA592" s="64">
        <v>702194</v>
      </c>
      <c r="BB592">
        <v>649533</v>
      </c>
      <c r="BC592">
        <v>706974</v>
      </c>
      <c r="BD592">
        <v>697860</v>
      </c>
      <c r="BE592">
        <v>707032</v>
      </c>
      <c r="BF592">
        <v>710210</v>
      </c>
      <c r="BG592">
        <v>59100</v>
      </c>
      <c r="BH592">
        <v>10</v>
      </c>
      <c r="BM592" s="61"/>
    </row>
    <row r="593" spans="1:65" ht="15.75">
      <c r="A593" s="3">
        <v>355750</v>
      </c>
      <c r="B593" s="5">
        <v>330338</v>
      </c>
      <c r="C593" s="9">
        <v>355859</v>
      </c>
      <c r="D593" s="13">
        <v>354739</v>
      </c>
      <c r="E593" s="18">
        <v>347337</v>
      </c>
      <c r="F593" s="23">
        <v>334923</v>
      </c>
      <c r="G593" s="33">
        <v>341322</v>
      </c>
      <c r="H593" s="28">
        <v>321861</v>
      </c>
      <c r="I593" s="35">
        <v>338159</v>
      </c>
      <c r="J593" s="40">
        <v>343790</v>
      </c>
      <c r="K593" s="45">
        <v>342447</v>
      </c>
      <c r="L593" s="49">
        <v>332107</v>
      </c>
      <c r="M593" s="54">
        <v>355399</v>
      </c>
      <c r="N593" s="58">
        <v>338998</v>
      </c>
      <c r="O593" s="61">
        <v>337658</v>
      </c>
      <c r="P593" s="61">
        <v>334858</v>
      </c>
      <c r="Q593" s="61">
        <v>369131</v>
      </c>
      <c r="R593" s="61">
        <v>367485</v>
      </c>
      <c r="S593" s="61">
        <v>362886</v>
      </c>
      <c r="T593" s="61">
        <v>335835</v>
      </c>
      <c r="U593" s="61">
        <v>339291</v>
      </c>
      <c r="V593">
        <v>368988</v>
      </c>
      <c r="W593">
        <v>325030</v>
      </c>
      <c r="X593">
        <v>361371</v>
      </c>
      <c r="Y593">
        <v>420471</v>
      </c>
      <c r="Z593">
        <v>405016</v>
      </c>
      <c r="AA593">
        <v>446369</v>
      </c>
      <c r="AB593">
        <v>415074</v>
      </c>
      <c r="AC593">
        <v>436058</v>
      </c>
      <c r="AD593">
        <v>431783</v>
      </c>
      <c r="AE593">
        <v>429099</v>
      </c>
      <c r="AF593">
        <v>422505</v>
      </c>
      <c r="AG593">
        <v>576846</v>
      </c>
      <c r="AH593">
        <v>592162</v>
      </c>
      <c r="AI593">
        <v>579162</v>
      </c>
      <c r="AJ593">
        <v>591908</v>
      </c>
      <c r="AK593">
        <v>591842</v>
      </c>
      <c r="AL593">
        <v>584056</v>
      </c>
      <c r="AM593">
        <v>597770</v>
      </c>
      <c r="AN593">
        <v>574344</v>
      </c>
      <c r="AO593">
        <v>615733</v>
      </c>
      <c r="AP593">
        <v>597113</v>
      </c>
      <c r="AQ593">
        <v>604816</v>
      </c>
      <c r="AR593">
        <v>686350</v>
      </c>
      <c r="AS593">
        <v>705367</v>
      </c>
      <c r="AT593">
        <v>692406</v>
      </c>
      <c r="AU593">
        <v>712422</v>
      </c>
      <c r="AV593">
        <v>670645</v>
      </c>
      <c r="AW593">
        <v>706532</v>
      </c>
      <c r="AX593">
        <v>697007</v>
      </c>
      <c r="AY593">
        <v>700813</v>
      </c>
      <c r="AZ593">
        <v>701978</v>
      </c>
      <c r="BA593">
        <v>702211</v>
      </c>
      <c r="BB593">
        <v>650474</v>
      </c>
      <c r="BC593">
        <v>711092</v>
      </c>
      <c r="BD593">
        <v>698013</v>
      </c>
      <c r="BE593">
        <v>709405</v>
      </c>
      <c r="BF593">
        <v>710404</v>
      </c>
      <c r="BG593">
        <v>59200</v>
      </c>
      <c r="BH593">
        <v>5</v>
      </c>
      <c r="BM593" s="61"/>
    </row>
    <row r="594" spans="1:65" ht="15.75">
      <c r="A594" s="3">
        <v>356527</v>
      </c>
      <c r="B594" s="5">
        <v>330749</v>
      </c>
      <c r="C594" s="9">
        <v>355974</v>
      </c>
      <c r="D594" s="13">
        <v>354797</v>
      </c>
      <c r="E594" s="18">
        <v>347732</v>
      </c>
      <c r="F594" s="23">
        <v>335301</v>
      </c>
      <c r="G594" s="33">
        <v>342039</v>
      </c>
      <c r="H594" s="28">
        <v>322506</v>
      </c>
      <c r="I594" s="35">
        <v>338645</v>
      </c>
      <c r="J594" s="40">
        <v>344404</v>
      </c>
      <c r="K594" s="45">
        <v>342778</v>
      </c>
      <c r="L594" s="49">
        <v>332410</v>
      </c>
      <c r="M594" s="54">
        <v>356360</v>
      </c>
      <c r="N594" s="58">
        <v>339237</v>
      </c>
      <c r="O594" s="61">
        <v>337732</v>
      </c>
      <c r="P594" s="61">
        <v>336176</v>
      </c>
      <c r="Q594" s="61">
        <v>369508</v>
      </c>
      <c r="R594" s="61">
        <v>367729</v>
      </c>
      <c r="S594" s="61">
        <v>364329</v>
      </c>
      <c r="T594" s="61">
        <v>336259</v>
      </c>
      <c r="U594" s="61">
        <v>339760</v>
      </c>
      <c r="V594">
        <v>369002</v>
      </c>
      <c r="W594">
        <v>325557</v>
      </c>
      <c r="X594">
        <v>361848</v>
      </c>
      <c r="Y594">
        <v>420477</v>
      </c>
      <c r="Z594">
        <v>405384</v>
      </c>
      <c r="AA594">
        <v>446795</v>
      </c>
      <c r="AB594">
        <v>415700</v>
      </c>
      <c r="AC594">
        <v>436210</v>
      </c>
      <c r="AD594">
        <v>432339</v>
      </c>
      <c r="AE594">
        <v>429575</v>
      </c>
      <c r="AF594">
        <v>422873</v>
      </c>
      <c r="AG594">
        <v>580176</v>
      </c>
      <c r="AH594">
        <v>592975</v>
      </c>
      <c r="AI594">
        <v>579779</v>
      </c>
      <c r="AJ594">
        <v>594566</v>
      </c>
      <c r="AK594">
        <v>592754</v>
      </c>
      <c r="AL594">
        <v>584110</v>
      </c>
      <c r="AM594">
        <v>598164</v>
      </c>
      <c r="AN594">
        <v>574733</v>
      </c>
      <c r="AO594">
        <v>617260</v>
      </c>
      <c r="AP594">
        <v>597772</v>
      </c>
      <c r="AQ594">
        <v>606039</v>
      </c>
      <c r="AR594">
        <v>686937</v>
      </c>
      <c r="AS594">
        <v>707404</v>
      </c>
      <c r="AT594">
        <v>693445</v>
      </c>
      <c r="AU594">
        <v>713299</v>
      </c>
      <c r="AV594">
        <v>671284</v>
      </c>
      <c r="AW594">
        <v>707096</v>
      </c>
      <c r="AX594">
        <v>698609</v>
      </c>
      <c r="AY594">
        <v>701284</v>
      </c>
      <c r="AZ594">
        <v>702551</v>
      </c>
      <c r="BA594">
        <v>702251</v>
      </c>
      <c r="BB594">
        <v>650645</v>
      </c>
      <c r="BC594">
        <v>712387</v>
      </c>
      <c r="BD594">
        <v>698694</v>
      </c>
      <c r="BE594">
        <v>709516</v>
      </c>
      <c r="BF594">
        <v>712378</v>
      </c>
      <c r="BG594">
        <v>59300</v>
      </c>
      <c r="BH594">
        <v>7</v>
      </c>
      <c r="BM594" s="61"/>
    </row>
    <row r="595" spans="1:65" ht="15.75">
      <c r="A595" s="3">
        <v>356608</v>
      </c>
      <c r="B595" s="5">
        <v>330957</v>
      </c>
      <c r="C595" s="9">
        <v>356083</v>
      </c>
      <c r="D595" s="13">
        <v>354838</v>
      </c>
      <c r="E595" s="18">
        <v>347912</v>
      </c>
      <c r="F595" s="23">
        <v>335729</v>
      </c>
      <c r="G595" s="33">
        <v>342276</v>
      </c>
      <c r="H595" s="28">
        <v>322573</v>
      </c>
      <c r="I595" s="35">
        <v>339167</v>
      </c>
      <c r="J595" s="40">
        <v>344432</v>
      </c>
      <c r="K595" s="45">
        <v>343080</v>
      </c>
      <c r="L595" s="49">
        <v>333021</v>
      </c>
      <c r="M595" s="54">
        <v>356478</v>
      </c>
      <c r="N595" s="58">
        <v>339454</v>
      </c>
      <c r="O595" s="61">
        <v>338147</v>
      </c>
      <c r="P595" s="61">
        <v>337379</v>
      </c>
      <c r="Q595" s="61">
        <v>370282</v>
      </c>
      <c r="R595" s="61">
        <v>369011</v>
      </c>
      <c r="S595" s="61">
        <v>364529</v>
      </c>
      <c r="T595" s="61">
        <v>337111</v>
      </c>
      <c r="U595" s="61">
        <v>339979</v>
      </c>
      <c r="V595">
        <v>369489</v>
      </c>
      <c r="W595">
        <v>325596</v>
      </c>
      <c r="X595">
        <v>362216</v>
      </c>
      <c r="Y595">
        <v>424194</v>
      </c>
      <c r="Z595">
        <v>407463</v>
      </c>
      <c r="AA595">
        <v>446885</v>
      </c>
      <c r="AB595">
        <v>415762</v>
      </c>
      <c r="AC595">
        <v>438183</v>
      </c>
      <c r="AD595">
        <v>432595</v>
      </c>
      <c r="AE595">
        <v>431966</v>
      </c>
      <c r="AF595">
        <v>423778</v>
      </c>
      <c r="AG595">
        <v>580438</v>
      </c>
      <c r="AH595">
        <v>593414</v>
      </c>
      <c r="AI595">
        <v>581511</v>
      </c>
      <c r="AJ595">
        <v>596242</v>
      </c>
      <c r="AK595">
        <v>592928</v>
      </c>
      <c r="AL595">
        <v>588670</v>
      </c>
      <c r="AM595">
        <v>598599</v>
      </c>
      <c r="AN595">
        <v>576019</v>
      </c>
      <c r="AO595">
        <v>617597</v>
      </c>
      <c r="AP595">
        <v>597874</v>
      </c>
      <c r="AQ595">
        <v>606228</v>
      </c>
      <c r="AR595">
        <v>687236</v>
      </c>
      <c r="AS595">
        <v>709753</v>
      </c>
      <c r="AT595">
        <v>693582</v>
      </c>
      <c r="AU595">
        <v>713495</v>
      </c>
      <c r="AV595">
        <v>672525</v>
      </c>
      <c r="AW595">
        <v>707398</v>
      </c>
      <c r="AX595">
        <v>698839</v>
      </c>
      <c r="AY595">
        <v>701536</v>
      </c>
      <c r="AZ595">
        <v>702701</v>
      </c>
      <c r="BA595">
        <v>702711</v>
      </c>
      <c r="BB595">
        <v>651573</v>
      </c>
      <c r="BC595">
        <v>713336</v>
      </c>
      <c r="BD595">
        <v>699348</v>
      </c>
      <c r="BE595">
        <v>709878</v>
      </c>
      <c r="BF595">
        <v>712386</v>
      </c>
      <c r="BG595">
        <v>59400</v>
      </c>
      <c r="BH595">
        <v>4</v>
      </c>
      <c r="BM595" s="61"/>
    </row>
    <row r="596" spans="1:65" ht="15.75">
      <c r="A596" s="3">
        <v>357365</v>
      </c>
      <c r="B596" s="5">
        <v>333616</v>
      </c>
      <c r="C596" s="9">
        <v>356087</v>
      </c>
      <c r="D596" s="13">
        <v>356256</v>
      </c>
      <c r="E596" s="18">
        <v>348166</v>
      </c>
      <c r="F596" s="23">
        <v>335972</v>
      </c>
      <c r="G596" s="33">
        <v>342652</v>
      </c>
      <c r="H596" s="28">
        <v>322789</v>
      </c>
      <c r="I596" s="35">
        <v>340636</v>
      </c>
      <c r="J596" s="40">
        <v>344732</v>
      </c>
      <c r="K596" s="45">
        <v>343534</v>
      </c>
      <c r="L596" s="49">
        <v>333393</v>
      </c>
      <c r="M596" s="54">
        <v>357124</v>
      </c>
      <c r="N596" s="58">
        <v>339746</v>
      </c>
      <c r="O596" s="61">
        <v>338837</v>
      </c>
      <c r="P596" s="61">
        <v>337395</v>
      </c>
      <c r="Q596" s="61">
        <v>371745</v>
      </c>
      <c r="R596" s="61">
        <v>369528</v>
      </c>
      <c r="S596" s="61">
        <v>364579</v>
      </c>
      <c r="T596" s="61">
        <v>337494</v>
      </c>
      <c r="U596" s="61">
        <v>340195</v>
      </c>
      <c r="V596">
        <v>370696</v>
      </c>
      <c r="W596">
        <v>326609</v>
      </c>
      <c r="X596">
        <v>363412</v>
      </c>
      <c r="Y596">
        <v>424255</v>
      </c>
      <c r="Z596">
        <v>407517</v>
      </c>
      <c r="AA596">
        <v>447137</v>
      </c>
      <c r="AB596">
        <v>415851</v>
      </c>
      <c r="AC596">
        <v>439471</v>
      </c>
      <c r="AD596">
        <v>433711</v>
      </c>
      <c r="AE596">
        <v>433006</v>
      </c>
      <c r="AF596">
        <v>424306</v>
      </c>
      <c r="AG596">
        <v>582122</v>
      </c>
      <c r="AH596">
        <v>594994</v>
      </c>
      <c r="AI596">
        <v>585423</v>
      </c>
      <c r="AJ596">
        <v>596784</v>
      </c>
      <c r="AK596">
        <v>593640</v>
      </c>
      <c r="AL596">
        <v>588723</v>
      </c>
      <c r="AM596">
        <v>599823</v>
      </c>
      <c r="AN596">
        <v>577459</v>
      </c>
      <c r="AO596">
        <v>617731</v>
      </c>
      <c r="AP596">
        <v>598328</v>
      </c>
      <c r="AQ596">
        <v>606709</v>
      </c>
      <c r="AR596">
        <v>687582</v>
      </c>
      <c r="AS596">
        <v>711863</v>
      </c>
      <c r="AT596">
        <v>695277</v>
      </c>
      <c r="AU596">
        <v>715692</v>
      </c>
      <c r="AV596">
        <v>673304</v>
      </c>
      <c r="AW596">
        <v>707459</v>
      </c>
      <c r="AX596">
        <v>699565</v>
      </c>
      <c r="AY596">
        <v>703513</v>
      </c>
      <c r="AZ596">
        <v>706188</v>
      </c>
      <c r="BA596">
        <v>703832</v>
      </c>
      <c r="BB596">
        <v>651694</v>
      </c>
      <c r="BC596">
        <v>714078</v>
      </c>
      <c r="BD596">
        <v>699457</v>
      </c>
      <c r="BE596">
        <v>711308</v>
      </c>
      <c r="BF596">
        <v>715095</v>
      </c>
      <c r="BG596">
        <v>59500</v>
      </c>
      <c r="BH596">
        <v>9</v>
      </c>
      <c r="BM596" s="61"/>
    </row>
    <row r="597" spans="1:65" ht="15.75">
      <c r="A597" s="3">
        <v>358619</v>
      </c>
      <c r="B597" s="5">
        <v>335443</v>
      </c>
      <c r="C597" s="9">
        <v>356269</v>
      </c>
      <c r="D597" s="13">
        <v>356386</v>
      </c>
      <c r="E597" s="18">
        <v>348884</v>
      </c>
      <c r="F597" s="23">
        <v>337488</v>
      </c>
      <c r="G597" s="33">
        <v>342731</v>
      </c>
      <c r="H597" s="28">
        <v>324749</v>
      </c>
      <c r="I597" s="35">
        <v>340978</v>
      </c>
      <c r="J597" s="40">
        <v>349050</v>
      </c>
      <c r="K597" s="45">
        <v>343568</v>
      </c>
      <c r="L597" s="49">
        <v>333606</v>
      </c>
      <c r="M597" s="54">
        <v>357156</v>
      </c>
      <c r="N597" s="58">
        <v>340291</v>
      </c>
      <c r="O597" s="61">
        <v>339548</v>
      </c>
      <c r="P597" s="61">
        <v>338034</v>
      </c>
      <c r="Q597" s="61">
        <v>372250</v>
      </c>
      <c r="R597" s="61">
        <v>371146</v>
      </c>
      <c r="S597" s="61">
        <v>364944</v>
      </c>
      <c r="T597" s="61">
        <v>339124</v>
      </c>
      <c r="U597" s="61">
        <v>340898</v>
      </c>
      <c r="V597">
        <v>372018</v>
      </c>
      <c r="W597">
        <v>327595</v>
      </c>
      <c r="X597">
        <v>363604</v>
      </c>
      <c r="Y597">
        <v>424518</v>
      </c>
      <c r="Z597">
        <v>407680</v>
      </c>
      <c r="AA597">
        <v>447350</v>
      </c>
      <c r="AB597">
        <v>416017</v>
      </c>
      <c r="AC597">
        <v>440011</v>
      </c>
      <c r="AD597">
        <v>433740</v>
      </c>
      <c r="AE597">
        <v>434429</v>
      </c>
      <c r="AF597">
        <v>424501</v>
      </c>
      <c r="AG597">
        <v>582295</v>
      </c>
      <c r="AH597">
        <v>596410</v>
      </c>
      <c r="AI597">
        <v>585675</v>
      </c>
      <c r="AJ597">
        <v>597033</v>
      </c>
      <c r="AK597">
        <v>594055</v>
      </c>
      <c r="AL597">
        <v>589395</v>
      </c>
      <c r="AM597">
        <v>601064</v>
      </c>
      <c r="AN597">
        <v>577976</v>
      </c>
      <c r="AO597">
        <v>617815</v>
      </c>
      <c r="AP597">
        <v>598646</v>
      </c>
      <c r="AQ597">
        <v>607974</v>
      </c>
      <c r="AR597">
        <v>688446</v>
      </c>
      <c r="AS597">
        <v>712473</v>
      </c>
      <c r="AT597">
        <v>695913</v>
      </c>
      <c r="AU597">
        <v>717142</v>
      </c>
      <c r="AV597">
        <v>673729</v>
      </c>
      <c r="AW597">
        <v>709998</v>
      </c>
      <c r="AX597">
        <v>699652</v>
      </c>
      <c r="AY597">
        <v>703677</v>
      </c>
      <c r="AZ597">
        <v>706956</v>
      </c>
      <c r="BA597">
        <v>704453</v>
      </c>
      <c r="BB597">
        <v>657297</v>
      </c>
      <c r="BC597">
        <v>717173</v>
      </c>
      <c r="BD597">
        <v>701907</v>
      </c>
      <c r="BE597">
        <v>711492</v>
      </c>
      <c r="BF597">
        <v>717299</v>
      </c>
      <c r="BG597">
        <v>59600</v>
      </c>
      <c r="BH597">
        <v>13</v>
      </c>
      <c r="BM597" s="61"/>
    </row>
    <row r="598" spans="1:65" ht="15.75">
      <c r="A598" s="3">
        <v>359099</v>
      </c>
      <c r="B598" s="5">
        <v>335606</v>
      </c>
      <c r="C598" s="9">
        <v>356574</v>
      </c>
      <c r="D598" s="13">
        <v>356470</v>
      </c>
      <c r="E598" s="18">
        <v>348977</v>
      </c>
      <c r="F598" s="23">
        <v>337606</v>
      </c>
      <c r="G598" s="33">
        <v>343402</v>
      </c>
      <c r="H598" s="28">
        <v>324867</v>
      </c>
      <c r="I598" s="35">
        <v>341543</v>
      </c>
      <c r="J598" s="40">
        <v>349188</v>
      </c>
      <c r="K598" s="45">
        <v>345278</v>
      </c>
      <c r="L598" s="49">
        <v>333945</v>
      </c>
      <c r="M598" s="54">
        <v>357533</v>
      </c>
      <c r="N598" s="58">
        <v>340408</v>
      </c>
      <c r="O598" s="61">
        <v>340536</v>
      </c>
      <c r="P598" s="61">
        <v>338990</v>
      </c>
      <c r="Q598" s="61">
        <v>372484</v>
      </c>
      <c r="R598" s="61">
        <v>371346</v>
      </c>
      <c r="S598" s="61">
        <v>365281</v>
      </c>
      <c r="T598" s="61">
        <v>344323</v>
      </c>
      <c r="U598" s="61">
        <v>341287</v>
      </c>
      <c r="V598">
        <v>372155</v>
      </c>
      <c r="W598">
        <v>327732</v>
      </c>
      <c r="X598">
        <v>364208</v>
      </c>
      <c r="Y598">
        <v>424777</v>
      </c>
      <c r="Z598">
        <v>408614</v>
      </c>
      <c r="AA598">
        <v>449961</v>
      </c>
      <c r="AB598">
        <v>416218</v>
      </c>
      <c r="AC598">
        <v>440380</v>
      </c>
      <c r="AD598">
        <v>433981</v>
      </c>
      <c r="AE598">
        <v>434782</v>
      </c>
      <c r="AF598">
        <v>428396</v>
      </c>
      <c r="AG598">
        <v>586428</v>
      </c>
      <c r="AH598">
        <v>598023</v>
      </c>
      <c r="AI598">
        <v>585700</v>
      </c>
      <c r="AJ598">
        <v>598938</v>
      </c>
      <c r="AK598">
        <v>596873</v>
      </c>
      <c r="AL598">
        <v>589946</v>
      </c>
      <c r="AM598">
        <v>601383</v>
      </c>
      <c r="AN598">
        <v>580409</v>
      </c>
      <c r="AO598">
        <v>619753</v>
      </c>
      <c r="AP598">
        <v>598835</v>
      </c>
      <c r="AQ598">
        <v>610826</v>
      </c>
      <c r="AR598">
        <v>688448</v>
      </c>
      <c r="AS598">
        <v>714342</v>
      </c>
      <c r="AT598">
        <v>696685</v>
      </c>
      <c r="AU598">
        <v>718054</v>
      </c>
      <c r="AV598">
        <v>674402</v>
      </c>
      <c r="AW598">
        <v>712113</v>
      </c>
      <c r="AX598">
        <v>700701</v>
      </c>
      <c r="AY598">
        <v>704284</v>
      </c>
      <c r="AZ598">
        <v>708297</v>
      </c>
      <c r="BA598">
        <v>704579</v>
      </c>
      <c r="BB598">
        <v>657806</v>
      </c>
      <c r="BC598">
        <v>717631</v>
      </c>
      <c r="BD598">
        <v>703908</v>
      </c>
      <c r="BE598">
        <v>713141</v>
      </c>
      <c r="BF598">
        <v>717416</v>
      </c>
      <c r="BG598">
        <v>59700</v>
      </c>
      <c r="BH598">
        <v>10</v>
      </c>
      <c r="BM598" s="61"/>
    </row>
    <row r="599" spans="1:65" ht="15.75">
      <c r="A599" s="3">
        <v>359344</v>
      </c>
      <c r="B599" s="5">
        <v>335617</v>
      </c>
      <c r="C599" s="9">
        <v>357313</v>
      </c>
      <c r="D599" s="13">
        <v>357786</v>
      </c>
      <c r="E599" s="18">
        <v>349122</v>
      </c>
      <c r="F599" s="23">
        <v>338761</v>
      </c>
      <c r="G599" s="33">
        <v>343421</v>
      </c>
      <c r="H599" s="28">
        <v>326053</v>
      </c>
      <c r="I599" s="35">
        <v>342357</v>
      </c>
      <c r="J599" s="40">
        <v>349533</v>
      </c>
      <c r="K599" s="45">
        <v>345584</v>
      </c>
      <c r="L599" s="49">
        <v>334009</v>
      </c>
      <c r="M599" s="54">
        <v>359273</v>
      </c>
      <c r="N599" s="58">
        <v>340909</v>
      </c>
      <c r="O599" s="61">
        <v>342109</v>
      </c>
      <c r="P599" s="61">
        <v>339161</v>
      </c>
      <c r="Q599" s="61">
        <v>372749</v>
      </c>
      <c r="R599" s="61">
        <v>371361</v>
      </c>
      <c r="S599" s="61">
        <v>365313</v>
      </c>
      <c r="T599" s="61">
        <v>344518</v>
      </c>
      <c r="U599" s="61">
        <v>342387</v>
      </c>
      <c r="V599">
        <v>372970</v>
      </c>
      <c r="W599">
        <v>327776</v>
      </c>
      <c r="X599">
        <v>364399</v>
      </c>
      <c r="Y599">
        <v>425497</v>
      </c>
      <c r="Z599">
        <v>409276</v>
      </c>
      <c r="AA599">
        <v>450629</v>
      </c>
      <c r="AB599">
        <v>416529</v>
      </c>
      <c r="AC599">
        <v>441614</v>
      </c>
      <c r="AD599">
        <v>434606</v>
      </c>
      <c r="AE599">
        <v>435288</v>
      </c>
      <c r="AF599">
        <v>430720</v>
      </c>
      <c r="AG599">
        <v>587792</v>
      </c>
      <c r="AH599">
        <v>598763</v>
      </c>
      <c r="AI599">
        <v>586108</v>
      </c>
      <c r="AJ599">
        <v>600036</v>
      </c>
      <c r="AK599">
        <v>598081</v>
      </c>
      <c r="AL599">
        <v>591005</v>
      </c>
      <c r="AM599">
        <v>605307</v>
      </c>
      <c r="AN599">
        <v>582238</v>
      </c>
      <c r="AO599">
        <v>619889</v>
      </c>
      <c r="AP599">
        <v>598901</v>
      </c>
      <c r="AQ599">
        <v>618869</v>
      </c>
      <c r="AR599">
        <v>688772</v>
      </c>
      <c r="AS599">
        <v>714838</v>
      </c>
      <c r="AT599">
        <v>700506</v>
      </c>
      <c r="AU599">
        <v>720119</v>
      </c>
      <c r="AV599">
        <v>674777</v>
      </c>
      <c r="AW599">
        <v>712469</v>
      </c>
      <c r="AX599">
        <v>701457</v>
      </c>
      <c r="AY599">
        <v>704769</v>
      </c>
      <c r="AZ599">
        <v>709014</v>
      </c>
      <c r="BA599">
        <v>704876</v>
      </c>
      <c r="BB599">
        <v>657964</v>
      </c>
      <c r="BC599">
        <v>717685</v>
      </c>
      <c r="BD599">
        <v>704048</v>
      </c>
      <c r="BE599">
        <v>713238</v>
      </c>
      <c r="BF599">
        <v>719930</v>
      </c>
      <c r="BG599">
        <v>59800</v>
      </c>
      <c r="BH599">
        <v>11</v>
      </c>
      <c r="BM599" s="61"/>
    </row>
    <row r="600" spans="1:65" ht="15.75">
      <c r="A600" s="3">
        <v>359682</v>
      </c>
      <c r="B600" s="5">
        <v>335938</v>
      </c>
      <c r="C600" s="9">
        <v>357794</v>
      </c>
      <c r="D600" s="13">
        <v>357813</v>
      </c>
      <c r="E600" s="18">
        <v>349262</v>
      </c>
      <c r="F600" s="23">
        <v>339006</v>
      </c>
      <c r="G600" s="33">
        <v>343489</v>
      </c>
      <c r="H600" s="28">
        <v>326641</v>
      </c>
      <c r="I600" s="35">
        <v>342442</v>
      </c>
      <c r="J600" s="40">
        <v>350034</v>
      </c>
      <c r="K600" s="45">
        <v>345612</v>
      </c>
      <c r="L600" s="49">
        <v>334203</v>
      </c>
      <c r="M600" s="54">
        <v>360065</v>
      </c>
      <c r="N600" s="58">
        <v>341005</v>
      </c>
      <c r="O600" s="61">
        <v>342567</v>
      </c>
      <c r="P600" s="61">
        <v>340015</v>
      </c>
      <c r="Q600" s="61">
        <v>373013</v>
      </c>
      <c r="R600" s="61">
        <v>372046</v>
      </c>
      <c r="S600" s="61">
        <v>365874</v>
      </c>
      <c r="T600" s="61">
        <v>344830</v>
      </c>
      <c r="U600" s="61">
        <v>343243</v>
      </c>
      <c r="V600">
        <v>373536</v>
      </c>
      <c r="W600">
        <v>328231</v>
      </c>
      <c r="X600">
        <v>364406</v>
      </c>
      <c r="Y600">
        <v>426146</v>
      </c>
      <c r="Z600">
        <v>410401</v>
      </c>
      <c r="AA600">
        <v>456969</v>
      </c>
      <c r="AB600">
        <v>417107</v>
      </c>
      <c r="AC600">
        <v>442855</v>
      </c>
      <c r="AD600">
        <v>435262</v>
      </c>
      <c r="AE600">
        <v>435690</v>
      </c>
      <c r="AF600">
        <v>431137</v>
      </c>
      <c r="AG600">
        <v>588027</v>
      </c>
      <c r="AH600">
        <v>598800</v>
      </c>
      <c r="AI600">
        <v>589595</v>
      </c>
      <c r="AJ600">
        <v>600179</v>
      </c>
      <c r="AK600">
        <v>601778</v>
      </c>
      <c r="AL600">
        <v>591391</v>
      </c>
      <c r="AM600">
        <v>606010</v>
      </c>
      <c r="AN600">
        <v>582454</v>
      </c>
      <c r="AO600">
        <v>621701</v>
      </c>
      <c r="AP600">
        <v>599026</v>
      </c>
      <c r="AQ600">
        <v>619704</v>
      </c>
      <c r="AR600">
        <v>689222</v>
      </c>
      <c r="AS600">
        <v>716342</v>
      </c>
      <c r="AT600">
        <v>701519</v>
      </c>
      <c r="AU600">
        <v>720169</v>
      </c>
      <c r="AV600">
        <v>680692</v>
      </c>
      <c r="AW600">
        <v>713631</v>
      </c>
      <c r="AX600">
        <v>701761</v>
      </c>
      <c r="AY600">
        <v>706163</v>
      </c>
      <c r="AZ600">
        <v>709341</v>
      </c>
      <c r="BA600">
        <v>704927</v>
      </c>
      <c r="BB600">
        <v>658181</v>
      </c>
      <c r="BC600">
        <v>718515</v>
      </c>
      <c r="BD600">
        <v>706168</v>
      </c>
      <c r="BE600">
        <v>715371</v>
      </c>
      <c r="BF600">
        <v>720862</v>
      </c>
      <c r="BG600">
        <v>59900</v>
      </c>
      <c r="BH600">
        <v>9</v>
      </c>
      <c r="BM600" s="61"/>
    </row>
    <row r="601" spans="1:65" ht="15.75">
      <c r="A601" s="3">
        <v>359734</v>
      </c>
      <c r="B601" s="5">
        <v>336327</v>
      </c>
      <c r="C601" s="9">
        <v>357861</v>
      </c>
      <c r="D601" s="13">
        <v>358762</v>
      </c>
      <c r="E601" s="18">
        <v>349388</v>
      </c>
      <c r="F601" s="23">
        <v>339245</v>
      </c>
      <c r="G601" s="33">
        <v>343634</v>
      </c>
      <c r="H601" s="28">
        <v>327050</v>
      </c>
      <c r="I601" s="35">
        <v>343532</v>
      </c>
      <c r="J601" s="40">
        <v>350385</v>
      </c>
      <c r="K601" s="45">
        <v>346122</v>
      </c>
      <c r="L601" s="49">
        <v>334504</v>
      </c>
      <c r="M601" s="54">
        <v>360088</v>
      </c>
      <c r="N601" s="58">
        <v>341190</v>
      </c>
      <c r="O601" s="61">
        <v>342685</v>
      </c>
      <c r="P601" s="61">
        <v>340531</v>
      </c>
      <c r="Q601" s="61">
        <v>373617</v>
      </c>
      <c r="R601" s="61">
        <v>375254</v>
      </c>
      <c r="S601" s="61">
        <v>365933</v>
      </c>
      <c r="T601" s="61">
        <v>346423</v>
      </c>
      <c r="U601" s="61">
        <v>344307</v>
      </c>
      <c r="V601">
        <v>373542</v>
      </c>
      <c r="W601">
        <v>329395</v>
      </c>
      <c r="X601">
        <v>364778</v>
      </c>
      <c r="Y601">
        <v>426585</v>
      </c>
      <c r="Z601">
        <v>410464</v>
      </c>
      <c r="AA601">
        <v>457404</v>
      </c>
      <c r="AB601">
        <v>417460</v>
      </c>
      <c r="AC601">
        <v>444514</v>
      </c>
      <c r="AD601">
        <v>435304</v>
      </c>
      <c r="AE601">
        <v>435860</v>
      </c>
      <c r="AF601" s="64">
        <v>431580</v>
      </c>
      <c r="AG601">
        <v>589183</v>
      </c>
      <c r="AH601">
        <v>599505</v>
      </c>
      <c r="AI601">
        <v>589821</v>
      </c>
      <c r="AJ601">
        <v>600329</v>
      </c>
      <c r="AK601">
        <v>601870</v>
      </c>
      <c r="AL601">
        <v>591941</v>
      </c>
      <c r="AM601">
        <v>606280</v>
      </c>
      <c r="AN601">
        <v>583232</v>
      </c>
      <c r="AO601">
        <v>623234</v>
      </c>
      <c r="AP601">
        <v>599145</v>
      </c>
      <c r="AQ601">
        <v>620360</v>
      </c>
      <c r="AR601">
        <v>689406</v>
      </c>
      <c r="AS601">
        <v>721533</v>
      </c>
      <c r="AT601">
        <v>701808</v>
      </c>
      <c r="AU601">
        <v>720679</v>
      </c>
      <c r="AV601">
        <v>683274</v>
      </c>
      <c r="AW601">
        <v>714270</v>
      </c>
      <c r="AX601">
        <v>702064</v>
      </c>
      <c r="AY601">
        <v>706293</v>
      </c>
      <c r="AZ601">
        <v>711079</v>
      </c>
      <c r="BA601">
        <v>709291</v>
      </c>
      <c r="BB601">
        <v>659868</v>
      </c>
      <c r="BC601">
        <v>719288</v>
      </c>
      <c r="BD601">
        <v>707176</v>
      </c>
      <c r="BE601">
        <v>715546</v>
      </c>
      <c r="BF601">
        <v>722430</v>
      </c>
      <c r="BG601">
        <v>60000</v>
      </c>
      <c r="BH601">
        <v>7</v>
      </c>
      <c r="BM601" s="61"/>
    </row>
    <row r="602" spans="1:65" ht="15.75">
      <c r="A602" s="3">
        <v>360584</v>
      </c>
      <c r="B602" s="5">
        <v>336403</v>
      </c>
      <c r="C602" s="9">
        <v>358261</v>
      </c>
      <c r="D602" s="13">
        <v>358991</v>
      </c>
      <c r="E602" s="18">
        <v>349461</v>
      </c>
      <c r="F602" s="23">
        <v>340506</v>
      </c>
      <c r="G602" s="33">
        <v>343753</v>
      </c>
      <c r="H602" s="28">
        <v>327573</v>
      </c>
      <c r="I602" s="35">
        <v>343552</v>
      </c>
      <c r="J602" s="40">
        <v>352303</v>
      </c>
      <c r="K602" s="45">
        <v>346411</v>
      </c>
      <c r="L602" s="49">
        <v>335898</v>
      </c>
      <c r="M602" s="54">
        <v>362606</v>
      </c>
      <c r="N602" s="58">
        <v>341331</v>
      </c>
      <c r="O602" s="61">
        <v>343246</v>
      </c>
      <c r="P602" s="61">
        <v>340723</v>
      </c>
      <c r="Q602" s="61">
        <v>374500</v>
      </c>
      <c r="R602" s="61">
        <v>375689</v>
      </c>
      <c r="S602" s="61">
        <v>366129</v>
      </c>
      <c r="T602" s="61">
        <v>346813</v>
      </c>
      <c r="U602" s="61">
        <v>344351</v>
      </c>
      <c r="V602">
        <v>374247</v>
      </c>
      <c r="W602">
        <v>330033</v>
      </c>
      <c r="X602">
        <v>364944</v>
      </c>
      <c r="Y602">
        <v>428196</v>
      </c>
      <c r="Z602">
        <v>411419</v>
      </c>
      <c r="AA602">
        <v>457799</v>
      </c>
      <c r="AB602">
        <v>418881</v>
      </c>
      <c r="AC602">
        <v>445023</v>
      </c>
      <c r="AD602">
        <v>435637</v>
      </c>
      <c r="AE602">
        <v>438700</v>
      </c>
      <c r="AF602">
        <v>431857</v>
      </c>
      <c r="AG602">
        <v>589990</v>
      </c>
      <c r="AH602">
        <v>600028</v>
      </c>
      <c r="AI602">
        <v>590128</v>
      </c>
      <c r="AJ602">
        <v>601571</v>
      </c>
      <c r="AK602">
        <v>601912</v>
      </c>
      <c r="AL602">
        <v>591962</v>
      </c>
      <c r="AM602">
        <v>606413</v>
      </c>
      <c r="AN602">
        <v>584656</v>
      </c>
      <c r="AO602">
        <v>623692</v>
      </c>
      <c r="AP602">
        <v>600597</v>
      </c>
      <c r="AQ602">
        <v>621351</v>
      </c>
      <c r="AR602">
        <v>689857</v>
      </c>
      <c r="AS602">
        <v>722661</v>
      </c>
      <c r="AT602">
        <v>702751</v>
      </c>
      <c r="AU602">
        <v>723960</v>
      </c>
      <c r="AV602">
        <v>683472</v>
      </c>
      <c r="AW602">
        <v>715145</v>
      </c>
      <c r="AX602">
        <v>703514</v>
      </c>
      <c r="AY602">
        <v>707352</v>
      </c>
      <c r="AZ602">
        <v>711800</v>
      </c>
      <c r="BA602">
        <v>710770</v>
      </c>
      <c r="BB602">
        <v>660618</v>
      </c>
      <c r="BC602">
        <v>719856</v>
      </c>
      <c r="BD602">
        <v>710387</v>
      </c>
      <c r="BE602">
        <v>719330</v>
      </c>
      <c r="BF602">
        <v>722594</v>
      </c>
      <c r="BG602">
        <v>60100</v>
      </c>
      <c r="BH602">
        <v>9</v>
      </c>
      <c r="BM602" s="61"/>
    </row>
    <row r="603" spans="1:65" ht="15.75">
      <c r="A603" s="3">
        <v>361087</v>
      </c>
      <c r="B603" s="5">
        <v>341777</v>
      </c>
      <c r="C603" s="9">
        <v>358288</v>
      </c>
      <c r="D603" s="13">
        <v>359599</v>
      </c>
      <c r="E603" s="18">
        <v>349753</v>
      </c>
      <c r="F603" s="23">
        <v>340602</v>
      </c>
      <c r="G603" s="33">
        <v>343868</v>
      </c>
      <c r="H603" s="28">
        <v>329387</v>
      </c>
      <c r="I603" s="35">
        <v>343556</v>
      </c>
      <c r="J603" s="40">
        <v>352353</v>
      </c>
      <c r="K603" s="45">
        <v>347530</v>
      </c>
      <c r="L603" s="49">
        <v>336424</v>
      </c>
      <c r="M603" s="54">
        <v>363616</v>
      </c>
      <c r="N603" s="58">
        <v>343755</v>
      </c>
      <c r="O603" s="61">
        <v>343867</v>
      </c>
      <c r="P603" s="61">
        <v>341807</v>
      </c>
      <c r="Q603" s="61">
        <v>375434</v>
      </c>
      <c r="R603" s="61">
        <v>375884</v>
      </c>
      <c r="S603" s="61">
        <v>366775</v>
      </c>
      <c r="T603" s="61">
        <v>347430</v>
      </c>
      <c r="U603" s="61">
        <v>344516</v>
      </c>
      <c r="V603">
        <v>374700</v>
      </c>
      <c r="W603">
        <v>330097</v>
      </c>
      <c r="X603">
        <v>365049</v>
      </c>
      <c r="Y603">
        <v>428780</v>
      </c>
      <c r="Z603">
        <v>411435</v>
      </c>
      <c r="AA603">
        <v>458448</v>
      </c>
      <c r="AB603">
        <v>421826</v>
      </c>
      <c r="AC603">
        <v>445113</v>
      </c>
      <c r="AD603">
        <v>435973</v>
      </c>
      <c r="AE603">
        <v>439143</v>
      </c>
      <c r="AF603">
        <v>432155</v>
      </c>
      <c r="AG603">
        <v>591095</v>
      </c>
      <c r="AH603">
        <v>600332</v>
      </c>
      <c r="AI603">
        <v>591122</v>
      </c>
      <c r="AJ603">
        <v>601598</v>
      </c>
      <c r="AK603">
        <v>602194</v>
      </c>
      <c r="AL603">
        <v>593391</v>
      </c>
      <c r="AM603">
        <v>606428</v>
      </c>
      <c r="AN603">
        <v>584769</v>
      </c>
      <c r="AO603">
        <v>623706</v>
      </c>
      <c r="AP603">
        <v>600839</v>
      </c>
      <c r="AQ603">
        <v>621829</v>
      </c>
      <c r="AR603">
        <v>689945</v>
      </c>
      <c r="AS603">
        <v>723554</v>
      </c>
      <c r="AT603">
        <v>704817</v>
      </c>
      <c r="AU603">
        <v>726266</v>
      </c>
      <c r="AV603">
        <v>683641</v>
      </c>
      <c r="AW603">
        <v>719582</v>
      </c>
      <c r="AX603">
        <v>703624</v>
      </c>
      <c r="AY603">
        <v>708132</v>
      </c>
      <c r="AZ603">
        <v>711965</v>
      </c>
      <c r="BA603">
        <v>711770</v>
      </c>
      <c r="BB603">
        <v>661818</v>
      </c>
      <c r="BC603">
        <v>720452</v>
      </c>
      <c r="BD603">
        <v>711422</v>
      </c>
      <c r="BE603">
        <v>720088</v>
      </c>
      <c r="BF603">
        <v>722808</v>
      </c>
      <c r="BG603">
        <v>60200</v>
      </c>
      <c r="BH603">
        <v>9</v>
      </c>
      <c r="BM603" s="61"/>
    </row>
    <row r="604" spans="1:65" ht="15.75">
      <c r="A604" s="3">
        <v>361687</v>
      </c>
      <c r="B604" s="5">
        <v>343044</v>
      </c>
      <c r="C604" s="9">
        <v>358915</v>
      </c>
      <c r="D604" s="13">
        <v>360673</v>
      </c>
      <c r="E604" s="18">
        <v>349789</v>
      </c>
      <c r="F604" s="23">
        <v>340987</v>
      </c>
      <c r="G604" s="33">
        <v>343910</v>
      </c>
      <c r="H604" s="28">
        <v>330164</v>
      </c>
      <c r="I604" s="35">
        <v>344326</v>
      </c>
      <c r="J604" s="40">
        <v>352431</v>
      </c>
      <c r="K604" s="45">
        <v>347746</v>
      </c>
      <c r="L604" s="49">
        <v>336719</v>
      </c>
      <c r="M604" s="54">
        <v>364033</v>
      </c>
      <c r="N604" s="58">
        <v>343847</v>
      </c>
      <c r="O604" s="61">
        <v>344218</v>
      </c>
      <c r="P604" s="61">
        <v>341966</v>
      </c>
      <c r="Q604" s="61">
        <v>375942</v>
      </c>
      <c r="R604" s="61">
        <v>376801</v>
      </c>
      <c r="S604" s="61">
        <v>367274</v>
      </c>
      <c r="T604" s="61">
        <v>347552</v>
      </c>
      <c r="U604" s="61">
        <v>345024</v>
      </c>
      <c r="V604">
        <v>375709</v>
      </c>
      <c r="W604">
        <v>330382</v>
      </c>
      <c r="X604">
        <v>365781</v>
      </c>
      <c r="Y604">
        <v>430540</v>
      </c>
      <c r="Z604">
        <v>411446</v>
      </c>
      <c r="AA604">
        <v>458822</v>
      </c>
      <c r="AB604">
        <v>423225</v>
      </c>
      <c r="AC604">
        <v>445128</v>
      </c>
      <c r="AD604">
        <v>436584</v>
      </c>
      <c r="AE604">
        <v>439486</v>
      </c>
      <c r="AF604">
        <v>432865</v>
      </c>
      <c r="AG604">
        <v>593143</v>
      </c>
      <c r="AH604">
        <v>602251</v>
      </c>
      <c r="AI604">
        <v>591502</v>
      </c>
      <c r="AJ604">
        <v>602400</v>
      </c>
      <c r="AK604">
        <v>602540</v>
      </c>
      <c r="AL604">
        <v>594633</v>
      </c>
      <c r="AM604">
        <v>611434</v>
      </c>
      <c r="AN604">
        <v>585932</v>
      </c>
      <c r="AO604">
        <v>623720</v>
      </c>
      <c r="AP604">
        <v>601583</v>
      </c>
      <c r="AQ604">
        <v>622289</v>
      </c>
      <c r="AR604">
        <v>690192</v>
      </c>
      <c r="AS604">
        <v>724435</v>
      </c>
      <c r="AT604">
        <v>706648</v>
      </c>
      <c r="AU604">
        <v>726515</v>
      </c>
      <c r="AV604">
        <v>684909</v>
      </c>
      <c r="AW604">
        <v>720023</v>
      </c>
      <c r="AX604">
        <v>704807</v>
      </c>
      <c r="AY604">
        <v>708937</v>
      </c>
      <c r="AZ604">
        <v>713015</v>
      </c>
      <c r="BA604">
        <v>712853</v>
      </c>
      <c r="BB604">
        <v>662391</v>
      </c>
      <c r="BC604">
        <v>721122</v>
      </c>
      <c r="BD604">
        <v>712016</v>
      </c>
      <c r="BE604">
        <v>720754</v>
      </c>
      <c r="BF604">
        <v>723201</v>
      </c>
      <c r="BG604">
        <v>60300</v>
      </c>
      <c r="BH604">
        <v>12</v>
      </c>
      <c r="BM604" s="61"/>
    </row>
    <row r="605" spans="1:65" ht="15.75">
      <c r="A605" s="3">
        <v>361714</v>
      </c>
      <c r="B605" s="5">
        <v>345379</v>
      </c>
      <c r="C605" s="9">
        <v>359088</v>
      </c>
      <c r="D605" s="13">
        <v>361834</v>
      </c>
      <c r="E605" s="18">
        <v>350163</v>
      </c>
      <c r="F605" s="23">
        <v>341046</v>
      </c>
      <c r="G605" s="33">
        <v>344572</v>
      </c>
      <c r="H605" s="28">
        <v>330262</v>
      </c>
      <c r="I605" s="35">
        <v>344698</v>
      </c>
      <c r="J605" s="40">
        <v>353456</v>
      </c>
      <c r="K605" s="45">
        <v>348233</v>
      </c>
      <c r="L605" s="49">
        <v>337259</v>
      </c>
      <c r="M605" s="54">
        <v>364062</v>
      </c>
      <c r="N605" s="58">
        <v>344295</v>
      </c>
      <c r="O605" s="61">
        <v>344991</v>
      </c>
      <c r="P605" s="61">
        <v>343738</v>
      </c>
      <c r="Q605" s="61">
        <v>377651</v>
      </c>
      <c r="R605" s="61">
        <v>377026</v>
      </c>
      <c r="S605" s="61">
        <v>368117</v>
      </c>
      <c r="T605" s="61">
        <v>347945</v>
      </c>
      <c r="U605" s="61">
        <v>345275</v>
      </c>
      <c r="V605">
        <v>375996</v>
      </c>
      <c r="W605">
        <v>330421</v>
      </c>
      <c r="X605">
        <v>365850</v>
      </c>
      <c r="Y605">
        <v>433400</v>
      </c>
      <c r="Z605">
        <v>411929</v>
      </c>
      <c r="AA605">
        <v>461594</v>
      </c>
      <c r="AB605">
        <v>423950</v>
      </c>
      <c r="AC605">
        <v>445203</v>
      </c>
      <c r="AD605">
        <v>437842</v>
      </c>
      <c r="AE605">
        <v>440692</v>
      </c>
      <c r="AF605">
        <v>433524</v>
      </c>
      <c r="AG605">
        <v>593578</v>
      </c>
      <c r="AH605">
        <v>602589</v>
      </c>
      <c r="AI605">
        <v>593894</v>
      </c>
      <c r="AJ605">
        <v>602424</v>
      </c>
      <c r="AK605">
        <v>603903</v>
      </c>
      <c r="AL605">
        <v>594797</v>
      </c>
      <c r="AM605">
        <v>611951</v>
      </c>
      <c r="AN605">
        <v>586792</v>
      </c>
      <c r="AO605">
        <v>623806</v>
      </c>
      <c r="AP605">
        <v>603070</v>
      </c>
      <c r="AQ605">
        <v>623254</v>
      </c>
      <c r="AR605">
        <v>690546</v>
      </c>
      <c r="AS605">
        <v>726460</v>
      </c>
      <c r="AT605">
        <v>708123</v>
      </c>
      <c r="AU605">
        <v>726845</v>
      </c>
      <c r="AV605">
        <v>684983</v>
      </c>
      <c r="AW605">
        <v>720051</v>
      </c>
      <c r="AX605">
        <v>706133</v>
      </c>
      <c r="AY605">
        <v>709009</v>
      </c>
      <c r="AZ605">
        <v>713569</v>
      </c>
      <c r="BA605">
        <v>715099</v>
      </c>
      <c r="BB605">
        <v>663777</v>
      </c>
      <c r="BC605">
        <v>722917</v>
      </c>
      <c r="BD605">
        <v>712126</v>
      </c>
      <c r="BE605">
        <v>721208</v>
      </c>
      <c r="BF605">
        <v>723596</v>
      </c>
      <c r="BG605">
        <v>60400</v>
      </c>
      <c r="BH605">
        <v>6</v>
      </c>
      <c r="BM605" s="61"/>
    </row>
    <row r="606" spans="1:65" ht="15.75">
      <c r="A606" s="3">
        <v>362532</v>
      </c>
      <c r="B606" s="5">
        <v>346317</v>
      </c>
      <c r="C606" s="9">
        <v>360797</v>
      </c>
      <c r="D606" s="13">
        <v>361897</v>
      </c>
      <c r="E606" s="18">
        <v>350187</v>
      </c>
      <c r="F606" s="23">
        <v>341681</v>
      </c>
      <c r="G606" s="33">
        <v>347192</v>
      </c>
      <c r="H606" s="28">
        <v>330397</v>
      </c>
      <c r="I606" s="35">
        <v>346215</v>
      </c>
      <c r="J606" s="40">
        <v>355187</v>
      </c>
      <c r="K606" s="45">
        <v>348709</v>
      </c>
      <c r="L606" s="49">
        <v>338480</v>
      </c>
      <c r="M606" s="54">
        <v>364208</v>
      </c>
      <c r="N606" s="58">
        <v>344308</v>
      </c>
      <c r="O606" s="61">
        <v>345865</v>
      </c>
      <c r="P606" s="61">
        <v>344170</v>
      </c>
      <c r="Q606" s="61">
        <v>377890</v>
      </c>
      <c r="R606" s="61">
        <v>378076</v>
      </c>
      <c r="S606" s="61">
        <v>368243</v>
      </c>
      <c r="T606" s="61">
        <v>348516</v>
      </c>
      <c r="U606" s="61">
        <v>346052</v>
      </c>
      <c r="V606">
        <v>376451</v>
      </c>
      <c r="W606">
        <v>331105</v>
      </c>
      <c r="X606">
        <v>368621</v>
      </c>
      <c r="Y606">
        <v>435146</v>
      </c>
      <c r="Z606">
        <v>412181</v>
      </c>
      <c r="AA606">
        <v>461803</v>
      </c>
      <c r="AB606">
        <v>424105</v>
      </c>
      <c r="AC606">
        <v>446141</v>
      </c>
      <c r="AD606">
        <v>438587</v>
      </c>
      <c r="AE606">
        <v>441115</v>
      </c>
      <c r="AF606">
        <v>436598</v>
      </c>
      <c r="AG606">
        <v>594060</v>
      </c>
      <c r="AH606">
        <v>603578</v>
      </c>
      <c r="AI606">
        <v>595355</v>
      </c>
      <c r="AJ606">
        <v>602465</v>
      </c>
      <c r="AK606">
        <v>603914</v>
      </c>
      <c r="AL606">
        <v>595142</v>
      </c>
      <c r="AM606">
        <v>612266</v>
      </c>
      <c r="AN606">
        <v>587307</v>
      </c>
      <c r="AO606">
        <v>623906</v>
      </c>
      <c r="AP606">
        <v>604177</v>
      </c>
      <c r="AQ606">
        <v>625236</v>
      </c>
      <c r="AR606">
        <v>690782</v>
      </c>
      <c r="AS606">
        <v>728217</v>
      </c>
      <c r="AT606">
        <v>711134</v>
      </c>
      <c r="AU606">
        <v>727139</v>
      </c>
      <c r="AV606">
        <v>687352</v>
      </c>
      <c r="AW606">
        <v>721154</v>
      </c>
      <c r="AX606">
        <v>706248</v>
      </c>
      <c r="AY606">
        <v>713572</v>
      </c>
      <c r="AZ606">
        <v>715115</v>
      </c>
      <c r="BA606">
        <v>718027</v>
      </c>
      <c r="BB606">
        <v>663784</v>
      </c>
      <c r="BC606">
        <v>723673</v>
      </c>
      <c r="BD606">
        <v>712137</v>
      </c>
      <c r="BE606">
        <v>721246</v>
      </c>
      <c r="BF606">
        <v>724004</v>
      </c>
      <c r="BG606">
        <v>60500</v>
      </c>
      <c r="BH606">
        <v>8</v>
      </c>
      <c r="BM606" s="61"/>
    </row>
    <row r="607" spans="1:65" ht="15.75">
      <c r="A607" s="3">
        <v>362537</v>
      </c>
      <c r="B607" s="5">
        <v>347996</v>
      </c>
      <c r="C607" s="9">
        <v>361395</v>
      </c>
      <c r="D607" s="13">
        <v>362276</v>
      </c>
      <c r="E607" s="18">
        <v>351021</v>
      </c>
      <c r="F607" s="23">
        <v>342099</v>
      </c>
      <c r="G607" s="33">
        <v>347589</v>
      </c>
      <c r="H607" s="28">
        <v>330587</v>
      </c>
      <c r="I607" s="35">
        <v>346252</v>
      </c>
      <c r="J607" s="40">
        <v>355806</v>
      </c>
      <c r="K607" s="45">
        <v>348945</v>
      </c>
      <c r="L607" s="49">
        <v>338645</v>
      </c>
      <c r="M607" s="54">
        <v>364751</v>
      </c>
      <c r="N607" s="58">
        <v>344444</v>
      </c>
      <c r="O607" s="61">
        <v>346420</v>
      </c>
      <c r="P607" s="61">
        <v>344434</v>
      </c>
      <c r="Q607" s="61">
        <v>378374</v>
      </c>
      <c r="R607" s="61">
        <v>378104</v>
      </c>
      <c r="S607" s="61">
        <v>369223</v>
      </c>
      <c r="T607" s="61">
        <v>348793</v>
      </c>
      <c r="U607" s="61">
        <v>346435</v>
      </c>
      <c r="V607">
        <v>376838</v>
      </c>
      <c r="W607">
        <v>332149</v>
      </c>
      <c r="X607">
        <v>370222</v>
      </c>
      <c r="Y607">
        <v>435606</v>
      </c>
      <c r="Z607">
        <v>413947</v>
      </c>
      <c r="AA607">
        <v>462030</v>
      </c>
      <c r="AB607">
        <v>424400</v>
      </c>
      <c r="AC607">
        <v>446592</v>
      </c>
      <c r="AD607">
        <v>438759</v>
      </c>
      <c r="AE607">
        <v>441713</v>
      </c>
      <c r="AF607">
        <v>436682</v>
      </c>
      <c r="AG607">
        <v>594224</v>
      </c>
      <c r="AH607">
        <v>604306</v>
      </c>
      <c r="AI607">
        <v>595538</v>
      </c>
      <c r="AJ607">
        <v>603214</v>
      </c>
      <c r="AK607" s="67">
        <v>606670</v>
      </c>
      <c r="AL607">
        <v>595811</v>
      </c>
      <c r="AM607">
        <v>613062</v>
      </c>
      <c r="AN607">
        <v>587797</v>
      </c>
      <c r="AO607">
        <v>624480</v>
      </c>
      <c r="AP607">
        <v>604901</v>
      </c>
      <c r="AQ607">
        <v>626265</v>
      </c>
      <c r="AR607">
        <v>691029</v>
      </c>
      <c r="AS607">
        <v>729578</v>
      </c>
      <c r="AT607">
        <v>713655</v>
      </c>
      <c r="AU607">
        <v>728342</v>
      </c>
      <c r="AV607">
        <v>688149</v>
      </c>
      <c r="AW607">
        <v>722231</v>
      </c>
      <c r="AX607">
        <v>707374</v>
      </c>
      <c r="AY607">
        <v>714668</v>
      </c>
      <c r="AZ607">
        <v>715120</v>
      </c>
      <c r="BA607">
        <v>721352</v>
      </c>
      <c r="BB607">
        <v>665363</v>
      </c>
      <c r="BC607" s="64">
        <v>725418</v>
      </c>
      <c r="BD607">
        <v>713897</v>
      </c>
      <c r="BE607">
        <v>722423</v>
      </c>
      <c r="BF607">
        <v>724870</v>
      </c>
      <c r="BG607">
        <v>60600</v>
      </c>
      <c r="BH607">
        <v>8</v>
      </c>
      <c r="BM607" s="61"/>
    </row>
    <row r="608" spans="1:65" ht="15.75">
      <c r="A608" s="3">
        <v>362837</v>
      </c>
      <c r="B608" s="5">
        <v>348170</v>
      </c>
      <c r="C608" s="9">
        <v>362038</v>
      </c>
      <c r="D608" s="13">
        <v>362546</v>
      </c>
      <c r="E608" s="18">
        <v>351024</v>
      </c>
      <c r="F608" s="23">
        <v>342189</v>
      </c>
      <c r="G608" s="33">
        <v>348018</v>
      </c>
      <c r="H608" s="28">
        <v>331409</v>
      </c>
      <c r="I608" s="35">
        <v>346573</v>
      </c>
      <c r="J608" s="40">
        <v>357638</v>
      </c>
      <c r="K608" s="45">
        <v>349315</v>
      </c>
      <c r="L608" s="49">
        <v>338810</v>
      </c>
      <c r="M608" s="54">
        <v>365326</v>
      </c>
      <c r="N608" s="58">
        <v>344903</v>
      </c>
      <c r="O608" s="61">
        <v>346644</v>
      </c>
      <c r="P608" s="61">
        <v>344443</v>
      </c>
      <c r="Q608" s="61">
        <v>379933</v>
      </c>
      <c r="R608" s="61">
        <v>378120</v>
      </c>
      <c r="S608" s="61">
        <v>369288</v>
      </c>
      <c r="T608" s="61">
        <v>349447</v>
      </c>
      <c r="U608" s="61">
        <v>346727</v>
      </c>
      <c r="V608">
        <v>377319</v>
      </c>
      <c r="W608">
        <v>332174</v>
      </c>
      <c r="X608">
        <v>371520</v>
      </c>
      <c r="Y608">
        <v>435942</v>
      </c>
      <c r="Z608">
        <v>414506</v>
      </c>
      <c r="AA608">
        <v>462190</v>
      </c>
      <c r="AB608">
        <v>424838</v>
      </c>
      <c r="AC608">
        <v>446785</v>
      </c>
      <c r="AD608">
        <v>438894</v>
      </c>
      <c r="AE608">
        <v>442068</v>
      </c>
      <c r="AF608">
        <v>438022</v>
      </c>
      <c r="AG608">
        <v>594358</v>
      </c>
      <c r="AH608">
        <v>606991</v>
      </c>
      <c r="AI608">
        <v>595785</v>
      </c>
      <c r="AJ608">
        <v>603990</v>
      </c>
      <c r="AK608">
        <v>607128</v>
      </c>
      <c r="AL608">
        <v>597191</v>
      </c>
      <c r="AM608">
        <v>613803</v>
      </c>
      <c r="AN608">
        <v>588767</v>
      </c>
      <c r="AO608">
        <v>626266</v>
      </c>
      <c r="AP608">
        <v>606428</v>
      </c>
      <c r="AQ608">
        <v>626452</v>
      </c>
      <c r="AR608">
        <v>691210</v>
      </c>
      <c r="AS608">
        <v>730342</v>
      </c>
      <c r="AT608">
        <v>716671</v>
      </c>
      <c r="AU608">
        <v>732430</v>
      </c>
      <c r="AV608">
        <v>688199</v>
      </c>
      <c r="AW608">
        <v>723626</v>
      </c>
      <c r="AX608">
        <v>708205</v>
      </c>
      <c r="AY608">
        <v>716537</v>
      </c>
      <c r="AZ608">
        <v>717047</v>
      </c>
      <c r="BA608">
        <v>721626</v>
      </c>
      <c r="BB608">
        <v>665367</v>
      </c>
      <c r="BC608">
        <v>726019</v>
      </c>
      <c r="BD608">
        <v>717740</v>
      </c>
      <c r="BE608">
        <v>724408</v>
      </c>
      <c r="BF608">
        <v>726932</v>
      </c>
      <c r="BG608">
        <v>60700</v>
      </c>
      <c r="BH608">
        <v>4</v>
      </c>
      <c r="BM608" s="61"/>
    </row>
    <row r="609" spans="1:65" ht="15.75">
      <c r="A609" s="3">
        <v>363051</v>
      </c>
      <c r="B609" s="5">
        <v>348545</v>
      </c>
      <c r="C609" s="9">
        <v>362845</v>
      </c>
      <c r="D609" s="13">
        <v>363065</v>
      </c>
      <c r="E609" s="18">
        <v>351296</v>
      </c>
      <c r="F609" s="23">
        <v>342359</v>
      </c>
      <c r="G609" s="33">
        <v>348848</v>
      </c>
      <c r="H609" s="28">
        <v>331522</v>
      </c>
      <c r="I609" s="35">
        <v>346959</v>
      </c>
      <c r="J609" s="40">
        <v>358171</v>
      </c>
      <c r="K609" s="45">
        <v>351675</v>
      </c>
      <c r="L609" s="49">
        <v>339583</v>
      </c>
      <c r="M609" s="54">
        <v>365562</v>
      </c>
      <c r="N609" s="58">
        <v>345252</v>
      </c>
      <c r="O609" s="61">
        <v>347340</v>
      </c>
      <c r="P609" s="61">
        <v>344733</v>
      </c>
      <c r="Q609" s="61">
        <v>380967</v>
      </c>
      <c r="R609" s="61">
        <v>378411</v>
      </c>
      <c r="S609" s="61">
        <v>369464</v>
      </c>
      <c r="T609" s="61">
        <v>349650</v>
      </c>
      <c r="U609" s="61">
        <v>347645</v>
      </c>
      <c r="V609">
        <v>377904</v>
      </c>
      <c r="W609">
        <v>332440</v>
      </c>
      <c r="X609">
        <v>372257</v>
      </c>
      <c r="Y609">
        <v>436068</v>
      </c>
      <c r="Z609">
        <v>414507</v>
      </c>
      <c r="AA609">
        <v>463134</v>
      </c>
      <c r="AB609">
        <v>425822</v>
      </c>
      <c r="AC609">
        <v>448098</v>
      </c>
      <c r="AD609">
        <v>439410</v>
      </c>
      <c r="AE609">
        <v>442752</v>
      </c>
      <c r="AF609">
        <v>439051</v>
      </c>
      <c r="AG609">
        <v>594447</v>
      </c>
      <c r="AH609">
        <v>607170</v>
      </c>
      <c r="AI609">
        <v>596202</v>
      </c>
      <c r="AJ609">
        <v>604275</v>
      </c>
      <c r="AK609">
        <v>607261</v>
      </c>
      <c r="AL609">
        <v>597919</v>
      </c>
      <c r="AM609">
        <v>614062</v>
      </c>
      <c r="AN609">
        <v>589052</v>
      </c>
      <c r="AO609">
        <v>627145</v>
      </c>
      <c r="AP609">
        <v>607217</v>
      </c>
      <c r="AQ609">
        <v>626932</v>
      </c>
      <c r="AR609">
        <v>691511</v>
      </c>
      <c r="AS609">
        <v>730550</v>
      </c>
      <c r="AT609">
        <v>716949</v>
      </c>
      <c r="AU609">
        <v>732889</v>
      </c>
      <c r="AV609">
        <v>690167</v>
      </c>
      <c r="AW609">
        <v>724698</v>
      </c>
      <c r="AX609">
        <v>709013</v>
      </c>
      <c r="AY609">
        <v>716693</v>
      </c>
      <c r="AZ609">
        <v>717082</v>
      </c>
      <c r="BA609">
        <v>721627</v>
      </c>
      <c r="BB609">
        <v>666083</v>
      </c>
      <c r="BC609">
        <v>726860</v>
      </c>
      <c r="BD609">
        <v>718356</v>
      </c>
      <c r="BE609">
        <v>724677</v>
      </c>
      <c r="BF609">
        <v>727813</v>
      </c>
      <c r="BG609">
        <v>60800</v>
      </c>
      <c r="BH609">
        <v>5</v>
      </c>
      <c r="BM609" s="61"/>
    </row>
    <row r="610" spans="1:65" ht="15.75">
      <c r="A610" s="3">
        <v>363251</v>
      </c>
      <c r="B610" s="5">
        <v>348797</v>
      </c>
      <c r="C610" s="9">
        <v>362852</v>
      </c>
      <c r="D610" s="13">
        <v>364280</v>
      </c>
      <c r="E610" s="18">
        <v>353307</v>
      </c>
      <c r="F610" s="23">
        <v>342398</v>
      </c>
      <c r="G610" s="33">
        <v>349104</v>
      </c>
      <c r="H610" s="28">
        <v>332109</v>
      </c>
      <c r="I610" s="35">
        <v>347743</v>
      </c>
      <c r="J610" s="40">
        <v>358851</v>
      </c>
      <c r="K610" s="45">
        <v>353720</v>
      </c>
      <c r="L610" s="49">
        <v>340069</v>
      </c>
      <c r="M610" s="54">
        <v>367113</v>
      </c>
      <c r="N610" s="58">
        <v>346079</v>
      </c>
      <c r="O610" s="61">
        <v>347441</v>
      </c>
      <c r="P610" s="61">
        <v>346419</v>
      </c>
      <c r="Q610" s="61">
        <v>382357</v>
      </c>
      <c r="R610" s="61">
        <v>378426</v>
      </c>
      <c r="S610" s="61">
        <v>369746</v>
      </c>
      <c r="T610" s="61">
        <v>350158</v>
      </c>
      <c r="U610" s="61">
        <v>347721</v>
      </c>
      <c r="V610">
        <v>378300</v>
      </c>
      <c r="W610">
        <v>334216</v>
      </c>
      <c r="X610">
        <v>372269</v>
      </c>
      <c r="Y610">
        <v>436135</v>
      </c>
      <c r="Z610">
        <v>415724</v>
      </c>
      <c r="AA610">
        <v>464076</v>
      </c>
      <c r="AB610">
        <v>425853</v>
      </c>
      <c r="AC610">
        <v>448770</v>
      </c>
      <c r="AD610">
        <v>440198</v>
      </c>
      <c r="AE610">
        <v>443378</v>
      </c>
      <c r="AF610">
        <v>441122</v>
      </c>
      <c r="AG610">
        <v>595890</v>
      </c>
      <c r="AH610">
        <v>607713</v>
      </c>
      <c r="AI610">
        <v>596231</v>
      </c>
      <c r="AJ610">
        <v>604363</v>
      </c>
      <c r="AK610">
        <v>608503</v>
      </c>
      <c r="AL610" s="61">
        <v>597964</v>
      </c>
      <c r="AM610">
        <v>614519</v>
      </c>
      <c r="AN610">
        <v>589130</v>
      </c>
      <c r="AO610">
        <v>627896</v>
      </c>
      <c r="AP610">
        <v>609469</v>
      </c>
      <c r="AQ610">
        <v>629568</v>
      </c>
      <c r="AR610">
        <v>691623</v>
      </c>
      <c r="AS610">
        <v>731188</v>
      </c>
      <c r="AT610">
        <v>720074</v>
      </c>
      <c r="AU610">
        <v>733149</v>
      </c>
      <c r="AV610">
        <v>691758</v>
      </c>
      <c r="AW610">
        <v>726218</v>
      </c>
      <c r="AX610">
        <v>709313</v>
      </c>
      <c r="AY610">
        <v>720153</v>
      </c>
      <c r="AZ610">
        <v>717315</v>
      </c>
      <c r="BA610">
        <v>721882</v>
      </c>
      <c r="BB610">
        <v>666669</v>
      </c>
      <c r="BC610">
        <v>731325</v>
      </c>
      <c r="BD610">
        <v>719076</v>
      </c>
      <c r="BE610">
        <v>727033</v>
      </c>
      <c r="BF610">
        <v>728723</v>
      </c>
      <c r="BG610">
        <v>60900</v>
      </c>
      <c r="BH610">
        <v>4</v>
      </c>
      <c r="BM610" s="61"/>
    </row>
    <row r="611" spans="1:65" ht="15.75">
      <c r="A611" s="3">
        <v>363424</v>
      </c>
      <c r="B611" s="5">
        <v>348956</v>
      </c>
      <c r="C611" s="9">
        <v>362989</v>
      </c>
      <c r="D611" s="13">
        <v>364372</v>
      </c>
      <c r="E611" s="18">
        <v>353449</v>
      </c>
      <c r="F611" s="23">
        <v>342691</v>
      </c>
      <c r="G611" s="33">
        <v>349634</v>
      </c>
      <c r="H611" s="28">
        <v>332168</v>
      </c>
      <c r="I611" s="35">
        <v>347920</v>
      </c>
      <c r="J611" s="40">
        <v>359656</v>
      </c>
      <c r="K611" s="45">
        <v>354426</v>
      </c>
      <c r="L611" s="49">
        <v>341409</v>
      </c>
      <c r="M611" s="54">
        <v>367884</v>
      </c>
      <c r="N611" s="58">
        <v>346852</v>
      </c>
      <c r="O611" s="61">
        <v>348044</v>
      </c>
      <c r="P611" s="61">
        <v>346594</v>
      </c>
      <c r="Q611" s="61">
        <v>383781</v>
      </c>
      <c r="R611" s="61">
        <v>379260</v>
      </c>
      <c r="S611" s="61">
        <v>370266</v>
      </c>
      <c r="T611" s="61">
        <v>350556</v>
      </c>
      <c r="U611" s="61">
        <v>348745</v>
      </c>
      <c r="V611">
        <v>379314</v>
      </c>
      <c r="W611">
        <v>334773</v>
      </c>
      <c r="X611">
        <v>373628</v>
      </c>
      <c r="Y611">
        <v>436302</v>
      </c>
      <c r="Z611">
        <v>416304</v>
      </c>
      <c r="AA611">
        <v>465613</v>
      </c>
      <c r="AB611">
        <v>425950</v>
      </c>
      <c r="AC611">
        <v>450216</v>
      </c>
      <c r="AD611">
        <v>440617</v>
      </c>
      <c r="AE611">
        <v>443385</v>
      </c>
      <c r="AF611">
        <v>441955</v>
      </c>
      <c r="AG611">
        <v>596542</v>
      </c>
      <c r="AH611">
        <v>609371</v>
      </c>
      <c r="AI611">
        <v>596287</v>
      </c>
      <c r="AJ611">
        <v>604535</v>
      </c>
      <c r="AK611">
        <v>608532</v>
      </c>
      <c r="AL611">
        <v>599093</v>
      </c>
      <c r="AM611">
        <v>616551</v>
      </c>
      <c r="AN611">
        <v>591206</v>
      </c>
      <c r="AO611">
        <v>628096</v>
      </c>
      <c r="AP611">
        <v>609724</v>
      </c>
      <c r="AQ611">
        <v>629761</v>
      </c>
      <c r="AR611">
        <v>691910</v>
      </c>
      <c r="AS611">
        <v>732309</v>
      </c>
      <c r="AT611">
        <v>723569</v>
      </c>
      <c r="AU611">
        <v>734013</v>
      </c>
      <c r="AV611">
        <v>693011</v>
      </c>
      <c r="AW611">
        <v>726347</v>
      </c>
      <c r="AX611">
        <v>709938</v>
      </c>
      <c r="AY611">
        <v>721997</v>
      </c>
      <c r="AZ611">
        <v>718912</v>
      </c>
      <c r="BA611">
        <v>724338</v>
      </c>
      <c r="BB611">
        <v>667667</v>
      </c>
      <c r="BC611">
        <v>731970</v>
      </c>
      <c r="BD611">
        <v>719586</v>
      </c>
      <c r="BE611">
        <v>727225</v>
      </c>
      <c r="BF611">
        <v>729033</v>
      </c>
      <c r="BG611">
        <v>61000</v>
      </c>
      <c r="BH611">
        <v>9</v>
      </c>
      <c r="BM611" s="61"/>
    </row>
    <row r="612" spans="1:65" ht="15.75">
      <c r="A612" s="3">
        <v>363531</v>
      </c>
      <c r="B612" s="5">
        <v>348970</v>
      </c>
      <c r="C612" s="9">
        <v>363124</v>
      </c>
      <c r="D612" s="13">
        <v>365655</v>
      </c>
      <c r="E612" s="18">
        <v>353510</v>
      </c>
      <c r="F612" s="23">
        <v>342926</v>
      </c>
      <c r="G612" s="33">
        <v>350973</v>
      </c>
      <c r="H612" s="28">
        <v>333563</v>
      </c>
      <c r="I612" s="35">
        <v>348356</v>
      </c>
      <c r="J612" s="40">
        <v>360056</v>
      </c>
      <c r="K612" s="45">
        <v>354883</v>
      </c>
      <c r="L612" s="49">
        <v>342383</v>
      </c>
      <c r="M612" s="54">
        <v>368142</v>
      </c>
      <c r="N612" s="58">
        <v>348967</v>
      </c>
      <c r="O612" s="61">
        <v>348569</v>
      </c>
      <c r="P612" s="61">
        <v>347812</v>
      </c>
      <c r="Q612" s="61">
        <v>384369</v>
      </c>
      <c r="R612" s="61">
        <v>379443</v>
      </c>
      <c r="S612" s="61">
        <v>370872</v>
      </c>
      <c r="T612" s="61">
        <v>351873</v>
      </c>
      <c r="U612" s="61">
        <v>349387</v>
      </c>
      <c r="V612">
        <v>379324</v>
      </c>
      <c r="W612">
        <v>335498</v>
      </c>
      <c r="X612">
        <v>374154</v>
      </c>
      <c r="Y612">
        <v>436519</v>
      </c>
      <c r="Z612">
        <v>416870</v>
      </c>
      <c r="AA612">
        <v>466684</v>
      </c>
      <c r="AB612">
        <v>426320</v>
      </c>
      <c r="AC612">
        <v>451212</v>
      </c>
      <c r="AD612">
        <v>440811</v>
      </c>
      <c r="AE612">
        <v>443898</v>
      </c>
      <c r="AF612">
        <v>442875</v>
      </c>
      <c r="AG612">
        <v>599764</v>
      </c>
      <c r="AH612">
        <v>611277</v>
      </c>
      <c r="AI612">
        <v>596357</v>
      </c>
      <c r="AJ612">
        <v>606102</v>
      </c>
      <c r="AK612">
        <v>608733</v>
      </c>
      <c r="AL612">
        <v>600223</v>
      </c>
      <c r="AM612">
        <v>619705</v>
      </c>
      <c r="AN612">
        <v>591261</v>
      </c>
      <c r="AO612">
        <v>629516</v>
      </c>
      <c r="AP612">
        <v>612152</v>
      </c>
      <c r="AQ612">
        <v>631041</v>
      </c>
      <c r="AR612">
        <v>692967</v>
      </c>
      <c r="AS612">
        <v>733341</v>
      </c>
      <c r="AT612">
        <v>723761</v>
      </c>
      <c r="AU612" s="64">
        <v>736927</v>
      </c>
      <c r="AV612">
        <v>694869</v>
      </c>
      <c r="AW612">
        <v>726940</v>
      </c>
      <c r="AX612">
        <v>710081</v>
      </c>
      <c r="AY612">
        <v>722278</v>
      </c>
      <c r="AZ612">
        <v>719983</v>
      </c>
      <c r="BA612">
        <v>726198</v>
      </c>
      <c r="BB612">
        <v>668940</v>
      </c>
      <c r="BC612">
        <v>733635</v>
      </c>
      <c r="BD612">
        <v>720325</v>
      </c>
      <c r="BE612">
        <v>729492</v>
      </c>
      <c r="BF612">
        <v>729588</v>
      </c>
      <c r="BG612">
        <v>61100</v>
      </c>
      <c r="BH612">
        <v>6</v>
      </c>
      <c r="BM612" s="61"/>
    </row>
    <row r="613" spans="1:65" ht="15.75">
      <c r="A613" s="3">
        <v>363677</v>
      </c>
      <c r="B613" s="5">
        <v>350116</v>
      </c>
      <c r="C613" s="9">
        <v>363604</v>
      </c>
      <c r="D613" s="13">
        <v>365846</v>
      </c>
      <c r="E613" s="18">
        <v>353890</v>
      </c>
      <c r="F613" s="23">
        <v>343596</v>
      </c>
      <c r="G613" s="33">
        <v>351042</v>
      </c>
      <c r="H613" s="28">
        <v>335340</v>
      </c>
      <c r="I613" s="35">
        <v>349159</v>
      </c>
      <c r="J613" s="40">
        <v>360195</v>
      </c>
      <c r="K613" s="45">
        <v>355346</v>
      </c>
      <c r="L613" s="49">
        <v>342402</v>
      </c>
      <c r="M613" s="54">
        <v>368517</v>
      </c>
      <c r="N613" s="58">
        <v>349201</v>
      </c>
      <c r="O613" s="61">
        <v>348922</v>
      </c>
      <c r="P613" s="61">
        <v>348071</v>
      </c>
      <c r="Q613" s="61">
        <v>384584</v>
      </c>
      <c r="R613" s="61">
        <v>379960</v>
      </c>
      <c r="S613" s="61">
        <v>371132</v>
      </c>
      <c r="T613" s="61">
        <v>351939</v>
      </c>
      <c r="U613" s="61">
        <v>349842</v>
      </c>
      <c r="V613">
        <v>379589</v>
      </c>
      <c r="W613">
        <v>335590</v>
      </c>
      <c r="X613">
        <v>374375</v>
      </c>
      <c r="Y613">
        <v>437500</v>
      </c>
      <c r="Z613">
        <v>418097</v>
      </c>
      <c r="AA613">
        <v>466903</v>
      </c>
      <c r="AB613">
        <v>427217</v>
      </c>
      <c r="AC613">
        <v>451435</v>
      </c>
      <c r="AD613">
        <v>440872</v>
      </c>
      <c r="AE613">
        <v>444013</v>
      </c>
      <c r="AF613">
        <v>443873</v>
      </c>
      <c r="AG613">
        <v>599920</v>
      </c>
      <c r="AH613">
        <v>612927</v>
      </c>
      <c r="AI613">
        <v>596608</v>
      </c>
      <c r="AJ613">
        <v>606565</v>
      </c>
      <c r="AK613">
        <v>610408</v>
      </c>
      <c r="AL613" s="64">
        <v>602320</v>
      </c>
      <c r="AM613">
        <v>620126</v>
      </c>
      <c r="AN613">
        <v>591633</v>
      </c>
      <c r="AO613">
        <v>630239</v>
      </c>
      <c r="AP613">
        <v>612552</v>
      </c>
      <c r="AQ613">
        <v>631214</v>
      </c>
      <c r="AR613">
        <v>695752</v>
      </c>
      <c r="AS613">
        <v>734511</v>
      </c>
      <c r="AT613">
        <v>724133</v>
      </c>
      <c r="AU613">
        <v>737079</v>
      </c>
      <c r="AV613">
        <v>694944</v>
      </c>
      <c r="AW613">
        <v>727258</v>
      </c>
      <c r="AX613">
        <v>710326</v>
      </c>
      <c r="AY613">
        <v>723782</v>
      </c>
      <c r="AZ613">
        <v>720293</v>
      </c>
      <c r="BA613">
        <v>727180</v>
      </c>
      <c r="BB613">
        <v>673030</v>
      </c>
      <c r="BC613">
        <v>734330</v>
      </c>
      <c r="BD613">
        <v>720714</v>
      </c>
      <c r="BE613">
        <v>730743</v>
      </c>
      <c r="BF613">
        <v>729960</v>
      </c>
      <c r="BG613">
        <v>61200</v>
      </c>
      <c r="BH613">
        <v>6</v>
      </c>
      <c r="BM613" s="61"/>
    </row>
    <row r="614" spans="1:65" ht="15.75">
      <c r="A614" s="3">
        <v>365241</v>
      </c>
      <c r="B614" s="5">
        <v>350455</v>
      </c>
      <c r="C614" s="9">
        <v>364709</v>
      </c>
      <c r="D614" s="13">
        <v>366116</v>
      </c>
      <c r="E614" s="18">
        <v>354171</v>
      </c>
      <c r="F614" s="23">
        <v>344025</v>
      </c>
      <c r="G614" s="33">
        <v>351354</v>
      </c>
      <c r="H614" s="28">
        <v>335709</v>
      </c>
      <c r="I614" s="35">
        <v>349812</v>
      </c>
      <c r="J614" s="40">
        <v>360509</v>
      </c>
      <c r="K614" s="45">
        <v>358077</v>
      </c>
      <c r="L614" s="49">
        <v>342716</v>
      </c>
      <c r="M614" s="54">
        <v>368616</v>
      </c>
      <c r="N614" s="58">
        <v>349602</v>
      </c>
      <c r="O614" s="61">
        <v>348959</v>
      </c>
      <c r="P614" s="61">
        <v>348110</v>
      </c>
      <c r="Q614" s="61">
        <v>385192</v>
      </c>
      <c r="R614" s="61">
        <v>379978</v>
      </c>
      <c r="S614" s="61">
        <v>371139</v>
      </c>
      <c r="T614" s="61">
        <v>351956</v>
      </c>
      <c r="U614" s="61">
        <v>350056</v>
      </c>
      <c r="V614">
        <v>379679</v>
      </c>
      <c r="W614">
        <v>336499</v>
      </c>
      <c r="X614">
        <v>374592</v>
      </c>
      <c r="Y614">
        <v>437835</v>
      </c>
      <c r="Z614">
        <v>418289</v>
      </c>
      <c r="AA614">
        <v>467700</v>
      </c>
      <c r="AB614">
        <v>428312</v>
      </c>
      <c r="AC614">
        <v>452220</v>
      </c>
      <c r="AD614">
        <v>441154</v>
      </c>
      <c r="AE614">
        <v>444223</v>
      </c>
      <c r="AF614">
        <v>444528</v>
      </c>
      <c r="AG614">
        <v>600294</v>
      </c>
      <c r="AH614">
        <v>612995</v>
      </c>
      <c r="AI614">
        <v>597290</v>
      </c>
      <c r="AJ614">
        <v>607113</v>
      </c>
      <c r="AK614">
        <v>610966</v>
      </c>
      <c r="AL614">
        <v>604426</v>
      </c>
      <c r="AM614">
        <v>620522</v>
      </c>
      <c r="AN614">
        <v>592871</v>
      </c>
      <c r="AO614">
        <v>630917</v>
      </c>
      <c r="AP614">
        <v>612737</v>
      </c>
      <c r="AQ614">
        <v>631809</v>
      </c>
      <c r="AR614">
        <v>696249</v>
      </c>
      <c r="AS614">
        <v>735624</v>
      </c>
      <c r="AT614">
        <v>724269</v>
      </c>
      <c r="AU614">
        <v>737177</v>
      </c>
      <c r="AV614">
        <v>695373</v>
      </c>
      <c r="AW614">
        <v>727547</v>
      </c>
      <c r="AX614">
        <v>712274</v>
      </c>
      <c r="AY614">
        <v>724820</v>
      </c>
      <c r="AZ614">
        <v>720308</v>
      </c>
      <c r="BA614">
        <v>727212</v>
      </c>
      <c r="BB614">
        <v>673318</v>
      </c>
      <c r="BC614">
        <v>734481</v>
      </c>
      <c r="BD614">
        <v>723130</v>
      </c>
      <c r="BE614">
        <v>731447</v>
      </c>
      <c r="BF614">
        <v>730056</v>
      </c>
      <c r="BG614">
        <v>61300</v>
      </c>
      <c r="BH614">
        <v>9</v>
      </c>
      <c r="BM614" s="61"/>
    </row>
    <row r="615" spans="1:65" ht="15.75">
      <c r="A615" s="3">
        <v>365301</v>
      </c>
      <c r="B615" s="5">
        <v>350717</v>
      </c>
      <c r="C615" s="9">
        <v>364869</v>
      </c>
      <c r="D615" s="13">
        <v>366605</v>
      </c>
      <c r="E615" s="18">
        <v>354278</v>
      </c>
      <c r="F615" s="23">
        <v>346566</v>
      </c>
      <c r="G615" s="33">
        <v>352522</v>
      </c>
      <c r="H615" s="28">
        <v>336091</v>
      </c>
      <c r="I615" s="35">
        <v>350651</v>
      </c>
      <c r="J615" s="40">
        <v>360799</v>
      </c>
      <c r="K615" s="45">
        <v>359604</v>
      </c>
      <c r="L615" s="49">
        <v>342812</v>
      </c>
      <c r="M615" s="54">
        <v>368846</v>
      </c>
      <c r="N615" s="58">
        <v>350076</v>
      </c>
      <c r="O615" s="61">
        <v>349065</v>
      </c>
      <c r="P615" s="61">
        <v>348846</v>
      </c>
      <c r="Q615" s="61">
        <v>385527</v>
      </c>
      <c r="R615" s="61">
        <v>380281</v>
      </c>
      <c r="S615" s="61">
        <v>371495</v>
      </c>
      <c r="T615" s="61">
        <v>352956</v>
      </c>
      <c r="U615" s="61">
        <v>350500</v>
      </c>
      <c r="V615">
        <v>379737</v>
      </c>
      <c r="W615">
        <v>336666</v>
      </c>
      <c r="X615">
        <v>374928</v>
      </c>
      <c r="Y615">
        <v>437896</v>
      </c>
      <c r="Z615">
        <v>419816</v>
      </c>
      <c r="AA615">
        <v>467707</v>
      </c>
      <c r="AB615">
        <v>430077</v>
      </c>
      <c r="AC615">
        <v>452419</v>
      </c>
      <c r="AD615">
        <v>441555</v>
      </c>
      <c r="AE615">
        <v>444529</v>
      </c>
      <c r="AF615">
        <v>444801</v>
      </c>
      <c r="AG615">
        <v>601067</v>
      </c>
      <c r="AH615">
        <v>613841</v>
      </c>
      <c r="AI615">
        <v>599199</v>
      </c>
      <c r="AJ615">
        <v>607369</v>
      </c>
      <c r="AK615">
        <v>611462</v>
      </c>
      <c r="AL615">
        <v>604677</v>
      </c>
      <c r="AM615">
        <v>620841</v>
      </c>
      <c r="AN615">
        <v>592927</v>
      </c>
      <c r="AO615">
        <v>632135</v>
      </c>
      <c r="AP615">
        <v>612753</v>
      </c>
      <c r="AQ615">
        <v>632344</v>
      </c>
      <c r="AR615">
        <v>696757</v>
      </c>
      <c r="AS615">
        <v>737398</v>
      </c>
      <c r="AT615">
        <v>724545</v>
      </c>
      <c r="AU615">
        <v>739880</v>
      </c>
      <c r="AV615">
        <v>695479</v>
      </c>
      <c r="AW615">
        <v>727939</v>
      </c>
      <c r="AX615">
        <v>712420</v>
      </c>
      <c r="AY615">
        <v>726006</v>
      </c>
      <c r="AZ615">
        <v>720454</v>
      </c>
      <c r="BA615">
        <v>727481</v>
      </c>
      <c r="BB615">
        <v>673409</v>
      </c>
      <c r="BC615">
        <v>735104</v>
      </c>
      <c r="BD615">
        <v>724244</v>
      </c>
      <c r="BE615">
        <v>732370</v>
      </c>
      <c r="BF615">
        <v>733903</v>
      </c>
      <c r="BG615">
        <v>61400</v>
      </c>
      <c r="BH615">
        <v>3</v>
      </c>
      <c r="BM615" s="61"/>
    </row>
    <row r="616" spans="1:65" ht="15.75">
      <c r="A616" s="3">
        <v>365707</v>
      </c>
      <c r="B616" s="5">
        <v>350799</v>
      </c>
      <c r="C616" s="9">
        <v>365195</v>
      </c>
      <c r="D616" s="13">
        <v>366839</v>
      </c>
      <c r="E616" s="18">
        <v>354359</v>
      </c>
      <c r="F616" s="23">
        <v>346834</v>
      </c>
      <c r="G616" s="33">
        <v>353904</v>
      </c>
      <c r="H616" s="28">
        <v>336276</v>
      </c>
      <c r="I616" s="35">
        <v>351093</v>
      </c>
      <c r="J616" s="40">
        <v>362966</v>
      </c>
      <c r="K616" s="45">
        <v>359794</v>
      </c>
      <c r="L616" s="49">
        <v>342852</v>
      </c>
      <c r="M616" s="54">
        <v>368910</v>
      </c>
      <c r="N616" s="58">
        <v>350333</v>
      </c>
      <c r="O616" s="61">
        <v>349255</v>
      </c>
      <c r="P616" s="61">
        <v>350793</v>
      </c>
      <c r="Q616" s="61">
        <v>385759</v>
      </c>
      <c r="R616" s="61">
        <v>380450</v>
      </c>
      <c r="S616" s="61">
        <v>371714</v>
      </c>
      <c r="T616" s="61">
        <v>353445</v>
      </c>
      <c r="U616" s="61">
        <v>351139</v>
      </c>
      <c r="V616">
        <v>380053</v>
      </c>
      <c r="W616">
        <v>336755</v>
      </c>
      <c r="X616">
        <v>375280</v>
      </c>
      <c r="Y616">
        <v>438092</v>
      </c>
      <c r="Z616">
        <v>420090</v>
      </c>
      <c r="AA616">
        <v>468656</v>
      </c>
      <c r="AB616">
        <v>430568</v>
      </c>
      <c r="AC616">
        <v>452580</v>
      </c>
      <c r="AD616">
        <v>441662</v>
      </c>
      <c r="AE616">
        <v>444791</v>
      </c>
      <c r="AF616">
        <v>445203</v>
      </c>
      <c r="AG616">
        <v>603083</v>
      </c>
      <c r="AH616">
        <v>615712</v>
      </c>
      <c r="AI616">
        <v>601160</v>
      </c>
      <c r="AJ616">
        <v>608177</v>
      </c>
      <c r="AK616">
        <v>611512</v>
      </c>
      <c r="AL616">
        <v>604755</v>
      </c>
      <c r="AM616">
        <v>626637</v>
      </c>
      <c r="AN616">
        <v>593615</v>
      </c>
      <c r="AO616">
        <v>632825</v>
      </c>
      <c r="AP616">
        <v>612805</v>
      </c>
      <c r="AQ616">
        <v>632596</v>
      </c>
      <c r="AR616">
        <v>696834</v>
      </c>
      <c r="AS616">
        <v>739711</v>
      </c>
      <c r="AT616">
        <v>726736</v>
      </c>
      <c r="AU616">
        <v>740219</v>
      </c>
      <c r="AV616">
        <v>695859</v>
      </c>
      <c r="AW616">
        <v>728979</v>
      </c>
      <c r="AX616">
        <v>712421</v>
      </c>
      <c r="AY616">
        <v>726318</v>
      </c>
      <c r="AZ616">
        <v>721592</v>
      </c>
      <c r="BA616">
        <v>727575</v>
      </c>
      <c r="BB616">
        <v>673733</v>
      </c>
      <c r="BC616">
        <v>735270</v>
      </c>
      <c r="BD616">
        <v>725034</v>
      </c>
      <c r="BE616">
        <v>732675</v>
      </c>
      <c r="BF616">
        <v>736352</v>
      </c>
      <c r="BG616">
        <v>61500</v>
      </c>
      <c r="BH616">
        <v>9</v>
      </c>
      <c r="BM616" s="61"/>
    </row>
    <row r="617" spans="1:65" ht="15.75">
      <c r="A617" s="3">
        <v>366397</v>
      </c>
      <c r="B617" s="5">
        <v>351041</v>
      </c>
      <c r="C617" s="9">
        <v>365706</v>
      </c>
      <c r="D617" s="13">
        <v>367962</v>
      </c>
      <c r="E617" s="18">
        <v>354714</v>
      </c>
      <c r="F617" s="23">
        <v>347127</v>
      </c>
      <c r="G617" s="33">
        <v>355108</v>
      </c>
      <c r="H617" s="28">
        <v>338133</v>
      </c>
      <c r="I617" s="35">
        <v>351137</v>
      </c>
      <c r="J617" s="40">
        <v>363221</v>
      </c>
      <c r="K617" s="45">
        <v>359832</v>
      </c>
      <c r="L617" s="49">
        <v>344254</v>
      </c>
      <c r="M617" s="54">
        <v>370092</v>
      </c>
      <c r="N617" s="58">
        <v>350776</v>
      </c>
      <c r="O617" s="61">
        <v>349261</v>
      </c>
      <c r="P617" s="61">
        <v>351303</v>
      </c>
      <c r="Q617" s="61">
        <v>386543</v>
      </c>
      <c r="R617" s="61">
        <v>381183</v>
      </c>
      <c r="S617" s="61">
        <v>371845</v>
      </c>
      <c r="T617" s="61">
        <v>355004</v>
      </c>
      <c r="U617" s="61">
        <v>351493</v>
      </c>
      <c r="V617">
        <v>380314</v>
      </c>
      <c r="W617">
        <v>336949</v>
      </c>
      <c r="X617">
        <v>375819</v>
      </c>
      <c r="Y617">
        <v>438872</v>
      </c>
      <c r="Z617">
        <v>420115</v>
      </c>
      <c r="AA617">
        <v>468752</v>
      </c>
      <c r="AB617">
        <v>430996</v>
      </c>
      <c r="AC617">
        <v>452628</v>
      </c>
      <c r="AD617">
        <v>441698</v>
      </c>
      <c r="AE617">
        <v>444935</v>
      </c>
      <c r="AF617">
        <v>447938</v>
      </c>
      <c r="AG617">
        <v>603097</v>
      </c>
      <c r="AH617">
        <v>615745</v>
      </c>
      <c r="AI617">
        <v>601232</v>
      </c>
      <c r="AJ617">
        <v>608291</v>
      </c>
      <c r="AK617">
        <v>614443</v>
      </c>
      <c r="AL617">
        <v>605028</v>
      </c>
      <c r="AM617">
        <v>627722</v>
      </c>
      <c r="AN617">
        <v>595784</v>
      </c>
      <c r="AO617">
        <v>633016</v>
      </c>
      <c r="AP617">
        <v>614604</v>
      </c>
      <c r="AQ617">
        <v>633404</v>
      </c>
      <c r="AR617">
        <v>699049</v>
      </c>
      <c r="AS617">
        <v>740017</v>
      </c>
      <c r="AT617">
        <v>727373</v>
      </c>
      <c r="AU617">
        <v>740248</v>
      </c>
      <c r="AV617">
        <v>696309</v>
      </c>
      <c r="AW617">
        <v>729992</v>
      </c>
      <c r="AX617">
        <v>713833</v>
      </c>
      <c r="AY617">
        <v>726834</v>
      </c>
      <c r="AZ617">
        <v>722545</v>
      </c>
      <c r="BA617">
        <v>728054</v>
      </c>
      <c r="BB617">
        <v>674865</v>
      </c>
      <c r="BC617">
        <v>735429</v>
      </c>
      <c r="BD617">
        <v>726402</v>
      </c>
      <c r="BE617">
        <v>732707</v>
      </c>
      <c r="BF617">
        <v>739377</v>
      </c>
      <c r="BG617">
        <v>61600</v>
      </c>
      <c r="BH617">
        <v>11</v>
      </c>
      <c r="BM617" s="61"/>
    </row>
    <row r="618" spans="1:65" ht="15.75">
      <c r="A618" s="3">
        <v>366497</v>
      </c>
      <c r="B618" s="5">
        <v>351068</v>
      </c>
      <c r="C618" s="9">
        <v>366789</v>
      </c>
      <c r="D618" s="13">
        <v>368612</v>
      </c>
      <c r="E618" s="18">
        <v>355126</v>
      </c>
      <c r="F618" s="23">
        <v>347340</v>
      </c>
      <c r="G618" s="33">
        <v>355408</v>
      </c>
      <c r="H618" s="28">
        <v>339314</v>
      </c>
      <c r="I618" s="35">
        <v>351145</v>
      </c>
      <c r="J618" s="40">
        <v>363519</v>
      </c>
      <c r="K618" s="45">
        <v>360074</v>
      </c>
      <c r="L618" s="49">
        <v>344380</v>
      </c>
      <c r="M618" s="54">
        <v>370725</v>
      </c>
      <c r="N618" s="58">
        <v>350832</v>
      </c>
      <c r="O618" s="61">
        <v>349645</v>
      </c>
      <c r="P618" s="61">
        <v>351881</v>
      </c>
      <c r="Q618" s="61">
        <v>388339</v>
      </c>
      <c r="R618" s="61">
        <v>382130</v>
      </c>
      <c r="S618" s="61">
        <v>372514</v>
      </c>
      <c r="T618" s="61">
        <v>355872</v>
      </c>
      <c r="U618" s="61">
        <v>352387</v>
      </c>
      <c r="V618">
        <v>381448</v>
      </c>
      <c r="W618">
        <v>337078</v>
      </c>
      <c r="X618">
        <v>376446</v>
      </c>
      <c r="Y618">
        <v>439454</v>
      </c>
      <c r="Z618">
        <v>421489</v>
      </c>
      <c r="AA618">
        <v>469229</v>
      </c>
      <c r="AB618">
        <v>431266</v>
      </c>
      <c r="AC618">
        <v>453816</v>
      </c>
      <c r="AD618">
        <v>441976</v>
      </c>
      <c r="AE618">
        <v>446169</v>
      </c>
      <c r="AF618">
        <v>449218</v>
      </c>
      <c r="AG618">
        <v>603191</v>
      </c>
      <c r="AH618">
        <v>617504</v>
      </c>
      <c r="AI618">
        <v>602531</v>
      </c>
      <c r="AJ618">
        <v>608885</v>
      </c>
      <c r="AK618">
        <v>615322</v>
      </c>
      <c r="AL618">
        <v>605453</v>
      </c>
      <c r="AM618">
        <v>627816</v>
      </c>
      <c r="AN618">
        <v>596808</v>
      </c>
      <c r="AO618">
        <v>633201</v>
      </c>
      <c r="AP618">
        <v>614944</v>
      </c>
      <c r="AQ618">
        <v>633922</v>
      </c>
      <c r="AR618">
        <v>700301</v>
      </c>
      <c r="AS618">
        <v>741336</v>
      </c>
      <c r="AT618">
        <v>730386</v>
      </c>
      <c r="AU618">
        <v>742967</v>
      </c>
      <c r="AV618">
        <v>696941</v>
      </c>
      <c r="AW618">
        <v>734724</v>
      </c>
      <c r="AX618">
        <v>715318</v>
      </c>
      <c r="AY618">
        <v>726871</v>
      </c>
      <c r="AZ618">
        <v>722743</v>
      </c>
      <c r="BA618">
        <v>728409</v>
      </c>
      <c r="BB618">
        <v>675906</v>
      </c>
      <c r="BC618">
        <v>735593</v>
      </c>
      <c r="BD618">
        <v>727412</v>
      </c>
      <c r="BE618">
        <v>735789</v>
      </c>
      <c r="BF618">
        <v>740964</v>
      </c>
      <c r="BG618">
        <v>61700</v>
      </c>
      <c r="BH618">
        <v>14</v>
      </c>
      <c r="BM618" s="61"/>
    </row>
    <row r="619" spans="1:65" ht="15.75">
      <c r="A619" s="3">
        <v>366766</v>
      </c>
      <c r="B619" s="5">
        <v>351236</v>
      </c>
      <c r="C619" s="9">
        <v>367398</v>
      </c>
      <c r="D619" s="13">
        <v>369098</v>
      </c>
      <c r="E619" s="18">
        <v>355442</v>
      </c>
      <c r="F619" s="23">
        <v>347363</v>
      </c>
      <c r="G619" s="33">
        <v>356089</v>
      </c>
      <c r="H619" s="28">
        <v>341020</v>
      </c>
      <c r="I619" s="35">
        <v>351274</v>
      </c>
      <c r="J619" s="40">
        <v>365001</v>
      </c>
      <c r="K619" s="45">
        <v>361439</v>
      </c>
      <c r="L619" s="49">
        <v>344793</v>
      </c>
      <c r="M619" s="54">
        <v>371852</v>
      </c>
      <c r="N619" s="58">
        <v>352438</v>
      </c>
      <c r="O619" s="61">
        <v>349739</v>
      </c>
      <c r="P619" s="61">
        <v>352696</v>
      </c>
      <c r="Q619" s="61">
        <v>389401</v>
      </c>
      <c r="R619" s="61">
        <v>382240</v>
      </c>
      <c r="S619" s="61">
        <v>373246</v>
      </c>
      <c r="T619" s="61">
        <v>356557</v>
      </c>
      <c r="U619" s="61">
        <v>352644</v>
      </c>
      <c r="V619">
        <v>381512</v>
      </c>
      <c r="W619">
        <v>338047</v>
      </c>
      <c r="X619">
        <v>376492</v>
      </c>
      <c r="Y619">
        <v>441618</v>
      </c>
      <c r="Z619">
        <v>421792</v>
      </c>
      <c r="AA619">
        <v>470217</v>
      </c>
      <c r="AB619">
        <v>431694</v>
      </c>
      <c r="AC619">
        <v>454305</v>
      </c>
      <c r="AD619">
        <v>442369</v>
      </c>
      <c r="AE619">
        <v>446491</v>
      </c>
      <c r="AF619">
        <v>449948</v>
      </c>
      <c r="AG619">
        <v>603834</v>
      </c>
      <c r="AH619">
        <v>619056</v>
      </c>
      <c r="AI619">
        <v>604834</v>
      </c>
      <c r="AJ619">
        <v>610173</v>
      </c>
      <c r="AK619">
        <v>615477</v>
      </c>
      <c r="AL619">
        <v>605502</v>
      </c>
      <c r="AM619">
        <v>628138</v>
      </c>
      <c r="AN619">
        <v>598631</v>
      </c>
      <c r="AO619">
        <v>635942</v>
      </c>
      <c r="AP619">
        <v>615361</v>
      </c>
      <c r="AQ619">
        <v>636332</v>
      </c>
      <c r="AR619">
        <v>701779</v>
      </c>
      <c r="AS619">
        <v>747161</v>
      </c>
      <c r="AT619">
        <v>731514</v>
      </c>
      <c r="AU619">
        <v>743469</v>
      </c>
      <c r="AV619">
        <v>699777</v>
      </c>
      <c r="AW619">
        <v>736572</v>
      </c>
      <c r="AX619">
        <v>715471</v>
      </c>
      <c r="AY619">
        <v>726914</v>
      </c>
      <c r="AZ619">
        <v>724277</v>
      </c>
      <c r="BA619">
        <v>731259</v>
      </c>
      <c r="BB619">
        <v>676954</v>
      </c>
      <c r="BC619">
        <v>736035</v>
      </c>
      <c r="BD619">
        <v>730837</v>
      </c>
      <c r="BE619">
        <v>736719</v>
      </c>
      <c r="BF619">
        <v>741565</v>
      </c>
      <c r="BG619">
        <v>61800</v>
      </c>
      <c r="BH619">
        <v>6</v>
      </c>
      <c r="BM619" s="61"/>
    </row>
    <row r="620" spans="1:65" ht="15.75">
      <c r="A620" s="3">
        <v>367437</v>
      </c>
      <c r="B620" s="5">
        <v>351754</v>
      </c>
      <c r="C620" s="9">
        <v>368245</v>
      </c>
      <c r="D620" s="13">
        <v>369843</v>
      </c>
      <c r="E620" s="18">
        <v>355513</v>
      </c>
      <c r="F620" s="23">
        <v>348294</v>
      </c>
      <c r="G620" s="33">
        <v>357235</v>
      </c>
      <c r="H620" s="28">
        <v>342614</v>
      </c>
      <c r="I620" s="35">
        <v>351314</v>
      </c>
      <c r="J620" s="40">
        <v>365249</v>
      </c>
      <c r="K620" s="45">
        <v>361665</v>
      </c>
      <c r="L620" s="49">
        <v>345068</v>
      </c>
      <c r="M620" s="54">
        <v>373023</v>
      </c>
      <c r="N620" s="58">
        <v>353565</v>
      </c>
      <c r="O620" s="61">
        <v>349880</v>
      </c>
      <c r="P620" s="61">
        <v>353307</v>
      </c>
      <c r="Q620" s="61">
        <v>389960</v>
      </c>
      <c r="R620" s="61">
        <v>382489</v>
      </c>
      <c r="S620" s="61">
        <v>373807</v>
      </c>
      <c r="T620" s="61">
        <v>356947</v>
      </c>
      <c r="U620" s="61">
        <v>353523</v>
      </c>
      <c r="V620">
        <v>381527</v>
      </c>
      <c r="W620">
        <v>339046</v>
      </c>
      <c r="X620">
        <v>377265</v>
      </c>
      <c r="Y620">
        <v>442146</v>
      </c>
      <c r="Z620">
        <v>422315</v>
      </c>
      <c r="AA620">
        <v>470596</v>
      </c>
      <c r="AB620">
        <v>432248</v>
      </c>
      <c r="AC620">
        <v>454459</v>
      </c>
      <c r="AD620">
        <v>442492</v>
      </c>
      <c r="AE620">
        <v>446587</v>
      </c>
      <c r="AF620">
        <v>450117</v>
      </c>
      <c r="AG620">
        <v>605038</v>
      </c>
      <c r="AH620">
        <v>619340</v>
      </c>
      <c r="AI620">
        <v>604835</v>
      </c>
      <c r="AJ620">
        <v>611717</v>
      </c>
      <c r="AK620">
        <v>615544</v>
      </c>
      <c r="AL620">
        <v>606516</v>
      </c>
      <c r="AM620">
        <v>628301</v>
      </c>
      <c r="AN620">
        <v>599831</v>
      </c>
      <c r="AO620">
        <v>636848</v>
      </c>
      <c r="AP620">
        <v>615375</v>
      </c>
      <c r="AQ620">
        <v>637724</v>
      </c>
      <c r="AR620">
        <v>705066</v>
      </c>
      <c r="AS620">
        <v>747174</v>
      </c>
      <c r="AT620">
        <v>732521</v>
      </c>
      <c r="AU620">
        <v>743695</v>
      </c>
      <c r="AV620">
        <v>700030</v>
      </c>
      <c r="AW620">
        <v>738229</v>
      </c>
      <c r="AX620">
        <v>717335</v>
      </c>
      <c r="AY620">
        <v>727423</v>
      </c>
      <c r="AZ620">
        <v>724831</v>
      </c>
      <c r="BA620">
        <v>731509</v>
      </c>
      <c r="BB620">
        <v>676996</v>
      </c>
      <c r="BC620">
        <v>736315</v>
      </c>
      <c r="BD620">
        <v>731696</v>
      </c>
      <c r="BE620">
        <v>736965</v>
      </c>
      <c r="BF620">
        <v>742196</v>
      </c>
      <c r="BG620">
        <v>61900</v>
      </c>
      <c r="BH620">
        <v>11</v>
      </c>
      <c r="BM620" s="61"/>
    </row>
    <row r="621" spans="1:65" ht="15.75">
      <c r="A621" s="3">
        <v>368142</v>
      </c>
      <c r="B621" s="5">
        <v>351979</v>
      </c>
      <c r="C621" s="9">
        <v>370604</v>
      </c>
      <c r="D621" s="13">
        <v>370356</v>
      </c>
      <c r="E621" s="18">
        <v>357921</v>
      </c>
      <c r="F621" s="23">
        <v>348351</v>
      </c>
      <c r="G621" s="33">
        <v>358214</v>
      </c>
      <c r="H621" s="28">
        <v>342812</v>
      </c>
      <c r="I621" s="35">
        <v>351896</v>
      </c>
      <c r="J621" s="40">
        <v>366049</v>
      </c>
      <c r="K621" s="45">
        <v>361823</v>
      </c>
      <c r="L621" s="49">
        <v>345681</v>
      </c>
      <c r="M621" s="54">
        <v>373684</v>
      </c>
      <c r="N621" s="58">
        <v>355111</v>
      </c>
      <c r="O621" s="61">
        <v>350062</v>
      </c>
      <c r="P621" s="61">
        <v>353392</v>
      </c>
      <c r="Q621" s="61">
        <v>390010</v>
      </c>
      <c r="R621" s="61">
        <v>382993</v>
      </c>
      <c r="S621" s="61">
        <v>374576</v>
      </c>
      <c r="T621" s="61">
        <v>357008</v>
      </c>
      <c r="U621" s="61">
        <v>355175</v>
      </c>
      <c r="V621">
        <v>382126</v>
      </c>
      <c r="W621">
        <v>339092</v>
      </c>
      <c r="X621">
        <v>378197</v>
      </c>
      <c r="Y621">
        <v>444476</v>
      </c>
      <c r="Z621">
        <v>422676</v>
      </c>
      <c r="AA621">
        <v>471354</v>
      </c>
      <c r="AB621">
        <v>432351</v>
      </c>
      <c r="AC621">
        <v>456916</v>
      </c>
      <c r="AD621">
        <v>444181</v>
      </c>
      <c r="AE621">
        <v>447492</v>
      </c>
      <c r="AF621">
        <v>450381</v>
      </c>
      <c r="AG621">
        <v>605483</v>
      </c>
      <c r="AH621">
        <v>620059</v>
      </c>
      <c r="AI621">
        <v>607728</v>
      </c>
      <c r="AJ621">
        <v>612736</v>
      </c>
      <c r="AK621">
        <v>615918</v>
      </c>
      <c r="AL621">
        <v>606566</v>
      </c>
      <c r="AM621">
        <v>628825</v>
      </c>
      <c r="AN621">
        <v>600595</v>
      </c>
      <c r="AO621">
        <v>637454</v>
      </c>
      <c r="AP621">
        <v>618247</v>
      </c>
      <c r="AQ621">
        <v>638613</v>
      </c>
      <c r="AR621">
        <v>705119</v>
      </c>
      <c r="AS621">
        <v>749181</v>
      </c>
      <c r="AT621">
        <v>732548</v>
      </c>
      <c r="AU621">
        <v>743735</v>
      </c>
      <c r="AV621">
        <v>700452</v>
      </c>
      <c r="AW621">
        <v>741660</v>
      </c>
      <c r="AX621">
        <v>717643</v>
      </c>
      <c r="AY621">
        <v>727637</v>
      </c>
      <c r="AZ621">
        <v>727805</v>
      </c>
      <c r="BA621">
        <v>731626</v>
      </c>
      <c r="BB621">
        <v>678099</v>
      </c>
      <c r="BC621">
        <v>736844</v>
      </c>
      <c r="BD621">
        <v>732477</v>
      </c>
      <c r="BE621">
        <v>737717</v>
      </c>
      <c r="BF621">
        <v>742490</v>
      </c>
      <c r="BG621">
        <v>62000</v>
      </c>
      <c r="BH621">
        <v>6</v>
      </c>
      <c r="BM621" s="61"/>
    </row>
    <row r="622" spans="1:65" ht="15.75">
      <c r="A622" s="3">
        <v>368273</v>
      </c>
      <c r="B622" s="5">
        <v>354788</v>
      </c>
      <c r="C622" s="9">
        <v>372588</v>
      </c>
      <c r="D622" s="13">
        <v>370506</v>
      </c>
      <c r="E622" s="18">
        <v>358408</v>
      </c>
      <c r="F622" s="23">
        <v>348366</v>
      </c>
      <c r="G622" s="33">
        <v>358442</v>
      </c>
      <c r="H622" s="28">
        <v>343814</v>
      </c>
      <c r="I622" s="35">
        <v>353248</v>
      </c>
      <c r="J622" s="40">
        <v>367153</v>
      </c>
      <c r="K622" s="45">
        <v>361907</v>
      </c>
      <c r="L622" s="49">
        <v>346531</v>
      </c>
      <c r="M622" s="54">
        <v>373736</v>
      </c>
      <c r="N622" s="58">
        <v>355463</v>
      </c>
      <c r="O622" s="61">
        <v>351513</v>
      </c>
      <c r="P622" s="61">
        <v>354248</v>
      </c>
      <c r="Q622" s="61">
        <v>391302</v>
      </c>
      <c r="R622" s="61">
        <v>383117</v>
      </c>
      <c r="S622" s="61">
        <v>374910</v>
      </c>
      <c r="T622" s="61">
        <v>357612</v>
      </c>
      <c r="U622" s="61">
        <v>356749</v>
      </c>
      <c r="V622">
        <v>383177</v>
      </c>
      <c r="W622">
        <v>339294</v>
      </c>
      <c r="X622">
        <v>378208</v>
      </c>
      <c r="Y622">
        <v>445351</v>
      </c>
      <c r="Z622">
        <v>423476</v>
      </c>
      <c r="AA622">
        <v>471377</v>
      </c>
      <c r="AB622">
        <v>433622</v>
      </c>
      <c r="AC622">
        <v>457017</v>
      </c>
      <c r="AD622">
        <v>446124</v>
      </c>
      <c r="AE622">
        <v>447504</v>
      </c>
      <c r="AF622">
        <v>450899</v>
      </c>
      <c r="AG622">
        <v>606074</v>
      </c>
      <c r="AH622">
        <v>621218</v>
      </c>
      <c r="AI622" s="67">
        <v>607963</v>
      </c>
      <c r="AJ622">
        <v>613482</v>
      </c>
      <c r="AK622">
        <v>618083</v>
      </c>
      <c r="AL622">
        <v>606649</v>
      </c>
      <c r="AM622">
        <v>629551</v>
      </c>
      <c r="AN622">
        <v>600842</v>
      </c>
      <c r="AO622">
        <v>638166</v>
      </c>
      <c r="AP622">
        <v>620294</v>
      </c>
      <c r="AQ622">
        <v>639849</v>
      </c>
      <c r="AR622">
        <v>706482</v>
      </c>
      <c r="AS622">
        <v>749238</v>
      </c>
      <c r="AT622">
        <v>733129</v>
      </c>
      <c r="AU622">
        <v>744178</v>
      </c>
      <c r="AV622">
        <v>700589</v>
      </c>
      <c r="AW622">
        <v>741966</v>
      </c>
      <c r="AX622">
        <v>720666</v>
      </c>
      <c r="AY622">
        <v>730527</v>
      </c>
      <c r="AZ622">
        <v>729826</v>
      </c>
      <c r="BA622">
        <v>732129</v>
      </c>
      <c r="BB622">
        <v>679111</v>
      </c>
      <c r="BC622">
        <v>737270</v>
      </c>
      <c r="BD622">
        <v>733299</v>
      </c>
      <c r="BE622">
        <v>738433</v>
      </c>
      <c r="BF622">
        <v>742698</v>
      </c>
      <c r="BG622">
        <v>62100</v>
      </c>
      <c r="BH622">
        <v>7</v>
      </c>
      <c r="BM622" s="61"/>
    </row>
    <row r="623" spans="1:65" ht="15.75">
      <c r="A623" s="3">
        <v>368359</v>
      </c>
      <c r="B623" s="5">
        <v>354847</v>
      </c>
      <c r="C623" s="9">
        <v>373406</v>
      </c>
      <c r="D623" s="16">
        <v>370978</v>
      </c>
      <c r="E623" s="18">
        <v>359677</v>
      </c>
      <c r="F623" s="23">
        <v>348559</v>
      </c>
      <c r="G623" s="33">
        <v>359636</v>
      </c>
      <c r="H623" s="28">
        <v>344287</v>
      </c>
      <c r="I623" s="35">
        <v>353268</v>
      </c>
      <c r="J623" s="40">
        <v>368204</v>
      </c>
      <c r="K623" s="45">
        <v>362239</v>
      </c>
      <c r="L623" s="49">
        <v>346976</v>
      </c>
      <c r="M623" s="54">
        <v>374499</v>
      </c>
      <c r="N623" s="58">
        <v>356912</v>
      </c>
      <c r="O623" s="61">
        <v>351517</v>
      </c>
      <c r="P623" s="61">
        <v>354840</v>
      </c>
      <c r="Q623" s="61">
        <v>392186</v>
      </c>
      <c r="R623" s="61">
        <v>383573</v>
      </c>
      <c r="S623" s="61">
        <v>375380</v>
      </c>
      <c r="T623" s="61">
        <v>358427</v>
      </c>
      <c r="U623" s="61">
        <v>357702</v>
      </c>
      <c r="V623">
        <v>383309</v>
      </c>
      <c r="W623">
        <v>340855</v>
      </c>
      <c r="X623">
        <v>379027</v>
      </c>
      <c r="Y623">
        <v>445595</v>
      </c>
      <c r="Z623">
        <v>424043</v>
      </c>
      <c r="AA623">
        <v>471893</v>
      </c>
      <c r="AB623">
        <v>433665</v>
      </c>
      <c r="AC623">
        <v>457255</v>
      </c>
      <c r="AD623">
        <v>446365</v>
      </c>
      <c r="AE623">
        <v>448187</v>
      </c>
      <c r="AF623">
        <v>453352</v>
      </c>
      <c r="AG623">
        <v>606902</v>
      </c>
      <c r="AH623">
        <v>621952</v>
      </c>
      <c r="AI623">
        <v>608085</v>
      </c>
      <c r="AJ623">
        <v>615334</v>
      </c>
      <c r="AK623">
        <v>619336</v>
      </c>
      <c r="AL623">
        <v>608242</v>
      </c>
      <c r="AM623">
        <v>631053</v>
      </c>
      <c r="AN623">
        <v>602527</v>
      </c>
      <c r="AO623">
        <v>638512</v>
      </c>
      <c r="AP623">
        <v>620435</v>
      </c>
      <c r="AQ623">
        <v>642976</v>
      </c>
      <c r="AR623">
        <v>706612</v>
      </c>
      <c r="AS623">
        <v>749378</v>
      </c>
      <c r="AT623">
        <v>733535</v>
      </c>
      <c r="AU623">
        <v>745531</v>
      </c>
      <c r="AV623">
        <v>700852</v>
      </c>
      <c r="AW623">
        <v>745901</v>
      </c>
      <c r="AX623">
        <v>722457</v>
      </c>
      <c r="AY623">
        <v>731120</v>
      </c>
      <c r="AZ623">
        <v>730637</v>
      </c>
      <c r="BA623">
        <v>732200</v>
      </c>
      <c r="BB623">
        <v>679427</v>
      </c>
      <c r="BC623">
        <v>737952</v>
      </c>
      <c r="BD623">
        <v>737200</v>
      </c>
      <c r="BE623">
        <v>738588</v>
      </c>
      <c r="BF623">
        <v>743922</v>
      </c>
      <c r="BG623">
        <v>62200</v>
      </c>
      <c r="BH623">
        <v>11</v>
      </c>
      <c r="BM623" s="61"/>
    </row>
    <row r="624" spans="1:65" ht="15.75">
      <c r="A624" s="3">
        <v>369282</v>
      </c>
      <c r="B624" s="5">
        <v>355504</v>
      </c>
      <c r="C624" s="9">
        <v>375430</v>
      </c>
      <c r="D624" s="13">
        <v>371321</v>
      </c>
      <c r="E624" s="18">
        <v>359736</v>
      </c>
      <c r="F624" s="23">
        <v>348890</v>
      </c>
      <c r="G624" s="33">
        <v>360356</v>
      </c>
      <c r="H624" s="28">
        <v>345142</v>
      </c>
      <c r="I624" s="35">
        <v>353559</v>
      </c>
      <c r="J624" s="40">
        <v>368209</v>
      </c>
      <c r="K624" s="45">
        <v>362249</v>
      </c>
      <c r="L624" s="49">
        <v>347075</v>
      </c>
      <c r="M624" s="54">
        <v>374786</v>
      </c>
      <c r="N624" s="58">
        <v>357277</v>
      </c>
      <c r="O624" s="61">
        <v>351595</v>
      </c>
      <c r="P624" s="61">
        <v>355947</v>
      </c>
      <c r="Q624" s="61">
        <v>392590</v>
      </c>
      <c r="R624" s="61">
        <v>383960</v>
      </c>
      <c r="S624" s="61">
        <v>377381</v>
      </c>
      <c r="T624" s="61">
        <v>359675</v>
      </c>
      <c r="U624" s="61">
        <v>358245</v>
      </c>
      <c r="V624">
        <v>384454</v>
      </c>
      <c r="W624">
        <v>341057</v>
      </c>
      <c r="X624">
        <v>379943</v>
      </c>
      <c r="Y624">
        <v>446226</v>
      </c>
      <c r="Z624">
        <v>424435</v>
      </c>
      <c r="AA624">
        <v>472283</v>
      </c>
      <c r="AB624">
        <v>434655</v>
      </c>
      <c r="AC624">
        <v>457667</v>
      </c>
      <c r="AD624">
        <v>448050</v>
      </c>
      <c r="AE624">
        <v>448798</v>
      </c>
      <c r="AF624">
        <v>455713</v>
      </c>
      <c r="AG624">
        <v>607988</v>
      </c>
      <c r="AH624">
        <v>624396</v>
      </c>
      <c r="AI624">
        <v>608371</v>
      </c>
      <c r="AJ624">
        <v>615757</v>
      </c>
      <c r="AK624">
        <v>619537</v>
      </c>
      <c r="AL624">
        <v>609221</v>
      </c>
      <c r="AM624">
        <v>631147</v>
      </c>
      <c r="AN624">
        <v>603054</v>
      </c>
      <c r="AO624">
        <v>639909</v>
      </c>
      <c r="AP624">
        <v>620707</v>
      </c>
      <c r="AQ624">
        <v>643214</v>
      </c>
      <c r="AR624">
        <v>706692</v>
      </c>
      <c r="AS624">
        <v>750303</v>
      </c>
      <c r="AT624">
        <v>733798</v>
      </c>
      <c r="AU624">
        <v>745620</v>
      </c>
      <c r="AV624">
        <v>702049</v>
      </c>
      <c r="AW624">
        <v>746159</v>
      </c>
      <c r="AX624">
        <v>722486</v>
      </c>
      <c r="AY624">
        <v>731815</v>
      </c>
      <c r="AZ624">
        <v>731494</v>
      </c>
      <c r="BA624">
        <v>732609</v>
      </c>
      <c r="BB624">
        <v>680777</v>
      </c>
      <c r="BC624">
        <v>738985</v>
      </c>
      <c r="BD624">
        <v>738047</v>
      </c>
      <c r="BE624">
        <v>738765</v>
      </c>
      <c r="BF624">
        <v>745252</v>
      </c>
      <c r="BG624">
        <v>62300</v>
      </c>
      <c r="BH624">
        <v>12</v>
      </c>
      <c r="BM624" s="61"/>
    </row>
    <row r="625" spans="1:65" ht="15.75">
      <c r="A625" s="3">
        <v>370247</v>
      </c>
      <c r="B625" s="5">
        <v>355650</v>
      </c>
      <c r="C625" s="9">
        <v>375977</v>
      </c>
      <c r="D625" s="13">
        <v>371435</v>
      </c>
      <c r="E625" s="18">
        <v>360946</v>
      </c>
      <c r="F625" s="23">
        <v>349663</v>
      </c>
      <c r="G625" s="33">
        <v>360432</v>
      </c>
      <c r="H625" s="28">
        <v>345288</v>
      </c>
      <c r="I625" s="35">
        <v>353761</v>
      </c>
      <c r="J625" s="40">
        <v>368500</v>
      </c>
      <c r="K625" s="45">
        <v>362255</v>
      </c>
      <c r="L625" s="49">
        <v>347433</v>
      </c>
      <c r="M625" s="54">
        <v>375116</v>
      </c>
      <c r="N625" s="58">
        <v>357807</v>
      </c>
      <c r="O625" s="61">
        <v>351694</v>
      </c>
      <c r="P625" s="61">
        <v>355955</v>
      </c>
      <c r="Q625" s="61">
        <v>392602</v>
      </c>
      <c r="R625" s="61">
        <v>384786</v>
      </c>
      <c r="S625" s="61">
        <v>378153</v>
      </c>
      <c r="T625" s="61">
        <v>359736</v>
      </c>
      <c r="U625" s="61">
        <v>359313</v>
      </c>
      <c r="V625">
        <v>384557</v>
      </c>
      <c r="W625">
        <v>341593</v>
      </c>
      <c r="X625">
        <v>380065</v>
      </c>
      <c r="Y625">
        <v>447574</v>
      </c>
      <c r="Z625">
        <v>424522</v>
      </c>
      <c r="AA625">
        <v>472612</v>
      </c>
      <c r="AB625">
        <v>435585</v>
      </c>
      <c r="AC625">
        <v>458201</v>
      </c>
      <c r="AD625">
        <v>448394</v>
      </c>
      <c r="AE625">
        <v>450271</v>
      </c>
      <c r="AF625">
        <v>455947</v>
      </c>
      <c r="AG625">
        <v>609304</v>
      </c>
      <c r="AH625">
        <v>624695</v>
      </c>
      <c r="AI625">
        <v>608603</v>
      </c>
      <c r="AJ625">
        <v>616526</v>
      </c>
      <c r="AK625">
        <v>620350</v>
      </c>
      <c r="AL625">
        <v>610631</v>
      </c>
      <c r="AM625">
        <v>633116</v>
      </c>
      <c r="AN625">
        <v>605024</v>
      </c>
      <c r="AO625">
        <v>640675</v>
      </c>
      <c r="AP625">
        <v>621525</v>
      </c>
      <c r="AQ625">
        <v>645104</v>
      </c>
      <c r="AR625">
        <v>707271</v>
      </c>
      <c r="AS625">
        <v>750739</v>
      </c>
      <c r="AT625">
        <v>737528</v>
      </c>
      <c r="AU625">
        <v>745783</v>
      </c>
      <c r="AV625">
        <v>702234</v>
      </c>
      <c r="AW625">
        <v>750908</v>
      </c>
      <c r="AX625">
        <v>726107</v>
      </c>
      <c r="AY625">
        <v>732879</v>
      </c>
      <c r="AZ625">
        <v>732010</v>
      </c>
      <c r="BA625">
        <v>733128</v>
      </c>
      <c r="BB625">
        <v>681541</v>
      </c>
      <c r="BC625">
        <v>740486</v>
      </c>
      <c r="BD625">
        <v>738762</v>
      </c>
      <c r="BE625">
        <v>740481</v>
      </c>
      <c r="BF625">
        <v>745646</v>
      </c>
      <c r="BG625">
        <v>62400</v>
      </c>
      <c r="BH625">
        <v>6</v>
      </c>
      <c r="BM625" s="61"/>
    </row>
    <row r="626" spans="1:65" ht="15.75">
      <c r="A626" s="5">
        <v>373305</v>
      </c>
      <c r="B626" s="5">
        <v>355718</v>
      </c>
      <c r="C626" s="9">
        <v>376452</v>
      </c>
      <c r="D626" s="13">
        <v>374151</v>
      </c>
      <c r="E626" s="18">
        <v>361257</v>
      </c>
      <c r="F626" s="23">
        <v>350294</v>
      </c>
      <c r="G626" s="33">
        <v>360697</v>
      </c>
      <c r="H626" s="28">
        <v>345972</v>
      </c>
      <c r="I626" s="34">
        <v>354285</v>
      </c>
      <c r="J626" s="40">
        <v>369036</v>
      </c>
      <c r="K626" s="45">
        <v>362876</v>
      </c>
      <c r="L626" s="49">
        <v>348179</v>
      </c>
      <c r="M626" s="54">
        <v>376544</v>
      </c>
      <c r="N626" s="58">
        <v>357907</v>
      </c>
      <c r="O626" s="61">
        <v>351937</v>
      </c>
      <c r="P626" s="61">
        <v>356575</v>
      </c>
      <c r="Q626" s="61">
        <v>393200</v>
      </c>
      <c r="R626" s="61">
        <v>385619</v>
      </c>
      <c r="S626" s="61">
        <v>378316</v>
      </c>
      <c r="T626" s="61">
        <v>360304</v>
      </c>
      <c r="U626" s="61">
        <v>359337</v>
      </c>
      <c r="V626">
        <v>385144</v>
      </c>
      <c r="W626">
        <v>341895</v>
      </c>
      <c r="X626">
        <v>380643</v>
      </c>
      <c r="Y626">
        <v>447769</v>
      </c>
      <c r="Z626">
        <v>424846</v>
      </c>
      <c r="AA626">
        <v>473385</v>
      </c>
      <c r="AB626">
        <v>435777</v>
      </c>
      <c r="AC626">
        <v>458394</v>
      </c>
      <c r="AD626">
        <v>448852</v>
      </c>
      <c r="AE626">
        <v>450566</v>
      </c>
      <c r="AF626">
        <v>456718</v>
      </c>
      <c r="AG626">
        <v>612525</v>
      </c>
      <c r="AH626">
        <v>624799</v>
      </c>
      <c r="AI626">
        <v>608750</v>
      </c>
      <c r="AJ626">
        <v>618524</v>
      </c>
      <c r="AK626">
        <v>621300</v>
      </c>
      <c r="AL626">
        <v>610909</v>
      </c>
      <c r="AM626">
        <v>634002</v>
      </c>
      <c r="AN626">
        <v>605196</v>
      </c>
      <c r="AO626">
        <v>641277</v>
      </c>
      <c r="AP626">
        <v>624404</v>
      </c>
      <c r="AQ626">
        <v>646861</v>
      </c>
      <c r="AR626">
        <v>712311</v>
      </c>
      <c r="AS626">
        <v>751115</v>
      </c>
      <c r="AT626">
        <v>739768</v>
      </c>
      <c r="AU626">
        <v>747253</v>
      </c>
      <c r="AV626">
        <v>702255</v>
      </c>
      <c r="AW626">
        <v>751287</v>
      </c>
      <c r="AX626">
        <v>726774</v>
      </c>
      <c r="AY626">
        <v>732910</v>
      </c>
      <c r="AZ626">
        <v>734494</v>
      </c>
      <c r="BA626">
        <v>734508</v>
      </c>
      <c r="BB626">
        <v>682359</v>
      </c>
      <c r="BC626">
        <v>740584</v>
      </c>
      <c r="BD626">
        <v>738927</v>
      </c>
      <c r="BE626">
        <v>740722</v>
      </c>
      <c r="BF626">
        <v>746005</v>
      </c>
      <c r="BG626">
        <v>62500</v>
      </c>
      <c r="BH626">
        <v>9</v>
      </c>
      <c r="BM626" s="61"/>
    </row>
    <row r="627" spans="1:65" ht="15.75">
      <c r="A627" s="5">
        <v>373357</v>
      </c>
      <c r="B627" s="5">
        <v>355789</v>
      </c>
      <c r="C627" s="8">
        <v>376577</v>
      </c>
      <c r="D627" s="13">
        <v>374683</v>
      </c>
      <c r="E627" s="17">
        <v>361718</v>
      </c>
      <c r="F627" s="23">
        <v>350772</v>
      </c>
      <c r="G627" s="33">
        <v>361515</v>
      </c>
      <c r="H627" s="28">
        <v>346472</v>
      </c>
      <c r="I627" s="34">
        <v>354374</v>
      </c>
      <c r="J627" s="39">
        <v>369043</v>
      </c>
      <c r="K627" s="44">
        <v>364198</v>
      </c>
      <c r="L627" s="49">
        <v>348986</v>
      </c>
      <c r="M627" s="53">
        <v>377056</v>
      </c>
      <c r="N627" s="58">
        <v>358472</v>
      </c>
      <c r="O627" s="61">
        <v>351957</v>
      </c>
      <c r="P627" s="61">
        <v>356675</v>
      </c>
      <c r="Q627" s="61">
        <v>393348</v>
      </c>
      <c r="R627" s="61">
        <v>386046</v>
      </c>
      <c r="S627" s="61">
        <v>379019</v>
      </c>
      <c r="T627" s="61">
        <v>360476</v>
      </c>
      <c r="U627" s="61">
        <v>359581</v>
      </c>
      <c r="V627">
        <v>385202</v>
      </c>
      <c r="W627">
        <v>342872</v>
      </c>
      <c r="X627">
        <v>381158</v>
      </c>
      <c r="Y627">
        <v>448760</v>
      </c>
      <c r="Z627">
        <v>425199</v>
      </c>
      <c r="AA627">
        <v>474892</v>
      </c>
      <c r="AB627">
        <v>437535</v>
      </c>
      <c r="AC627">
        <v>458529</v>
      </c>
      <c r="AD627">
        <v>448895</v>
      </c>
      <c r="AE627">
        <v>452638</v>
      </c>
      <c r="AF627">
        <v>457013</v>
      </c>
      <c r="AG627">
        <v>612931</v>
      </c>
      <c r="AH627">
        <v>625318</v>
      </c>
      <c r="AI627">
        <v>610292</v>
      </c>
      <c r="AJ627">
        <v>618913</v>
      </c>
      <c r="AK627">
        <v>621582</v>
      </c>
      <c r="AL627">
        <v>614849</v>
      </c>
      <c r="AM627">
        <v>634532</v>
      </c>
      <c r="AN627">
        <v>608362</v>
      </c>
      <c r="AO627">
        <v>641567</v>
      </c>
      <c r="AP627">
        <v>624416</v>
      </c>
      <c r="AQ627">
        <v>647375</v>
      </c>
      <c r="AR627">
        <v>712601</v>
      </c>
      <c r="AS627">
        <v>751368</v>
      </c>
      <c r="AT627">
        <v>741004</v>
      </c>
      <c r="AU627">
        <v>747398</v>
      </c>
      <c r="AV627">
        <v>703152</v>
      </c>
      <c r="AW627">
        <v>751556</v>
      </c>
      <c r="AX627">
        <v>727048</v>
      </c>
      <c r="AY627">
        <v>733672</v>
      </c>
      <c r="AZ627">
        <v>736765</v>
      </c>
      <c r="BA627">
        <v>734891</v>
      </c>
      <c r="BB627">
        <v>682658</v>
      </c>
      <c r="BC627">
        <v>741751</v>
      </c>
      <c r="BD627">
        <v>740273</v>
      </c>
      <c r="BE627">
        <v>742147</v>
      </c>
      <c r="BF627">
        <v>746171</v>
      </c>
      <c r="BG627">
        <v>62600</v>
      </c>
      <c r="BH627">
        <v>3</v>
      </c>
      <c r="BM627" s="61"/>
    </row>
    <row r="628" spans="1:65" ht="15.75">
      <c r="A628">
        <v>373845</v>
      </c>
      <c r="B628" s="4">
        <v>355895</v>
      </c>
      <c r="C628" s="8">
        <v>378316</v>
      </c>
      <c r="D628" s="13">
        <v>376546</v>
      </c>
      <c r="E628" s="17">
        <v>363638</v>
      </c>
      <c r="F628" s="22">
        <v>352116</v>
      </c>
      <c r="G628" s="27">
        <v>361859</v>
      </c>
      <c r="H628" s="27">
        <v>346629</v>
      </c>
      <c r="I628" s="34">
        <v>355258</v>
      </c>
      <c r="J628" s="39">
        <v>369303</v>
      </c>
      <c r="K628" s="44">
        <v>364404</v>
      </c>
      <c r="L628" s="49">
        <v>349135</v>
      </c>
      <c r="M628" s="53">
        <v>380840</v>
      </c>
      <c r="N628" s="58">
        <v>360874</v>
      </c>
      <c r="O628" s="61">
        <v>352125</v>
      </c>
      <c r="P628" s="61">
        <v>356815</v>
      </c>
      <c r="Q628" s="61">
        <v>393869</v>
      </c>
      <c r="R628" s="61">
        <v>386230</v>
      </c>
      <c r="S628" s="61">
        <v>381620</v>
      </c>
      <c r="T628" s="61">
        <v>360551</v>
      </c>
      <c r="U628" s="61">
        <v>359734</v>
      </c>
      <c r="V628">
        <v>385234</v>
      </c>
      <c r="W628">
        <v>342873</v>
      </c>
      <c r="X628">
        <v>381429</v>
      </c>
      <c r="Y628">
        <v>449606</v>
      </c>
      <c r="Z628">
        <v>425778</v>
      </c>
      <c r="AA628">
        <v>477677</v>
      </c>
      <c r="AB628">
        <v>437699</v>
      </c>
      <c r="AC628">
        <v>459009</v>
      </c>
      <c r="AD628">
        <v>452772</v>
      </c>
      <c r="AE628">
        <v>453309</v>
      </c>
      <c r="AF628">
        <v>457314</v>
      </c>
      <c r="AG628">
        <v>613134</v>
      </c>
      <c r="AH628">
        <v>627037</v>
      </c>
      <c r="AI628">
        <v>611458</v>
      </c>
      <c r="AJ628">
        <v>620951</v>
      </c>
      <c r="AK628">
        <v>622415</v>
      </c>
      <c r="AL628">
        <v>615283</v>
      </c>
      <c r="AM628">
        <v>636446</v>
      </c>
      <c r="AN628">
        <v>608839</v>
      </c>
      <c r="AO628">
        <v>641693</v>
      </c>
      <c r="AP628">
        <v>624514</v>
      </c>
      <c r="AQ628">
        <v>647757</v>
      </c>
      <c r="AR628">
        <v>712705</v>
      </c>
      <c r="AS628">
        <v>754960</v>
      </c>
      <c r="AT628">
        <v>747424</v>
      </c>
      <c r="AU628">
        <v>747548</v>
      </c>
      <c r="AV628">
        <v>704997</v>
      </c>
      <c r="AW628">
        <v>754242</v>
      </c>
      <c r="AX628">
        <v>728837</v>
      </c>
      <c r="AY628">
        <v>733717</v>
      </c>
      <c r="AZ628">
        <v>737142</v>
      </c>
      <c r="BA628">
        <v>735315</v>
      </c>
      <c r="BB628">
        <v>683730</v>
      </c>
      <c r="BC628">
        <v>744562</v>
      </c>
      <c r="BD628">
        <v>740436</v>
      </c>
      <c r="BE628">
        <v>742182</v>
      </c>
      <c r="BF628">
        <v>746730</v>
      </c>
      <c r="BG628">
        <v>62700</v>
      </c>
      <c r="BH628">
        <v>11</v>
      </c>
      <c r="BM628" s="61"/>
    </row>
    <row r="629" spans="1:65">
      <c r="A629">
        <v>373893</v>
      </c>
      <c r="B629" s="4">
        <v>356122</v>
      </c>
      <c r="C629" s="8">
        <v>379348</v>
      </c>
      <c r="D629" s="12">
        <v>376709</v>
      </c>
      <c r="E629" s="17">
        <v>364924</v>
      </c>
      <c r="F629" s="22">
        <v>353275</v>
      </c>
      <c r="G629" s="27">
        <v>361932</v>
      </c>
      <c r="H629" s="27">
        <v>346652</v>
      </c>
      <c r="I629" s="34">
        <v>355383</v>
      </c>
      <c r="J629" s="39">
        <v>369463</v>
      </c>
      <c r="K629" s="44">
        <v>364997</v>
      </c>
      <c r="L629" s="49">
        <v>349458</v>
      </c>
      <c r="M629" s="53">
        <v>380846</v>
      </c>
      <c r="N629" s="58">
        <v>361683</v>
      </c>
      <c r="O629" s="61">
        <v>352829</v>
      </c>
      <c r="P629" s="61">
        <v>356999</v>
      </c>
      <c r="Q629" s="61">
        <v>394350</v>
      </c>
      <c r="R629" s="61">
        <v>387396</v>
      </c>
      <c r="S629" s="61">
        <v>381779</v>
      </c>
      <c r="T629" s="61">
        <v>360772</v>
      </c>
      <c r="U629" s="61">
        <v>359871</v>
      </c>
      <c r="V629">
        <v>385905</v>
      </c>
      <c r="W629">
        <v>344154</v>
      </c>
      <c r="X629">
        <v>381678</v>
      </c>
      <c r="Y629">
        <v>451093</v>
      </c>
      <c r="Z629">
        <v>425792</v>
      </c>
      <c r="AA629">
        <v>478315</v>
      </c>
      <c r="AB629">
        <v>438465</v>
      </c>
      <c r="AC629">
        <v>460176</v>
      </c>
      <c r="AD629">
        <v>456695</v>
      </c>
      <c r="AE629">
        <v>453546</v>
      </c>
      <c r="AF629">
        <v>457864</v>
      </c>
      <c r="AG629">
        <v>618493</v>
      </c>
      <c r="AH629">
        <v>628007</v>
      </c>
      <c r="AI629">
        <v>611636</v>
      </c>
      <c r="AJ629">
        <v>621464</v>
      </c>
      <c r="AK629">
        <v>622967</v>
      </c>
      <c r="AL629">
        <v>615472</v>
      </c>
      <c r="AM629">
        <v>637733</v>
      </c>
      <c r="AN629">
        <v>612905</v>
      </c>
      <c r="AO629">
        <v>641697</v>
      </c>
      <c r="AP629">
        <v>625893</v>
      </c>
      <c r="AQ629">
        <v>647774</v>
      </c>
      <c r="AR629">
        <v>714413</v>
      </c>
      <c r="AS629">
        <v>755610</v>
      </c>
      <c r="AT629">
        <v>749421</v>
      </c>
      <c r="AU629">
        <v>748276</v>
      </c>
      <c r="AV629">
        <v>705344</v>
      </c>
      <c r="AW629">
        <v>754889</v>
      </c>
      <c r="AX629">
        <v>732857</v>
      </c>
      <c r="AY629">
        <v>736056</v>
      </c>
      <c r="AZ629">
        <v>738956</v>
      </c>
      <c r="BA629">
        <v>735372</v>
      </c>
      <c r="BB629">
        <v>684138</v>
      </c>
      <c r="BC629">
        <v>744788</v>
      </c>
      <c r="BD629">
        <v>740654</v>
      </c>
      <c r="BE629">
        <v>745027</v>
      </c>
      <c r="BF629">
        <v>747401</v>
      </c>
      <c r="BG629">
        <v>62800</v>
      </c>
      <c r="BH629">
        <v>4</v>
      </c>
      <c r="BM629" s="61"/>
    </row>
    <row r="630" spans="1:65">
      <c r="A630">
        <v>373980</v>
      </c>
      <c r="B630" s="4">
        <v>356166</v>
      </c>
      <c r="C630" s="8">
        <v>379609</v>
      </c>
      <c r="D630" s="12">
        <v>377566</v>
      </c>
      <c r="E630" s="17">
        <v>366127</v>
      </c>
      <c r="F630" s="22">
        <v>353518</v>
      </c>
      <c r="G630" s="27">
        <v>362301</v>
      </c>
      <c r="H630" s="27">
        <v>346658</v>
      </c>
      <c r="I630" s="34">
        <v>355992</v>
      </c>
      <c r="J630" s="39">
        <v>370200</v>
      </c>
      <c r="K630" s="44">
        <v>365471</v>
      </c>
      <c r="L630" s="49">
        <v>349511</v>
      </c>
      <c r="M630" s="53">
        <v>380952</v>
      </c>
      <c r="N630" s="58">
        <v>363016</v>
      </c>
      <c r="O630" s="61">
        <v>353016</v>
      </c>
      <c r="P630" s="61">
        <v>357262</v>
      </c>
      <c r="Q630" s="61">
        <v>395163</v>
      </c>
      <c r="R630" s="61">
        <v>387493</v>
      </c>
      <c r="S630" s="61">
        <v>381873</v>
      </c>
      <c r="T630" s="61">
        <v>360834</v>
      </c>
      <c r="U630" s="61">
        <v>360754</v>
      </c>
      <c r="V630">
        <v>386264</v>
      </c>
      <c r="W630">
        <v>344549</v>
      </c>
      <c r="X630">
        <v>381718</v>
      </c>
      <c r="Y630">
        <v>451455</v>
      </c>
      <c r="Z630">
        <v>427320</v>
      </c>
      <c r="AA630">
        <v>479554</v>
      </c>
      <c r="AB630">
        <v>440322</v>
      </c>
      <c r="AC630">
        <v>461109</v>
      </c>
      <c r="AD630">
        <v>457025</v>
      </c>
      <c r="AE630">
        <v>454313</v>
      </c>
      <c r="AF630">
        <v>457966</v>
      </c>
      <c r="AG630">
        <v>618681</v>
      </c>
      <c r="AH630">
        <v>628811</v>
      </c>
      <c r="AI630">
        <v>611983</v>
      </c>
      <c r="AJ630">
        <v>622540</v>
      </c>
      <c r="AK630">
        <v>623027</v>
      </c>
      <c r="AL630">
        <v>616260</v>
      </c>
      <c r="AM630">
        <v>638073</v>
      </c>
      <c r="AN630">
        <v>614189</v>
      </c>
      <c r="AO630">
        <v>641952</v>
      </c>
      <c r="AP630" s="67">
        <v>628188</v>
      </c>
      <c r="AQ630">
        <v>648859</v>
      </c>
      <c r="AR630">
        <v>714798</v>
      </c>
      <c r="AS630">
        <v>756209</v>
      </c>
      <c r="AT630">
        <v>750514</v>
      </c>
      <c r="AU630">
        <v>748528</v>
      </c>
      <c r="AV630">
        <v>705361</v>
      </c>
      <c r="AW630">
        <v>754932</v>
      </c>
      <c r="AX630">
        <v>735577</v>
      </c>
      <c r="AY630">
        <v>737862</v>
      </c>
      <c r="AZ630">
        <v>740446</v>
      </c>
      <c r="BA630">
        <v>735858</v>
      </c>
      <c r="BB630">
        <v>684420</v>
      </c>
      <c r="BC630">
        <v>744820</v>
      </c>
      <c r="BD630">
        <v>740702</v>
      </c>
      <c r="BE630">
        <v>746022</v>
      </c>
      <c r="BF630">
        <v>748469</v>
      </c>
      <c r="BG630">
        <v>62900</v>
      </c>
      <c r="BH630">
        <v>6</v>
      </c>
      <c r="BM630" s="61"/>
    </row>
    <row r="631" spans="1:65">
      <c r="A631">
        <v>374117</v>
      </c>
      <c r="B631" s="4">
        <v>356830</v>
      </c>
      <c r="C631" s="8">
        <v>380406</v>
      </c>
      <c r="D631" s="12">
        <v>377733</v>
      </c>
      <c r="E631" s="17">
        <v>366507</v>
      </c>
      <c r="F631" s="22">
        <v>353777</v>
      </c>
      <c r="G631" s="27">
        <v>363231</v>
      </c>
      <c r="H631" s="27">
        <v>347187</v>
      </c>
      <c r="I631" s="34">
        <v>356903</v>
      </c>
      <c r="J631" s="39">
        <v>371249</v>
      </c>
      <c r="K631" s="44">
        <v>366072</v>
      </c>
      <c r="L631" s="49">
        <v>350550</v>
      </c>
      <c r="M631" s="53">
        <v>382214</v>
      </c>
      <c r="N631" s="58">
        <v>363775</v>
      </c>
      <c r="O631" s="61">
        <v>353607</v>
      </c>
      <c r="P631" s="61">
        <v>358464</v>
      </c>
      <c r="Q631" s="61">
        <v>396307</v>
      </c>
      <c r="R631" s="61">
        <v>388187</v>
      </c>
      <c r="S631" s="61">
        <v>382773</v>
      </c>
      <c r="T631" s="61">
        <v>361082</v>
      </c>
      <c r="U631" s="61">
        <v>361461</v>
      </c>
      <c r="V631">
        <v>386291</v>
      </c>
      <c r="W631">
        <v>346050</v>
      </c>
      <c r="X631">
        <v>381864</v>
      </c>
      <c r="Y631">
        <v>452321</v>
      </c>
      <c r="Z631">
        <v>427326</v>
      </c>
      <c r="AA631">
        <v>480205</v>
      </c>
      <c r="AB631">
        <v>441586</v>
      </c>
      <c r="AC631">
        <v>462463</v>
      </c>
      <c r="AD631">
        <v>458641</v>
      </c>
      <c r="AE631">
        <v>455313</v>
      </c>
      <c r="AF631">
        <v>458077</v>
      </c>
      <c r="AG631">
        <v>619108</v>
      </c>
      <c r="AH631">
        <v>629234</v>
      </c>
      <c r="AI631">
        <v>612495</v>
      </c>
      <c r="AJ631">
        <v>623430</v>
      </c>
      <c r="AK631">
        <v>623248</v>
      </c>
      <c r="AL631">
        <v>620753</v>
      </c>
      <c r="AM631">
        <v>639058</v>
      </c>
      <c r="AN631">
        <v>615039</v>
      </c>
      <c r="AO631">
        <v>642241</v>
      </c>
      <c r="AP631">
        <v>629056</v>
      </c>
      <c r="AQ631">
        <v>649303</v>
      </c>
      <c r="AR631">
        <v>715653</v>
      </c>
      <c r="AS631">
        <v>757665</v>
      </c>
      <c r="AT631">
        <v>750699</v>
      </c>
      <c r="AU631">
        <v>748722</v>
      </c>
      <c r="AV631">
        <v>706364</v>
      </c>
      <c r="AW631">
        <v>757614</v>
      </c>
      <c r="AX631">
        <v>735932</v>
      </c>
      <c r="AY631">
        <v>740583</v>
      </c>
      <c r="AZ631">
        <v>741384</v>
      </c>
      <c r="BA631">
        <v>735901</v>
      </c>
      <c r="BB631">
        <v>685611</v>
      </c>
      <c r="BC631">
        <v>744930</v>
      </c>
      <c r="BD631">
        <v>741120</v>
      </c>
      <c r="BE631">
        <v>746493</v>
      </c>
      <c r="BF631">
        <v>748668</v>
      </c>
      <c r="BG631">
        <v>63000</v>
      </c>
      <c r="BH631">
        <v>10</v>
      </c>
      <c r="BM631" s="61"/>
    </row>
    <row r="632" spans="1:65">
      <c r="A632">
        <v>374264</v>
      </c>
      <c r="B632" s="4">
        <v>359747</v>
      </c>
      <c r="C632" s="8">
        <v>380728</v>
      </c>
      <c r="D632" s="12">
        <v>377838</v>
      </c>
      <c r="E632" s="17">
        <v>368068</v>
      </c>
      <c r="F632" s="22">
        <v>356379</v>
      </c>
      <c r="G632" s="27">
        <v>363333</v>
      </c>
      <c r="H632" s="27">
        <v>347236</v>
      </c>
      <c r="I632" s="34">
        <v>359360</v>
      </c>
      <c r="J632" s="39">
        <v>371703</v>
      </c>
      <c r="K632" s="44">
        <v>366126</v>
      </c>
      <c r="L632" s="49">
        <v>351501</v>
      </c>
      <c r="M632" s="53">
        <v>382216</v>
      </c>
      <c r="N632" s="58">
        <v>364883</v>
      </c>
      <c r="O632" s="61">
        <v>353683</v>
      </c>
      <c r="P632" s="61">
        <v>359497</v>
      </c>
      <c r="Q632" s="61">
        <v>396910</v>
      </c>
      <c r="R632" s="61">
        <v>389881</v>
      </c>
      <c r="S632" s="61">
        <v>383587</v>
      </c>
      <c r="T632" s="61">
        <v>362210</v>
      </c>
      <c r="U632" s="61">
        <v>361550</v>
      </c>
      <c r="V632">
        <v>386409</v>
      </c>
      <c r="W632">
        <v>346508</v>
      </c>
      <c r="X632">
        <v>381965</v>
      </c>
      <c r="Y632">
        <v>454188</v>
      </c>
      <c r="Z632">
        <v>428347</v>
      </c>
      <c r="AA632">
        <v>480428</v>
      </c>
      <c r="AB632">
        <v>441847</v>
      </c>
      <c r="AC632">
        <v>462737</v>
      </c>
      <c r="AD632">
        <v>458862</v>
      </c>
      <c r="AE632">
        <v>455848</v>
      </c>
      <c r="AF632">
        <v>458398</v>
      </c>
      <c r="AG632">
        <v>619537</v>
      </c>
      <c r="AH632">
        <v>630091</v>
      </c>
      <c r="AI632">
        <v>613196</v>
      </c>
      <c r="AJ632">
        <v>625339</v>
      </c>
      <c r="AK632">
        <v>623499</v>
      </c>
      <c r="AL632">
        <v>621203</v>
      </c>
      <c r="AM632">
        <v>639184</v>
      </c>
      <c r="AN632">
        <v>615476</v>
      </c>
      <c r="AO632">
        <v>642313</v>
      </c>
      <c r="AP632">
        <v>629119</v>
      </c>
      <c r="AQ632">
        <v>650471</v>
      </c>
      <c r="AR632">
        <v>715953</v>
      </c>
      <c r="AS632">
        <v>758776</v>
      </c>
      <c r="AT632">
        <v>751405</v>
      </c>
      <c r="AU632">
        <v>749243</v>
      </c>
      <c r="AV632">
        <v>706412</v>
      </c>
      <c r="AW632">
        <v>758884</v>
      </c>
      <c r="AX632">
        <v>736223</v>
      </c>
      <c r="AY632">
        <v>743382</v>
      </c>
      <c r="AZ632">
        <v>741621</v>
      </c>
      <c r="BA632">
        <v>736481</v>
      </c>
      <c r="BB632">
        <v>688075</v>
      </c>
      <c r="BC632">
        <v>747389</v>
      </c>
      <c r="BD632">
        <v>744150</v>
      </c>
      <c r="BE632">
        <v>749448</v>
      </c>
      <c r="BF632">
        <v>749789</v>
      </c>
      <c r="BG632">
        <v>63100</v>
      </c>
      <c r="BH632">
        <v>6</v>
      </c>
      <c r="BM632" s="61"/>
    </row>
    <row r="633" spans="1:65">
      <c r="A633">
        <v>375296</v>
      </c>
      <c r="B633" s="4">
        <v>361163</v>
      </c>
      <c r="C633" s="8">
        <v>380863</v>
      </c>
      <c r="D633" s="12">
        <v>380097</v>
      </c>
      <c r="E633" s="17">
        <v>368257</v>
      </c>
      <c r="F633" s="22">
        <v>358586</v>
      </c>
      <c r="G633" s="27">
        <v>364050</v>
      </c>
      <c r="H633" s="27">
        <v>347336</v>
      </c>
      <c r="I633" s="34">
        <v>359390</v>
      </c>
      <c r="J633" s="39">
        <v>372392</v>
      </c>
      <c r="K633" s="44">
        <v>366369</v>
      </c>
      <c r="L633" s="49">
        <v>351709</v>
      </c>
      <c r="M633" s="53">
        <v>382368</v>
      </c>
      <c r="N633" s="58">
        <v>365795</v>
      </c>
      <c r="O633" s="61">
        <v>354906</v>
      </c>
      <c r="P633" s="61">
        <v>360479</v>
      </c>
      <c r="Q633" s="61">
        <v>396961</v>
      </c>
      <c r="R633" s="61">
        <v>390317</v>
      </c>
      <c r="S633" s="61">
        <v>383595</v>
      </c>
      <c r="T633" s="61">
        <v>362308</v>
      </c>
      <c r="U633" s="61">
        <v>361643</v>
      </c>
      <c r="V633">
        <v>386989</v>
      </c>
      <c r="W633">
        <v>346728</v>
      </c>
      <c r="X633">
        <v>381982</v>
      </c>
      <c r="Y633">
        <v>454317</v>
      </c>
      <c r="Z633">
        <v>429852</v>
      </c>
      <c r="AA633">
        <v>481309</v>
      </c>
      <c r="AB633">
        <v>443926</v>
      </c>
      <c r="AC633">
        <v>464096</v>
      </c>
      <c r="AD633">
        <v>459093</v>
      </c>
      <c r="AE633">
        <v>456124</v>
      </c>
      <c r="AF633">
        <v>458615</v>
      </c>
      <c r="AG633">
        <v>620678</v>
      </c>
      <c r="AH633">
        <v>630270</v>
      </c>
      <c r="AI633">
        <v>614517</v>
      </c>
      <c r="AJ633">
        <v>625616</v>
      </c>
      <c r="AK633">
        <v>623979</v>
      </c>
      <c r="AL633">
        <v>621643</v>
      </c>
      <c r="AM633">
        <v>639429</v>
      </c>
      <c r="AN633">
        <v>616189</v>
      </c>
      <c r="AO633">
        <v>643942</v>
      </c>
      <c r="AP633">
        <v>630487</v>
      </c>
      <c r="AQ633">
        <v>651723</v>
      </c>
      <c r="AR633">
        <v>716425</v>
      </c>
      <c r="AS633">
        <v>762396</v>
      </c>
      <c r="AT633">
        <v>752290</v>
      </c>
      <c r="AU633">
        <v>749820</v>
      </c>
      <c r="AV633">
        <v>707623</v>
      </c>
      <c r="AW633" s="67">
        <v>759282</v>
      </c>
      <c r="AX633">
        <v>737487</v>
      </c>
      <c r="AY633">
        <v>743608</v>
      </c>
      <c r="AZ633">
        <v>742508</v>
      </c>
      <c r="BA633">
        <v>737993</v>
      </c>
      <c r="BB633">
        <v>689022</v>
      </c>
      <c r="BC633">
        <v>748376</v>
      </c>
      <c r="BD633">
        <v>745167</v>
      </c>
      <c r="BE633">
        <v>750269</v>
      </c>
      <c r="BF633">
        <v>753974</v>
      </c>
      <c r="BG633">
        <v>63200</v>
      </c>
      <c r="BH633">
        <v>11</v>
      </c>
      <c r="BM633" s="61"/>
    </row>
    <row r="634" spans="1:65">
      <c r="A634">
        <v>375718</v>
      </c>
      <c r="B634" s="4">
        <v>361180</v>
      </c>
      <c r="C634" s="8">
        <v>380873</v>
      </c>
      <c r="D634" s="12">
        <v>380172</v>
      </c>
      <c r="E634" s="17">
        <v>370382</v>
      </c>
      <c r="F634" s="22">
        <v>360567</v>
      </c>
      <c r="G634" s="27">
        <v>364292</v>
      </c>
      <c r="H634" s="27">
        <v>347406</v>
      </c>
      <c r="I634" s="34">
        <v>359594</v>
      </c>
      <c r="J634" s="39">
        <v>373383</v>
      </c>
      <c r="K634" s="44">
        <v>366980</v>
      </c>
      <c r="L634" s="49">
        <v>351812</v>
      </c>
      <c r="M634" s="53">
        <v>382529</v>
      </c>
      <c r="N634" s="58">
        <v>365805</v>
      </c>
      <c r="O634" s="61">
        <v>356077</v>
      </c>
      <c r="P634" s="61">
        <v>360940</v>
      </c>
      <c r="Q634" s="61">
        <v>397789</v>
      </c>
      <c r="R634" s="61">
        <v>390512</v>
      </c>
      <c r="S634" s="61">
        <v>383959</v>
      </c>
      <c r="T634" s="61">
        <v>362764</v>
      </c>
      <c r="U634" s="61">
        <v>361990</v>
      </c>
      <c r="V634">
        <v>387021</v>
      </c>
      <c r="W634">
        <v>348467</v>
      </c>
      <c r="X634">
        <v>383576</v>
      </c>
      <c r="Y634">
        <v>454608</v>
      </c>
      <c r="Z634">
        <v>430551</v>
      </c>
      <c r="AA634">
        <v>481791</v>
      </c>
      <c r="AB634">
        <v>444155</v>
      </c>
      <c r="AC634">
        <v>464480</v>
      </c>
      <c r="AD634">
        <v>464722</v>
      </c>
      <c r="AE634">
        <v>456627</v>
      </c>
      <c r="AF634">
        <v>459842</v>
      </c>
      <c r="AG634">
        <v>623469</v>
      </c>
      <c r="AH634">
        <v>630743</v>
      </c>
      <c r="AI634">
        <v>615870</v>
      </c>
      <c r="AJ634">
        <v>627527</v>
      </c>
      <c r="AK634">
        <v>625867</v>
      </c>
      <c r="AL634">
        <v>625901</v>
      </c>
      <c r="AM634">
        <v>640816</v>
      </c>
      <c r="AN634">
        <v>616345</v>
      </c>
      <c r="AO634">
        <v>644488</v>
      </c>
      <c r="AP634">
        <v>631192</v>
      </c>
      <c r="AQ634">
        <v>654226</v>
      </c>
      <c r="AR634">
        <v>718143</v>
      </c>
      <c r="AS634">
        <v>763368</v>
      </c>
      <c r="AT634">
        <v>754754</v>
      </c>
      <c r="AU634">
        <v>750265</v>
      </c>
      <c r="AV634">
        <v>710251</v>
      </c>
      <c r="AW634">
        <v>759672</v>
      </c>
      <c r="AX634">
        <v>738446</v>
      </c>
      <c r="AY634">
        <v>744957</v>
      </c>
      <c r="AZ634">
        <v>744689</v>
      </c>
      <c r="BA634">
        <v>738373</v>
      </c>
      <c r="BB634">
        <v>689735</v>
      </c>
      <c r="BC634">
        <v>748559</v>
      </c>
      <c r="BD634">
        <v>748489</v>
      </c>
      <c r="BE634">
        <v>750303</v>
      </c>
      <c r="BF634">
        <v>756528</v>
      </c>
      <c r="BG634">
        <v>63300</v>
      </c>
      <c r="BH634">
        <v>4</v>
      </c>
      <c r="BM634" s="61"/>
    </row>
    <row r="635" spans="1:65">
      <c r="A635">
        <v>375842</v>
      </c>
      <c r="B635" s="4">
        <v>362686</v>
      </c>
      <c r="C635" s="8">
        <v>381598</v>
      </c>
      <c r="D635" s="12">
        <v>380404</v>
      </c>
      <c r="E635" s="17">
        <v>370745</v>
      </c>
      <c r="F635" s="22">
        <v>360769</v>
      </c>
      <c r="G635" s="27">
        <v>364407</v>
      </c>
      <c r="H635" s="27">
        <v>347509</v>
      </c>
      <c r="I635" s="34">
        <v>359707</v>
      </c>
      <c r="J635" s="39">
        <v>373396</v>
      </c>
      <c r="K635" s="44">
        <v>367077</v>
      </c>
      <c r="L635" s="49">
        <v>353678</v>
      </c>
      <c r="M635" s="53">
        <v>383535</v>
      </c>
      <c r="N635" s="58">
        <v>365870</v>
      </c>
      <c r="O635" s="61">
        <v>357445</v>
      </c>
      <c r="P635" s="61">
        <v>361570</v>
      </c>
      <c r="Q635" s="61">
        <v>397952</v>
      </c>
      <c r="R635" s="61">
        <v>391394</v>
      </c>
      <c r="S635" s="61">
        <v>384074</v>
      </c>
      <c r="T635" s="61">
        <v>362927</v>
      </c>
      <c r="U635" s="61">
        <v>362267</v>
      </c>
      <c r="V635">
        <v>388244</v>
      </c>
      <c r="W635">
        <v>348489</v>
      </c>
      <c r="X635">
        <v>385010</v>
      </c>
      <c r="Y635">
        <v>455698</v>
      </c>
      <c r="Z635">
        <v>430857</v>
      </c>
      <c r="AA635">
        <v>482511</v>
      </c>
      <c r="AB635">
        <v>444500</v>
      </c>
      <c r="AC635">
        <v>464617</v>
      </c>
      <c r="AD635">
        <v>467743</v>
      </c>
      <c r="AE635">
        <v>457869</v>
      </c>
      <c r="AF635">
        <v>459856</v>
      </c>
      <c r="AG635">
        <v>623688</v>
      </c>
      <c r="AH635">
        <v>631755</v>
      </c>
      <c r="AI635">
        <v>618204</v>
      </c>
      <c r="AJ635">
        <v>627662</v>
      </c>
      <c r="AK635">
        <v>626417</v>
      </c>
      <c r="AL635">
        <v>628058</v>
      </c>
      <c r="AM635">
        <v>640996</v>
      </c>
      <c r="AN635">
        <v>617013</v>
      </c>
      <c r="AO635">
        <v>646425</v>
      </c>
      <c r="AP635">
        <v>633520</v>
      </c>
      <c r="AQ635">
        <v>654806</v>
      </c>
      <c r="AR635">
        <v>718419</v>
      </c>
      <c r="AS635">
        <v>764113</v>
      </c>
      <c r="AT635">
        <v>755196</v>
      </c>
      <c r="AU635">
        <v>750756</v>
      </c>
      <c r="AV635">
        <v>710631</v>
      </c>
      <c r="AW635">
        <v>760198</v>
      </c>
      <c r="AX635">
        <v>739172</v>
      </c>
      <c r="AY635">
        <v>746573</v>
      </c>
      <c r="AZ635">
        <v>745227</v>
      </c>
      <c r="BA635">
        <v>739512</v>
      </c>
      <c r="BB635">
        <v>690558</v>
      </c>
      <c r="BC635">
        <v>749866</v>
      </c>
      <c r="BD635">
        <v>748669</v>
      </c>
      <c r="BE635">
        <v>750345</v>
      </c>
      <c r="BF635">
        <v>756946</v>
      </c>
      <c r="BG635">
        <v>63400</v>
      </c>
      <c r="BH635">
        <v>8</v>
      </c>
      <c r="BM635" s="61"/>
    </row>
    <row r="636" spans="1:65">
      <c r="A636">
        <v>375916</v>
      </c>
      <c r="B636" s="4">
        <v>363377</v>
      </c>
      <c r="C636" s="8">
        <v>382493</v>
      </c>
      <c r="D636" s="12">
        <v>380457</v>
      </c>
      <c r="E636" s="17">
        <v>371359</v>
      </c>
      <c r="F636" s="22">
        <v>360984</v>
      </c>
      <c r="G636" s="27">
        <v>367225</v>
      </c>
      <c r="H636" s="27">
        <v>348524</v>
      </c>
      <c r="I636" s="34">
        <v>360755</v>
      </c>
      <c r="J636" s="39">
        <v>373669</v>
      </c>
      <c r="K636" s="44">
        <v>368241</v>
      </c>
      <c r="L636" s="49">
        <v>354475</v>
      </c>
      <c r="M636" s="53">
        <v>383749</v>
      </c>
      <c r="N636" s="58">
        <v>365886</v>
      </c>
      <c r="O636" s="61">
        <v>357598</v>
      </c>
      <c r="P636" s="61">
        <v>361811</v>
      </c>
      <c r="Q636" s="61">
        <v>398302</v>
      </c>
      <c r="R636" s="61">
        <v>391819</v>
      </c>
      <c r="S636" s="61">
        <v>387309</v>
      </c>
      <c r="T636" s="61">
        <v>363077</v>
      </c>
      <c r="U636" s="61">
        <v>362711</v>
      </c>
      <c r="V636">
        <v>388308</v>
      </c>
      <c r="W636">
        <v>348816</v>
      </c>
      <c r="X636">
        <v>385910</v>
      </c>
      <c r="Y636">
        <v>456496</v>
      </c>
      <c r="Z636">
        <v>431121</v>
      </c>
      <c r="AA636">
        <v>482776</v>
      </c>
      <c r="AB636">
        <v>444780</v>
      </c>
      <c r="AC636">
        <v>465402</v>
      </c>
      <c r="AD636">
        <v>467862</v>
      </c>
      <c r="AE636">
        <v>460136</v>
      </c>
      <c r="AF636">
        <v>460706</v>
      </c>
      <c r="AG636">
        <v>623964</v>
      </c>
      <c r="AH636">
        <v>631759</v>
      </c>
      <c r="AI636">
        <v>620618</v>
      </c>
      <c r="AJ636">
        <v>628352</v>
      </c>
      <c r="AK636">
        <v>630200</v>
      </c>
      <c r="AL636">
        <v>629930</v>
      </c>
      <c r="AM636">
        <v>641268</v>
      </c>
      <c r="AN636">
        <v>617678</v>
      </c>
      <c r="AO636">
        <v>647042</v>
      </c>
      <c r="AP636">
        <v>636014</v>
      </c>
      <c r="AQ636">
        <v>656249</v>
      </c>
      <c r="AR636">
        <v>718671</v>
      </c>
      <c r="AS636">
        <v>766028</v>
      </c>
      <c r="AT636">
        <v>755742</v>
      </c>
      <c r="AU636">
        <v>752339</v>
      </c>
      <c r="AV636">
        <v>711670</v>
      </c>
      <c r="AW636">
        <v>760859</v>
      </c>
      <c r="AX636">
        <v>739675</v>
      </c>
      <c r="AY636">
        <v>749367</v>
      </c>
      <c r="AZ636">
        <v>752918</v>
      </c>
      <c r="BA636">
        <v>739582</v>
      </c>
      <c r="BB636">
        <v>691819</v>
      </c>
      <c r="BC636">
        <v>750459</v>
      </c>
      <c r="BD636">
        <v>750048</v>
      </c>
      <c r="BE636">
        <v>750912</v>
      </c>
      <c r="BF636">
        <v>757934</v>
      </c>
      <c r="BG636">
        <v>63500</v>
      </c>
      <c r="BH636">
        <v>8</v>
      </c>
      <c r="BM636" s="61"/>
    </row>
    <row r="637" spans="1:65">
      <c r="A637">
        <v>377173</v>
      </c>
      <c r="B637" s="4">
        <v>364194</v>
      </c>
      <c r="C637" s="8">
        <v>383474</v>
      </c>
      <c r="D637" s="12">
        <v>380626</v>
      </c>
      <c r="E637" s="17">
        <v>371458</v>
      </c>
      <c r="F637" s="22">
        <v>361003</v>
      </c>
      <c r="G637" s="27">
        <v>368286</v>
      </c>
      <c r="H637" s="27">
        <v>348630</v>
      </c>
      <c r="I637" s="34">
        <v>360901</v>
      </c>
      <c r="J637" s="39">
        <v>375154</v>
      </c>
      <c r="K637" s="44">
        <v>369056</v>
      </c>
      <c r="L637" s="49">
        <v>354557</v>
      </c>
      <c r="M637" s="53">
        <v>383991</v>
      </c>
      <c r="N637" s="58">
        <v>366354</v>
      </c>
      <c r="O637" s="61">
        <v>357717</v>
      </c>
      <c r="P637" s="61">
        <v>362149</v>
      </c>
      <c r="Q637" s="61">
        <v>399284</v>
      </c>
      <c r="R637" s="61">
        <v>392551</v>
      </c>
      <c r="S637" s="61">
        <v>387800</v>
      </c>
      <c r="T637" s="61">
        <v>363506</v>
      </c>
      <c r="U637" s="61">
        <v>362903</v>
      </c>
      <c r="V637">
        <v>390058</v>
      </c>
      <c r="W637">
        <v>349725</v>
      </c>
      <c r="X637">
        <v>386053</v>
      </c>
      <c r="Y637">
        <v>456964</v>
      </c>
      <c r="Z637">
        <v>431382</v>
      </c>
      <c r="AA637">
        <v>483368</v>
      </c>
      <c r="AB637">
        <v>444926</v>
      </c>
      <c r="AC637">
        <v>465416</v>
      </c>
      <c r="AD637">
        <v>468012</v>
      </c>
      <c r="AE637">
        <v>460541</v>
      </c>
      <c r="AF637">
        <v>461015</v>
      </c>
      <c r="AG637">
        <v>624468</v>
      </c>
      <c r="AH637">
        <v>632092</v>
      </c>
      <c r="AI637">
        <v>625104</v>
      </c>
      <c r="AJ637">
        <v>628381</v>
      </c>
      <c r="AK637">
        <v>631273</v>
      </c>
      <c r="AL637">
        <v>633110</v>
      </c>
      <c r="AM637">
        <v>641541</v>
      </c>
      <c r="AN637">
        <v>620436</v>
      </c>
      <c r="AO637">
        <v>647708</v>
      </c>
      <c r="AP637">
        <v>637127</v>
      </c>
      <c r="AQ637">
        <v>656965</v>
      </c>
      <c r="AR637">
        <v>722186</v>
      </c>
      <c r="AS637">
        <v>767284</v>
      </c>
      <c r="AT637">
        <v>757946</v>
      </c>
      <c r="AU637">
        <v>752870</v>
      </c>
      <c r="AV637">
        <v>712721</v>
      </c>
      <c r="AW637">
        <v>761905</v>
      </c>
      <c r="AX637">
        <v>741997</v>
      </c>
      <c r="AY637">
        <v>751199</v>
      </c>
      <c r="AZ637">
        <v>754402</v>
      </c>
      <c r="BA637">
        <v>739743</v>
      </c>
      <c r="BB637">
        <v>693715</v>
      </c>
      <c r="BC637">
        <v>751278</v>
      </c>
      <c r="BD637">
        <v>750285</v>
      </c>
      <c r="BE637">
        <v>750921</v>
      </c>
      <c r="BF637">
        <v>758119</v>
      </c>
      <c r="BG637">
        <v>63600</v>
      </c>
      <c r="BH637">
        <v>6</v>
      </c>
      <c r="BM637" s="61"/>
    </row>
    <row r="638" spans="1:65">
      <c r="A638">
        <v>377200</v>
      </c>
      <c r="B638" s="4">
        <v>364669</v>
      </c>
      <c r="C638" s="8">
        <v>383785</v>
      </c>
      <c r="D638" s="12">
        <v>381655</v>
      </c>
      <c r="E638" s="17">
        <v>371901</v>
      </c>
      <c r="F638" s="22">
        <v>361235</v>
      </c>
      <c r="G638" s="27">
        <v>368336</v>
      </c>
      <c r="H638" s="27">
        <v>349445</v>
      </c>
      <c r="I638" s="34">
        <v>361215</v>
      </c>
      <c r="J638" s="39">
        <v>375257</v>
      </c>
      <c r="K638" s="44">
        <v>369667</v>
      </c>
      <c r="L638" s="49">
        <v>355947</v>
      </c>
      <c r="M638" s="53">
        <v>384634</v>
      </c>
      <c r="N638" s="58">
        <v>366977</v>
      </c>
      <c r="O638" s="61">
        <v>357960</v>
      </c>
      <c r="P638" s="61">
        <v>362290</v>
      </c>
      <c r="Q638" s="61">
        <v>399912</v>
      </c>
      <c r="R638" s="61">
        <v>392775</v>
      </c>
      <c r="S638" s="61">
        <v>389616</v>
      </c>
      <c r="T638" s="61">
        <v>364847</v>
      </c>
      <c r="U638" s="61">
        <v>362921</v>
      </c>
      <c r="V638">
        <v>390469</v>
      </c>
      <c r="W638">
        <v>350780</v>
      </c>
      <c r="X638">
        <v>386912</v>
      </c>
      <c r="Y638">
        <v>457456</v>
      </c>
      <c r="Z638">
        <v>432192</v>
      </c>
      <c r="AA638">
        <v>483410</v>
      </c>
      <c r="AB638">
        <v>445735</v>
      </c>
      <c r="AC638">
        <v>467396</v>
      </c>
      <c r="AD638">
        <v>469009</v>
      </c>
      <c r="AE638">
        <v>461607</v>
      </c>
      <c r="AF638">
        <v>461616</v>
      </c>
      <c r="AG638">
        <v>627138</v>
      </c>
      <c r="AH638">
        <v>633785</v>
      </c>
      <c r="AI638">
        <v>625689</v>
      </c>
      <c r="AJ638">
        <v>628385</v>
      </c>
      <c r="AK638">
        <v>631561</v>
      </c>
      <c r="AL638">
        <v>634596</v>
      </c>
      <c r="AM638">
        <v>641697</v>
      </c>
      <c r="AN638">
        <v>620702</v>
      </c>
      <c r="AO638">
        <v>648785</v>
      </c>
      <c r="AP638">
        <v>637236</v>
      </c>
      <c r="AQ638">
        <v>660028</v>
      </c>
      <c r="AR638">
        <v>723497</v>
      </c>
      <c r="AS638">
        <v>767598</v>
      </c>
      <c r="AT638">
        <v>761709</v>
      </c>
      <c r="AU638">
        <v>753128</v>
      </c>
      <c r="AV638">
        <v>712824</v>
      </c>
      <c r="AW638">
        <v>762064</v>
      </c>
      <c r="AX638">
        <v>745497</v>
      </c>
      <c r="AY638">
        <v>751520</v>
      </c>
      <c r="AZ638">
        <v>754742</v>
      </c>
      <c r="BA638">
        <v>743444</v>
      </c>
      <c r="BB638">
        <v>695328</v>
      </c>
      <c r="BC638">
        <v>753729</v>
      </c>
      <c r="BD638">
        <v>750632</v>
      </c>
      <c r="BE638">
        <v>753710</v>
      </c>
      <c r="BF638">
        <v>759604</v>
      </c>
      <c r="BG638">
        <v>63700</v>
      </c>
      <c r="BH638">
        <v>5</v>
      </c>
      <c r="BM638" s="61"/>
    </row>
    <row r="639" spans="1:65">
      <c r="A639">
        <v>377757</v>
      </c>
      <c r="B639" s="4">
        <v>365586</v>
      </c>
      <c r="C639" s="8">
        <v>384142</v>
      </c>
      <c r="D639" s="12">
        <v>383286</v>
      </c>
      <c r="E639" s="17">
        <v>372650</v>
      </c>
      <c r="F639" s="22">
        <v>362157</v>
      </c>
      <c r="G639" s="27">
        <v>369477</v>
      </c>
      <c r="H639" s="27">
        <v>350542</v>
      </c>
      <c r="I639" s="34">
        <v>361700</v>
      </c>
      <c r="J639" s="39">
        <v>375945</v>
      </c>
      <c r="K639" s="44">
        <v>371454</v>
      </c>
      <c r="L639" s="49">
        <v>356118</v>
      </c>
      <c r="M639" s="53">
        <v>386052</v>
      </c>
      <c r="N639" s="58">
        <v>367136</v>
      </c>
      <c r="O639" s="61">
        <v>357975</v>
      </c>
      <c r="P639" s="61">
        <v>362940</v>
      </c>
      <c r="Q639" s="61">
        <v>400295</v>
      </c>
      <c r="R639" s="61">
        <v>393156</v>
      </c>
      <c r="S639" s="61">
        <v>390853</v>
      </c>
      <c r="T639" s="61">
        <v>365305</v>
      </c>
      <c r="U639" s="61">
        <v>363085</v>
      </c>
      <c r="V639">
        <v>391442</v>
      </c>
      <c r="W639">
        <v>351351</v>
      </c>
      <c r="X639">
        <v>387148</v>
      </c>
      <c r="Y639">
        <v>458152</v>
      </c>
      <c r="Z639">
        <v>432321</v>
      </c>
      <c r="AA639">
        <v>483732</v>
      </c>
      <c r="AB639">
        <v>445890</v>
      </c>
      <c r="AC639">
        <v>469331</v>
      </c>
      <c r="AD639">
        <v>469332</v>
      </c>
      <c r="AE639">
        <v>462239</v>
      </c>
      <c r="AF639">
        <v>461700</v>
      </c>
      <c r="AG639">
        <v>628686</v>
      </c>
      <c r="AH639">
        <v>633842</v>
      </c>
      <c r="AI639">
        <v>630680</v>
      </c>
      <c r="AJ639">
        <v>628822</v>
      </c>
      <c r="AK639">
        <v>631642</v>
      </c>
      <c r="AL639">
        <v>638452</v>
      </c>
      <c r="AM639">
        <v>643192</v>
      </c>
      <c r="AN639">
        <v>621632</v>
      </c>
      <c r="AO639">
        <v>648800</v>
      </c>
      <c r="AP639">
        <v>637750</v>
      </c>
      <c r="AQ639">
        <v>661324</v>
      </c>
      <c r="AR639">
        <v>725632</v>
      </c>
      <c r="AS639">
        <v>767861</v>
      </c>
      <c r="AT639">
        <v>761820</v>
      </c>
      <c r="AU639">
        <v>755588</v>
      </c>
      <c r="AV639">
        <v>714673</v>
      </c>
      <c r="AW639">
        <v>764342</v>
      </c>
      <c r="AX639">
        <v>747561</v>
      </c>
      <c r="AY639">
        <v>753503</v>
      </c>
      <c r="AZ639">
        <v>754771</v>
      </c>
      <c r="BA639">
        <v>743897</v>
      </c>
      <c r="BB639">
        <v>696856</v>
      </c>
      <c r="BC639">
        <v>755325</v>
      </c>
      <c r="BD639">
        <v>754745</v>
      </c>
      <c r="BE639">
        <v>753928</v>
      </c>
      <c r="BF639">
        <v>759725</v>
      </c>
      <c r="BG639">
        <v>63800</v>
      </c>
      <c r="BH639">
        <v>2</v>
      </c>
      <c r="BM639" s="61"/>
    </row>
    <row r="640" spans="1:65">
      <c r="A640">
        <v>378219</v>
      </c>
      <c r="B640" s="4">
        <v>365602</v>
      </c>
      <c r="C640" s="8">
        <v>384279</v>
      </c>
      <c r="D640" s="12">
        <v>383390</v>
      </c>
      <c r="E640" s="17">
        <v>372700</v>
      </c>
      <c r="F640" s="22">
        <v>362693</v>
      </c>
      <c r="G640" s="27">
        <v>369504</v>
      </c>
      <c r="H640" s="27">
        <v>351360</v>
      </c>
      <c r="I640" s="34">
        <v>362189</v>
      </c>
      <c r="J640" s="39">
        <v>375994</v>
      </c>
      <c r="K640" s="44">
        <v>371704</v>
      </c>
      <c r="L640" s="49">
        <v>356970</v>
      </c>
      <c r="M640" s="53">
        <v>386334</v>
      </c>
      <c r="N640" s="58">
        <v>367351</v>
      </c>
      <c r="O640" s="61">
        <v>358213</v>
      </c>
      <c r="P640" s="61">
        <v>363165</v>
      </c>
      <c r="Q640" s="64">
        <v>401208</v>
      </c>
      <c r="R640" s="61">
        <v>393276</v>
      </c>
      <c r="S640" s="61">
        <v>391316</v>
      </c>
      <c r="T640" s="61">
        <v>365724</v>
      </c>
      <c r="U640" s="61">
        <v>363145</v>
      </c>
      <c r="V640">
        <v>391986</v>
      </c>
      <c r="W640">
        <v>351828</v>
      </c>
      <c r="X640">
        <v>388307</v>
      </c>
      <c r="Y640">
        <v>458221</v>
      </c>
      <c r="Z640">
        <v>432478</v>
      </c>
      <c r="AA640">
        <v>484632</v>
      </c>
      <c r="AB640">
        <v>446723</v>
      </c>
      <c r="AC640">
        <v>471767</v>
      </c>
      <c r="AD640">
        <v>469692</v>
      </c>
      <c r="AE640">
        <v>462989</v>
      </c>
      <c r="AF640">
        <v>461861</v>
      </c>
      <c r="AG640">
        <v>628969</v>
      </c>
      <c r="AH640">
        <v>633848</v>
      </c>
      <c r="AI640">
        <v>631999</v>
      </c>
      <c r="AJ640">
        <v>629054</v>
      </c>
      <c r="AK640">
        <v>632383</v>
      </c>
      <c r="AL640">
        <v>638557</v>
      </c>
      <c r="AM640">
        <v>644426</v>
      </c>
      <c r="AN640">
        <v>623128</v>
      </c>
      <c r="AO640">
        <v>649126</v>
      </c>
      <c r="AP640">
        <v>638176</v>
      </c>
      <c r="AQ640">
        <v>662724</v>
      </c>
      <c r="AR640">
        <v>726754</v>
      </c>
      <c r="AS640">
        <v>770017</v>
      </c>
      <c r="AT640">
        <v>761968</v>
      </c>
      <c r="AU640">
        <v>755842</v>
      </c>
      <c r="AV640">
        <v>715730</v>
      </c>
      <c r="AW640">
        <v>765116</v>
      </c>
      <c r="AX640">
        <v>747861</v>
      </c>
      <c r="AY640">
        <v>757064</v>
      </c>
      <c r="AZ640">
        <v>755204</v>
      </c>
      <c r="BA640">
        <v>746148</v>
      </c>
      <c r="BB640" s="64">
        <v>699381</v>
      </c>
      <c r="BC640">
        <v>755784</v>
      </c>
      <c r="BD640">
        <v>755260</v>
      </c>
      <c r="BE640">
        <v>754586</v>
      </c>
      <c r="BF640">
        <v>761304</v>
      </c>
      <c r="BG640">
        <v>63900</v>
      </c>
      <c r="BH640">
        <v>11</v>
      </c>
      <c r="BM640" s="61"/>
    </row>
    <row r="641" spans="1:65">
      <c r="A641">
        <v>380653</v>
      </c>
      <c r="B641" s="4">
        <v>365948</v>
      </c>
      <c r="C641" s="8">
        <v>384367</v>
      </c>
      <c r="D641" s="12">
        <v>384308</v>
      </c>
      <c r="E641" s="17">
        <v>373151</v>
      </c>
      <c r="F641" s="22">
        <v>363412</v>
      </c>
      <c r="G641" s="27">
        <v>369769</v>
      </c>
      <c r="H641" s="27">
        <v>351470</v>
      </c>
      <c r="I641" s="34">
        <v>362808</v>
      </c>
      <c r="J641" s="39">
        <v>376137</v>
      </c>
      <c r="K641" s="44">
        <v>373200</v>
      </c>
      <c r="L641" s="49">
        <v>357258</v>
      </c>
      <c r="M641" s="53">
        <v>387452</v>
      </c>
      <c r="N641" s="58">
        <v>367985</v>
      </c>
      <c r="O641" s="61">
        <v>358249</v>
      </c>
      <c r="P641" s="61">
        <v>363890</v>
      </c>
      <c r="Q641" s="61">
        <v>401227</v>
      </c>
      <c r="R641" s="61">
        <v>394034</v>
      </c>
      <c r="S641" s="61">
        <v>392166</v>
      </c>
      <c r="T641" s="61">
        <v>366359</v>
      </c>
      <c r="U641" s="61">
        <v>364329</v>
      </c>
      <c r="V641">
        <v>392937</v>
      </c>
      <c r="W641">
        <v>352496</v>
      </c>
      <c r="X641">
        <v>388687</v>
      </c>
      <c r="Y641">
        <v>459564</v>
      </c>
      <c r="Z641">
        <v>432647</v>
      </c>
      <c r="AA641">
        <v>484751</v>
      </c>
      <c r="AB641">
        <v>447197</v>
      </c>
      <c r="AC641">
        <v>473076</v>
      </c>
      <c r="AD641">
        <v>469763</v>
      </c>
      <c r="AE641">
        <v>465906</v>
      </c>
      <c r="AF641">
        <v>463126</v>
      </c>
      <c r="AG641">
        <v>629753</v>
      </c>
      <c r="AH641">
        <v>633890</v>
      </c>
      <c r="AI641">
        <v>635925</v>
      </c>
      <c r="AJ641">
        <v>629965</v>
      </c>
      <c r="AK641">
        <v>633000</v>
      </c>
      <c r="AL641">
        <v>640948</v>
      </c>
      <c r="AM641">
        <v>645987</v>
      </c>
      <c r="AN641">
        <v>626484</v>
      </c>
      <c r="AO641">
        <v>649547</v>
      </c>
      <c r="AP641">
        <v>639201</v>
      </c>
      <c r="AQ641">
        <v>662825</v>
      </c>
      <c r="AR641">
        <v>727340</v>
      </c>
      <c r="AS641">
        <v>771570</v>
      </c>
      <c r="AT641">
        <v>762229</v>
      </c>
      <c r="AU641">
        <v>756369</v>
      </c>
      <c r="AV641">
        <v>716011</v>
      </c>
      <c r="AW641">
        <v>765425</v>
      </c>
      <c r="AX641">
        <v>750987</v>
      </c>
      <c r="AY641">
        <v>758201</v>
      </c>
      <c r="AZ641" s="64">
        <v>755576</v>
      </c>
      <c r="BA641">
        <v>748564</v>
      </c>
      <c r="BB641">
        <v>703755</v>
      </c>
      <c r="BC641">
        <v>756635</v>
      </c>
      <c r="BD641">
        <v>755265</v>
      </c>
      <c r="BE641">
        <v>755599</v>
      </c>
      <c r="BF641">
        <v>761855</v>
      </c>
      <c r="BG641">
        <v>64000</v>
      </c>
      <c r="BH641">
        <v>7</v>
      </c>
      <c r="BM641" s="61"/>
    </row>
    <row r="642" spans="1:65">
      <c r="A642">
        <v>380995</v>
      </c>
      <c r="B642" s="4">
        <v>366351</v>
      </c>
      <c r="C642" s="8">
        <v>384892</v>
      </c>
      <c r="D642" s="12">
        <v>386348</v>
      </c>
      <c r="E642" s="17">
        <v>373256</v>
      </c>
      <c r="F642" s="22">
        <v>363472</v>
      </c>
      <c r="G642" s="27">
        <v>370622</v>
      </c>
      <c r="H642" s="27">
        <v>352740</v>
      </c>
      <c r="I642" s="34">
        <v>364245</v>
      </c>
      <c r="J642" s="39">
        <v>376954</v>
      </c>
      <c r="K642" s="44">
        <v>374442</v>
      </c>
      <c r="L642" s="49">
        <v>359570</v>
      </c>
      <c r="M642" s="53">
        <v>387858</v>
      </c>
      <c r="N642" s="58">
        <v>368032</v>
      </c>
      <c r="O642" s="61">
        <v>358614</v>
      </c>
      <c r="P642" s="61">
        <v>364147</v>
      </c>
      <c r="Q642" s="61">
        <v>402602</v>
      </c>
      <c r="R642" s="61">
        <v>394961</v>
      </c>
      <c r="S642" s="61">
        <v>392920</v>
      </c>
      <c r="T642" s="61">
        <v>368869</v>
      </c>
      <c r="U642" s="61">
        <v>364475</v>
      </c>
      <c r="V642">
        <v>392963</v>
      </c>
      <c r="W642">
        <v>352547</v>
      </c>
      <c r="X642">
        <v>389181</v>
      </c>
      <c r="Y642">
        <v>460001</v>
      </c>
      <c r="Z642">
        <v>432692</v>
      </c>
      <c r="AA642">
        <v>486046</v>
      </c>
      <c r="AB642">
        <v>447875</v>
      </c>
      <c r="AC642">
        <v>474274</v>
      </c>
      <c r="AD642">
        <v>469831</v>
      </c>
      <c r="AE642">
        <v>466294</v>
      </c>
      <c r="AF642">
        <v>464974</v>
      </c>
      <c r="AG642">
        <v>629958</v>
      </c>
      <c r="AH642">
        <v>637108</v>
      </c>
      <c r="AI642">
        <v>638177</v>
      </c>
      <c r="AJ642">
        <v>635080</v>
      </c>
      <c r="AK642">
        <v>634018</v>
      </c>
      <c r="AL642">
        <v>642640</v>
      </c>
      <c r="AM642">
        <v>647962</v>
      </c>
      <c r="AN642">
        <v>626671</v>
      </c>
      <c r="AO642">
        <v>649907</v>
      </c>
      <c r="AP642">
        <v>642769</v>
      </c>
      <c r="AQ642">
        <v>663009</v>
      </c>
      <c r="AR642">
        <v>728119</v>
      </c>
      <c r="AS642">
        <v>771818</v>
      </c>
      <c r="AT642">
        <v>762644</v>
      </c>
      <c r="AU642">
        <v>757724</v>
      </c>
      <c r="AV642">
        <v>717003</v>
      </c>
      <c r="AW642">
        <v>766409</v>
      </c>
      <c r="AX642">
        <v>753644</v>
      </c>
      <c r="AY642">
        <v>759436</v>
      </c>
      <c r="AZ642">
        <v>757982</v>
      </c>
      <c r="BA642">
        <v>751548</v>
      </c>
      <c r="BB642">
        <v>704928</v>
      </c>
      <c r="BC642">
        <v>757463</v>
      </c>
      <c r="BD642">
        <v>757179</v>
      </c>
      <c r="BE642">
        <v>756195</v>
      </c>
      <c r="BF642">
        <v>761863</v>
      </c>
      <c r="BG642">
        <v>64100</v>
      </c>
      <c r="BH642">
        <v>13</v>
      </c>
      <c r="BM642" s="61"/>
    </row>
    <row r="643" spans="1:65">
      <c r="A643">
        <v>382795</v>
      </c>
      <c r="B643" s="4">
        <v>366435</v>
      </c>
      <c r="C643" s="8">
        <v>384998</v>
      </c>
      <c r="D643" s="12">
        <v>386476</v>
      </c>
      <c r="E643" s="17">
        <v>373839</v>
      </c>
      <c r="F643" s="22">
        <v>363882</v>
      </c>
      <c r="G643" s="27">
        <v>370883</v>
      </c>
      <c r="H643" s="27">
        <v>353424</v>
      </c>
      <c r="I643" s="34">
        <v>364314</v>
      </c>
      <c r="J643" s="39">
        <v>378355</v>
      </c>
      <c r="K643" s="44">
        <v>374643</v>
      </c>
      <c r="L643" s="49">
        <v>359879</v>
      </c>
      <c r="M643" s="53">
        <v>387885</v>
      </c>
      <c r="N643" s="58">
        <v>369201</v>
      </c>
      <c r="O643" s="61">
        <v>359208</v>
      </c>
      <c r="P643" s="61">
        <v>364402</v>
      </c>
      <c r="Q643" s="61">
        <v>402745</v>
      </c>
      <c r="R643" s="61">
        <v>396590</v>
      </c>
      <c r="S643" s="61">
        <v>393162</v>
      </c>
      <c r="T643" s="61">
        <v>369610</v>
      </c>
      <c r="U643" s="61">
        <v>365400</v>
      </c>
      <c r="V643">
        <v>393867</v>
      </c>
      <c r="W643">
        <v>352999</v>
      </c>
      <c r="X643">
        <v>391603</v>
      </c>
      <c r="Y643">
        <v>460329</v>
      </c>
      <c r="Z643">
        <v>432984</v>
      </c>
      <c r="AA643">
        <v>486152</v>
      </c>
      <c r="AB643">
        <v>448996</v>
      </c>
      <c r="AC643">
        <v>477215</v>
      </c>
      <c r="AD643">
        <v>471322</v>
      </c>
      <c r="AE643">
        <v>466526</v>
      </c>
      <c r="AF643">
        <v>466823</v>
      </c>
      <c r="AG643">
        <v>630126</v>
      </c>
      <c r="AH643">
        <v>638758</v>
      </c>
      <c r="AI643">
        <v>640368</v>
      </c>
      <c r="AJ643">
        <v>637762</v>
      </c>
      <c r="AK643">
        <v>634888</v>
      </c>
      <c r="AL643">
        <v>643642</v>
      </c>
      <c r="AM643">
        <v>648511</v>
      </c>
      <c r="AN643">
        <v>626997</v>
      </c>
      <c r="AO643">
        <v>652759</v>
      </c>
      <c r="AP643">
        <v>644861</v>
      </c>
      <c r="AQ643">
        <v>666257</v>
      </c>
      <c r="AR643">
        <v>729231</v>
      </c>
      <c r="AS643">
        <v>772222</v>
      </c>
      <c r="AT643">
        <v>763608</v>
      </c>
      <c r="AU643">
        <v>757967</v>
      </c>
      <c r="AV643">
        <v>717449</v>
      </c>
      <c r="AW643">
        <v>767875</v>
      </c>
      <c r="AX643">
        <v>754574</v>
      </c>
      <c r="AY643">
        <v>761193</v>
      </c>
      <c r="AZ643">
        <v>758719</v>
      </c>
      <c r="BA643">
        <v>751876</v>
      </c>
      <c r="BB643">
        <v>705930</v>
      </c>
      <c r="BC643">
        <v>760399</v>
      </c>
      <c r="BD643">
        <v>758258</v>
      </c>
      <c r="BE643">
        <v>756289</v>
      </c>
      <c r="BF643">
        <v>763841</v>
      </c>
      <c r="BG643">
        <v>64200</v>
      </c>
      <c r="BH643">
        <v>6</v>
      </c>
      <c r="BM643" s="61"/>
    </row>
    <row r="644" spans="1:65">
      <c r="A644">
        <v>382935</v>
      </c>
      <c r="B644" s="4">
        <v>366686</v>
      </c>
      <c r="C644" s="8">
        <v>386251</v>
      </c>
      <c r="D644" s="12">
        <v>386808</v>
      </c>
      <c r="E644" s="17">
        <v>374252</v>
      </c>
      <c r="F644" s="22">
        <v>364017</v>
      </c>
      <c r="G644" s="27">
        <v>373055</v>
      </c>
      <c r="H644" s="27">
        <v>354093</v>
      </c>
      <c r="I644" s="34">
        <v>364511</v>
      </c>
      <c r="J644" s="39">
        <v>378610</v>
      </c>
      <c r="K644" s="44">
        <v>374685</v>
      </c>
      <c r="L644" s="49">
        <v>360389</v>
      </c>
      <c r="M644" s="53">
        <v>387954</v>
      </c>
      <c r="N644" s="58">
        <v>371081</v>
      </c>
      <c r="O644" s="61">
        <v>359720</v>
      </c>
      <c r="P644" s="61">
        <v>364418</v>
      </c>
      <c r="Q644" s="61">
        <v>403660</v>
      </c>
      <c r="R644" s="61">
        <v>396732</v>
      </c>
      <c r="S644" s="61">
        <v>393247</v>
      </c>
      <c r="T644" s="61">
        <v>369899</v>
      </c>
      <c r="U644" s="61">
        <v>366354</v>
      </c>
      <c r="V644">
        <v>394590</v>
      </c>
      <c r="W644">
        <v>353410</v>
      </c>
      <c r="X644">
        <v>392440</v>
      </c>
      <c r="Y644">
        <v>460382</v>
      </c>
      <c r="Z644">
        <v>433128</v>
      </c>
      <c r="AA644">
        <v>486213</v>
      </c>
      <c r="AB644">
        <v>450655</v>
      </c>
      <c r="AC644">
        <v>477361</v>
      </c>
      <c r="AD644">
        <v>471992</v>
      </c>
      <c r="AE644">
        <v>466723</v>
      </c>
      <c r="AF644">
        <v>467830</v>
      </c>
      <c r="AG644">
        <v>630551</v>
      </c>
      <c r="AH644">
        <v>638877</v>
      </c>
      <c r="AI644">
        <v>641018</v>
      </c>
      <c r="AJ644">
        <v>640090</v>
      </c>
      <c r="AK644">
        <v>635281</v>
      </c>
      <c r="AL644">
        <v>645845</v>
      </c>
      <c r="AM644">
        <v>649452</v>
      </c>
      <c r="AN644">
        <v>627424</v>
      </c>
      <c r="AO644">
        <v>659148</v>
      </c>
      <c r="AP644">
        <v>645630</v>
      </c>
      <c r="AQ644">
        <v>666672</v>
      </c>
      <c r="AR644">
        <v>730509</v>
      </c>
      <c r="AS644">
        <v>774026</v>
      </c>
      <c r="AT644">
        <v>763741</v>
      </c>
      <c r="AU644">
        <v>763504</v>
      </c>
      <c r="AV644">
        <v>718196</v>
      </c>
      <c r="AW644">
        <v>771022</v>
      </c>
      <c r="AX644">
        <v>755185</v>
      </c>
      <c r="AY644">
        <v>761552</v>
      </c>
      <c r="AZ644">
        <v>763192</v>
      </c>
      <c r="BA644">
        <v>752999</v>
      </c>
      <c r="BB644">
        <v>706205</v>
      </c>
      <c r="BC644">
        <v>760918</v>
      </c>
      <c r="BD644">
        <v>759379</v>
      </c>
      <c r="BE644">
        <v>756679</v>
      </c>
      <c r="BF644">
        <v>765038</v>
      </c>
      <c r="BG644">
        <v>64300</v>
      </c>
      <c r="BH644">
        <v>9</v>
      </c>
      <c r="BM644" s="61"/>
    </row>
    <row r="645" spans="1:65">
      <c r="A645">
        <v>383549</v>
      </c>
      <c r="B645" s="4">
        <v>368788</v>
      </c>
      <c r="C645" s="8">
        <v>388027</v>
      </c>
      <c r="D645" s="12">
        <v>389332</v>
      </c>
      <c r="E645" s="17">
        <v>375312</v>
      </c>
      <c r="F645" s="22">
        <v>364712</v>
      </c>
      <c r="G645" s="27">
        <v>373606</v>
      </c>
      <c r="H645" s="27">
        <v>355333</v>
      </c>
      <c r="I645" s="34">
        <v>364994</v>
      </c>
      <c r="J645" s="39">
        <v>379380</v>
      </c>
      <c r="K645" s="44">
        <v>375123</v>
      </c>
      <c r="L645" s="49">
        <v>361505</v>
      </c>
      <c r="M645" s="53">
        <v>388229</v>
      </c>
      <c r="N645" s="58">
        <v>373312</v>
      </c>
      <c r="O645" s="61">
        <v>359936</v>
      </c>
      <c r="P645" s="61">
        <v>364524</v>
      </c>
      <c r="Q645" s="61">
        <v>404261</v>
      </c>
      <c r="R645" s="61">
        <v>397013</v>
      </c>
      <c r="S645" s="61">
        <v>394233</v>
      </c>
      <c r="T645" s="61">
        <v>370498</v>
      </c>
      <c r="U645" s="61">
        <v>366426</v>
      </c>
      <c r="V645">
        <v>394854</v>
      </c>
      <c r="W645">
        <v>353552</v>
      </c>
      <c r="X645">
        <v>393158</v>
      </c>
      <c r="Y645">
        <v>460854</v>
      </c>
      <c r="Z645">
        <v>433181</v>
      </c>
      <c r="AA645">
        <v>486218</v>
      </c>
      <c r="AB645">
        <v>451124</v>
      </c>
      <c r="AC645">
        <v>478330</v>
      </c>
      <c r="AD645">
        <v>474172</v>
      </c>
      <c r="AE645">
        <v>467041</v>
      </c>
      <c r="AF645">
        <v>467863</v>
      </c>
      <c r="AG645">
        <v>631072</v>
      </c>
      <c r="AH645">
        <v>638890</v>
      </c>
      <c r="AI645">
        <v>641818</v>
      </c>
      <c r="AJ645">
        <v>643617</v>
      </c>
      <c r="AK645">
        <v>637847</v>
      </c>
      <c r="AL645">
        <v>646657</v>
      </c>
      <c r="AM645">
        <v>653092</v>
      </c>
      <c r="AN645">
        <v>629695</v>
      </c>
      <c r="AO645">
        <v>660602</v>
      </c>
      <c r="AP645">
        <v>646239</v>
      </c>
      <c r="AQ645">
        <v>668186</v>
      </c>
      <c r="AR645">
        <v>733179</v>
      </c>
      <c r="AS645">
        <v>774887</v>
      </c>
      <c r="AT645">
        <v>766156</v>
      </c>
      <c r="AU645">
        <v>763772</v>
      </c>
      <c r="AV645">
        <v>718319</v>
      </c>
      <c r="AW645">
        <v>771583</v>
      </c>
      <c r="AX645">
        <v>755906</v>
      </c>
      <c r="AY645">
        <v>762493</v>
      </c>
      <c r="AZ645">
        <v>763968</v>
      </c>
      <c r="BA645">
        <v>753249</v>
      </c>
      <c r="BB645">
        <v>707792</v>
      </c>
      <c r="BC645">
        <v>762031</v>
      </c>
      <c r="BD645">
        <v>759591</v>
      </c>
      <c r="BE645">
        <v>756828</v>
      </c>
      <c r="BF645">
        <v>765340</v>
      </c>
      <c r="BG645">
        <v>64400</v>
      </c>
      <c r="BH645">
        <v>6</v>
      </c>
      <c r="BM645" s="61"/>
    </row>
    <row r="646" spans="1:65">
      <c r="A646">
        <v>384676</v>
      </c>
      <c r="B646" s="4">
        <v>369792</v>
      </c>
      <c r="C646" s="8">
        <v>388072</v>
      </c>
      <c r="D646" s="12">
        <v>389391</v>
      </c>
      <c r="E646" s="17">
        <v>375880</v>
      </c>
      <c r="F646" s="22">
        <v>364928</v>
      </c>
      <c r="G646" s="27">
        <v>373834</v>
      </c>
      <c r="H646" s="27">
        <v>355346</v>
      </c>
      <c r="I646" s="34">
        <v>366065</v>
      </c>
      <c r="J646" s="39">
        <v>379765</v>
      </c>
      <c r="K646" s="44">
        <v>375712</v>
      </c>
      <c r="L646" s="49">
        <v>361826</v>
      </c>
      <c r="M646" s="53">
        <v>388668</v>
      </c>
      <c r="N646" s="58">
        <v>374163</v>
      </c>
      <c r="O646" s="61">
        <v>360845</v>
      </c>
      <c r="P646" s="61">
        <v>365144</v>
      </c>
      <c r="Q646" s="61">
        <v>404613</v>
      </c>
      <c r="R646" s="61">
        <v>397409</v>
      </c>
      <c r="S646" s="61">
        <v>395297</v>
      </c>
      <c r="T646" s="61">
        <v>370771</v>
      </c>
      <c r="U646" s="61">
        <v>366779</v>
      </c>
      <c r="V646">
        <v>395593</v>
      </c>
      <c r="W646">
        <v>355036</v>
      </c>
      <c r="X646">
        <v>394249</v>
      </c>
      <c r="Y646">
        <v>460874</v>
      </c>
      <c r="Z646">
        <v>435162</v>
      </c>
      <c r="AA646">
        <v>486345</v>
      </c>
      <c r="AB646">
        <v>452719</v>
      </c>
      <c r="AC646">
        <v>479155</v>
      </c>
      <c r="AD646">
        <v>474356</v>
      </c>
      <c r="AE646">
        <v>468146</v>
      </c>
      <c r="AF646">
        <v>468693</v>
      </c>
      <c r="AG646">
        <v>631529</v>
      </c>
      <c r="AH646">
        <v>639020</v>
      </c>
      <c r="AI646">
        <v>642226</v>
      </c>
      <c r="AJ646">
        <v>644917</v>
      </c>
      <c r="AK646">
        <v>639770</v>
      </c>
      <c r="AL646">
        <v>647442</v>
      </c>
      <c r="AM646">
        <v>656397</v>
      </c>
      <c r="AN646">
        <v>630217</v>
      </c>
      <c r="AO646">
        <v>660766</v>
      </c>
      <c r="AP646">
        <v>646574</v>
      </c>
      <c r="AQ646">
        <v>668513</v>
      </c>
      <c r="AR646">
        <v>733584</v>
      </c>
      <c r="AS646">
        <v>775151</v>
      </c>
      <c r="AT646">
        <v>767640</v>
      </c>
      <c r="AU646">
        <v>764237</v>
      </c>
      <c r="AV646">
        <v>720325</v>
      </c>
      <c r="AW646">
        <v>771651</v>
      </c>
      <c r="AX646">
        <v>756203</v>
      </c>
      <c r="AY646">
        <v>762725</v>
      </c>
      <c r="AZ646">
        <v>767096</v>
      </c>
      <c r="BA646">
        <v>753714</v>
      </c>
      <c r="BB646">
        <v>708219</v>
      </c>
      <c r="BC646">
        <v>763267</v>
      </c>
      <c r="BD646">
        <v>760132</v>
      </c>
      <c r="BE646">
        <v>758030</v>
      </c>
      <c r="BF646">
        <v>765424</v>
      </c>
      <c r="BG646">
        <v>64500</v>
      </c>
      <c r="BH646">
        <v>9</v>
      </c>
      <c r="BM646" s="61"/>
    </row>
    <row r="647" spans="1:65">
      <c r="A647">
        <v>385855</v>
      </c>
      <c r="B647" s="4">
        <v>369986</v>
      </c>
      <c r="C647" s="8">
        <v>388401</v>
      </c>
      <c r="D647" s="12">
        <v>389920</v>
      </c>
      <c r="E647" s="17">
        <v>376284</v>
      </c>
      <c r="F647" s="22">
        <v>366004</v>
      </c>
      <c r="G647" s="27">
        <v>374225</v>
      </c>
      <c r="H647" s="27">
        <v>355635</v>
      </c>
      <c r="I647" s="34">
        <v>367793</v>
      </c>
      <c r="J647" s="39">
        <v>380387</v>
      </c>
      <c r="K647" s="44">
        <v>375719</v>
      </c>
      <c r="L647" s="49">
        <v>362774</v>
      </c>
      <c r="M647" s="53">
        <v>389010</v>
      </c>
      <c r="N647" s="58">
        <v>374905</v>
      </c>
      <c r="O647" s="61">
        <v>361244</v>
      </c>
      <c r="P647" s="61">
        <v>365679</v>
      </c>
      <c r="Q647" s="61">
        <v>405603</v>
      </c>
      <c r="R647" s="61">
        <v>397624</v>
      </c>
      <c r="S647" s="61">
        <v>395722</v>
      </c>
      <c r="T647" s="61">
        <v>371057</v>
      </c>
      <c r="U647" s="61">
        <v>367381</v>
      </c>
      <c r="V647">
        <v>398339</v>
      </c>
      <c r="W647">
        <v>355616</v>
      </c>
      <c r="X647">
        <v>394417</v>
      </c>
      <c r="Y647">
        <v>460941</v>
      </c>
      <c r="Z647">
        <v>435723</v>
      </c>
      <c r="AA647">
        <v>486512</v>
      </c>
      <c r="AB647">
        <v>454948</v>
      </c>
      <c r="AC647">
        <v>479953</v>
      </c>
      <c r="AD647">
        <v>474730</v>
      </c>
      <c r="AE647">
        <v>469106</v>
      </c>
      <c r="AF647">
        <v>468955</v>
      </c>
      <c r="AG647">
        <v>632474</v>
      </c>
      <c r="AH647">
        <v>639520</v>
      </c>
      <c r="AI647">
        <v>642437</v>
      </c>
      <c r="AJ647">
        <v>645500</v>
      </c>
      <c r="AK647">
        <v>640550</v>
      </c>
      <c r="AL647">
        <v>647648</v>
      </c>
      <c r="AM647">
        <v>656997</v>
      </c>
      <c r="AN647">
        <v>632077</v>
      </c>
      <c r="AO647">
        <v>662004</v>
      </c>
      <c r="AP647">
        <v>648891</v>
      </c>
      <c r="AQ647">
        <v>668688</v>
      </c>
      <c r="AR647">
        <v>734900</v>
      </c>
      <c r="AS647">
        <v>775610</v>
      </c>
      <c r="AT647">
        <v>767866</v>
      </c>
      <c r="AU647">
        <v>765236</v>
      </c>
      <c r="AV647">
        <v>720866</v>
      </c>
      <c r="AW647">
        <v>771927</v>
      </c>
      <c r="AX647">
        <v>756317</v>
      </c>
      <c r="AY647">
        <v>764697</v>
      </c>
      <c r="AZ647">
        <v>768303</v>
      </c>
      <c r="BA647">
        <v>753791</v>
      </c>
      <c r="BB647">
        <v>709977</v>
      </c>
      <c r="BC647">
        <v>764983</v>
      </c>
      <c r="BD647">
        <v>760204</v>
      </c>
      <c r="BE647">
        <v>762496</v>
      </c>
      <c r="BF647">
        <v>765574</v>
      </c>
      <c r="BG647">
        <v>64600</v>
      </c>
      <c r="BH647">
        <v>5</v>
      </c>
      <c r="BM647" s="61"/>
    </row>
    <row r="648" spans="1:65">
      <c r="A648">
        <v>386965</v>
      </c>
      <c r="B648" s="4">
        <v>370246</v>
      </c>
      <c r="C648" s="8">
        <v>388829</v>
      </c>
      <c r="D648" s="12">
        <v>390184</v>
      </c>
      <c r="E648" s="17">
        <v>377020</v>
      </c>
      <c r="F648" s="22">
        <v>366094</v>
      </c>
      <c r="G648" s="27">
        <v>374292</v>
      </c>
      <c r="H648" s="27">
        <v>355845</v>
      </c>
      <c r="I648" s="34">
        <v>367973</v>
      </c>
      <c r="J648" s="39">
        <v>383099</v>
      </c>
      <c r="K648" s="44">
        <v>375880</v>
      </c>
      <c r="L648" s="49">
        <v>363917</v>
      </c>
      <c r="M648" s="53">
        <v>389356</v>
      </c>
      <c r="N648" s="58">
        <v>375413</v>
      </c>
      <c r="O648" s="61">
        <v>361247</v>
      </c>
      <c r="P648" s="61">
        <v>365988</v>
      </c>
      <c r="Q648" s="61">
        <v>405990</v>
      </c>
      <c r="R648" s="61">
        <v>397863</v>
      </c>
      <c r="S648" s="61">
        <v>395910</v>
      </c>
      <c r="T648" s="61">
        <v>371077</v>
      </c>
      <c r="U648" s="61">
        <v>368828</v>
      </c>
      <c r="V648">
        <v>398398</v>
      </c>
      <c r="W648">
        <v>355769</v>
      </c>
      <c r="X648">
        <v>395992</v>
      </c>
      <c r="Y648">
        <v>464001</v>
      </c>
      <c r="Z648">
        <v>435743</v>
      </c>
      <c r="AA648">
        <v>487232</v>
      </c>
      <c r="AB648">
        <v>457131</v>
      </c>
      <c r="AC648">
        <v>480712</v>
      </c>
      <c r="AD648">
        <v>476735</v>
      </c>
      <c r="AE648">
        <v>469556</v>
      </c>
      <c r="AF648">
        <v>470321</v>
      </c>
      <c r="AG648">
        <v>633659</v>
      </c>
      <c r="AH648">
        <v>640132</v>
      </c>
      <c r="AI648">
        <v>642664</v>
      </c>
      <c r="AJ648">
        <v>645561</v>
      </c>
      <c r="AK648">
        <v>641888</v>
      </c>
      <c r="AL648">
        <v>649337</v>
      </c>
      <c r="AM648">
        <v>659406</v>
      </c>
      <c r="AN648">
        <v>632250</v>
      </c>
      <c r="AO648">
        <v>662217</v>
      </c>
      <c r="AP648">
        <v>650868</v>
      </c>
      <c r="AQ648">
        <v>669044</v>
      </c>
      <c r="AR648">
        <v>735253</v>
      </c>
      <c r="AS648">
        <v>776707</v>
      </c>
      <c r="AT648">
        <v>773354</v>
      </c>
      <c r="AU648">
        <v>766024</v>
      </c>
      <c r="AV648">
        <v>722913</v>
      </c>
      <c r="AW648">
        <v>773494</v>
      </c>
      <c r="AX648">
        <v>757032</v>
      </c>
      <c r="AY648">
        <v>764865</v>
      </c>
      <c r="AZ648">
        <v>769143</v>
      </c>
      <c r="BA648">
        <v>755584</v>
      </c>
      <c r="BB648">
        <v>710885</v>
      </c>
      <c r="BC648">
        <v>766760</v>
      </c>
      <c r="BD648">
        <v>762306</v>
      </c>
      <c r="BE648">
        <v>763184</v>
      </c>
      <c r="BF648">
        <v>765985</v>
      </c>
      <c r="BG648">
        <v>64700</v>
      </c>
      <c r="BH648">
        <v>5</v>
      </c>
      <c r="BM648" s="61"/>
    </row>
    <row r="649" spans="1:65">
      <c r="A649">
        <v>386988</v>
      </c>
      <c r="B649" s="4">
        <v>371002</v>
      </c>
      <c r="C649" s="8">
        <v>390040</v>
      </c>
      <c r="D649" s="12">
        <v>390845</v>
      </c>
      <c r="E649" s="17">
        <v>377162</v>
      </c>
      <c r="F649" s="22">
        <v>366303</v>
      </c>
      <c r="G649" s="27">
        <v>375400</v>
      </c>
      <c r="H649" s="27">
        <v>356871</v>
      </c>
      <c r="I649" s="34">
        <v>368114</v>
      </c>
      <c r="J649" s="39">
        <v>384317</v>
      </c>
      <c r="K649" s="44">
        <v>376020</v>
      </c>
      <c r="L649" s="49">
        <v>363958</v>
      </c>
      <c r="M649" s="53">
        <v>389381</v>
      </c>
      <c r="N649" s="58">
        <v>376060</v>
      </c>
      <c r="O649" s="61">
        <v>361346</v>
      </c>
      <c r="P649" s="61">
        <v>366330</v>
      </c>
      <c r="Q649" s="61">
        <v>406993</v>
      </c>
      <c r="R649" s="61">
        <v>398266</v>
      </c>
      <c r="S649" s="61">
        <v>396177</v>
      </c>
      <c r="T649" s="61">
        <v>371393</v>
      </c>
      <c r="U649" s="61">
        <v>368858</v>
      </c>
      <c r="V649">
        <v>399276</v>
      </c>
      <c r="W649">
        <v>356433</v>
      </c>
      <c r="X649">
        <v>396273</v>
      </c>
      <c r="Y649">
        <v>464596</v>
      </c>
      <c r="Z649">
        <v>436943</v>
      </c>
      <c r="AA649">
        <v>488355</v>
      </c>
      <c r="AB649">
        <v>458030</v>
      </c>
      <c r="AC649">
        <v>481156</v>
      </c>
      <c r="AD649">
        <v>477351</v>
      </c>
      <c r="AE649">
        <v>470227</v>
      </c>
      <c r="AF649">
        <v>472284</v>
      </c>
      <c r="AG649">
        <v>635105</v>
      </c>
      <c r="AH649">
        <v>642119</v>
      </c>
      <c r="AI649">
        <v>643118</v>
      </c>
      <c r="AJ649">
        <v>646779</v>
      </c>
      <c r="AK649">
        <v>643481</v>
      </c>
      <c r="AL649">
        <v>651911</v>
      </c>
      <c r="AM649">
        <v>659821</v>
      </c>
      <c r="AN649">
        <v>635054</v>
      </c>
      <c r="AO649">
        <v>663967</v>
      </c>
      <c r="AP649">
        <v>651635</v>
      </c>
      <c r="AQ649">
        <v>671716</v>
      </c>
      <c r="AR649">
        <v>735662</v>
      </c>
      <c r="AS649">
        <v>779060</v>
      </c>
      <c r="AT649">
        <v>775707</v>
      </c>
      <c r="AU649">
        <v>767164</v>
      </c>
      <c r="AV649">
        <v>723238</v>
      </c>
      <c r="AW649">
        <v>774331</v>
      </c>
      <c r="AX649">
        <v>757894</v>
      </c>
      <c r="AY649">
        <v>765163</v>
      </c>
      <c r="AZ649">
        <v>769765</v>
      </c>
      <c r="BA649">
        <v>755826</v>
      </c>
      <c r="BB649">
        <v>711306</v>
      </c>
      <c r="BC649">
        <v>767179</v>
      </c>
      <c r="BD649">
        <v>764461</v>
      </c>
      <c r="BE649">
        <v>763857</v>
      </c>
      <c r="BF649">
        <v>766088</v>
      </c>
      <c r="BG649">
        <v>64800</v>
      </c>
      <c r="BH649">
        <v>7</v>
      </c>
      <c r="BM649" s="61"/>
    </row>
    <row r="650" spans="1:65">
      <c r="A650">
        <v>388178</v>
      </c>
      <c r="B650" s="4">
        <v>372560</v>
      </c>
      <c r="C650" s="8">
        <v>390485</v>
      </c>
      <c r="D650" s="12">
        <v>391211</v>
      </c>
      <c r="E650" s="17">
        <v>377214</v>
      </c>
      <c r="F650" s="22">
        <v>366890</v>
      </c>
      <c r="G650" s="27">
        <v>376175</v>
      </c>
      <c r="H650" s="27">
        <v>357107</v>
      </c>
      <c r="I650" s="34">
        <v>368915</v>
      </c>
      <c r="J650" s="39">
        <v>385040</v>
      </c>
      <c r="K650" s="44">
        <v>378061</v>
      </c>
      <c r="L650" s="49">
        <v>364108</v>
      </c>
      <c r="M650" s="53">
        <v>389387</v>
      </c>
      <c r="N650" s="58">
        <v>376882</v>
      </c>
      <c r="O650" s="61">
        <v>361444</v>
      </c>
      <c r="P650" s="61">
        <v>367240</v>
      </c>
      <c r="Q650" s="61">
        <v>407074</v>
      </c>
      <c r="R650" s="61">
        <v>398956</v>
      </c>
      <c r="S650" s="61">
        <v>396589</v>
      </c>
      <c r="T650" s="61">
        <v>372173</v>
      </c>
      <c r="U650" s="61">
        <v>369045</v>
      </c>
      <c r="V650">
        <v>399337</v>
      </c>
      <c r="W650">
        <v>356633</v>
      </c>
      <c r="X650">
        <v>396409</v>
      </c>
      <c r="Y650">
        <v>464985</v>
      </c>
      <c r="Z650">
        <v>437080</v>
      </c>
      <c r="AA650">
        <v>489547</v>
      </c>
      <c r="AB650">
        <v>458451</v>
      </c>
      <c r="AC650">
        <v>481164</v>
      </c>
      <c r="AD650">
        <v>477748</v>
      </c>
      <c r="AE650">
        <v>470749</v>
      </c>
      <c r="AF650">
        <v>472727</v>
      </c>
      <c r="AG650">
        <v>635708</v>
      </c>
      <c r="AH650">
        <v>643003</v>
      </c>
      <c r="AI650">
        <v>645281</v>
      </c>
      <c r="AJ650">
        <v>647131</v>
      </c>
      <c r="AK650">
        <v>645781</v>
      </c>
      <c r="AL650">
        <v>652306</v>
      </c>
      <c r="AM650">
        <v>661171</v>
      </c>
      <c r="AN650">
        <v>637888</v>
      </c>
      <c r="AO650">
        <v>664028</v>
      </c>
      <c r="AP650">
        <v>651728</v>
      </c>
      <c r="AQ650">
        <v>673626</v>
      </c>
      <c r="AR650">
        <v>738052</v>
      </c>
      <c r="AS650">
        <v>779680</v>
      </c>
      <c r="AT650">
        <v>776699</v>
      </c>
      <c r="AU650">
        <v>768618</v>
      </c>
      <c r="AV650">
        <v>724359</v>
      </c>
      <c r="AW650">
        <v>774511</v>
      </c>
      <c r="AX650">
        <v>758591</v>
      </c>
      <c r="AY650">
        <v>765224</v>
      </c>
      <c r="AZ650">
        <v>773254</v>
      </c>
      <c r="BA650">
        <v>756837</v>
      </c>
      <c r="BB650">
        <v>711795</v>
      </c>
      <c r="BC650">
        <v>768009</v>
      </c>
      <c r="BD650">
        <v>764674</v>
      </c>
      <c r="BE650">
        <v>764844</v>
      </c>
      <c r="BF650">
        <v>767453</v>
      </c>
      <c r="BG650">
        <v>64900</v>
      </c>
      <c r="BH650">
        <v>9</v>
      </c>
      <c r="BM650" s="61"/>
    </row>
    <row r="651" spans="1:65">
      <c r="A651">
        <v>388186</v>
      </c>
      <c r="B651" s="4">
        <v>373764</v>
      </c>
      <c r="C651" s="8">
        <v>390500</v>
      </c>
      <c r="D651" s="12">
        <v>391435</v>
      </c>
      <c r="E651" s="17">
        <v>378370</v>
      </c>
      <c r="F651" s="22">
        <v>367959</v>
      </c>
      <c r="G651" s="27">
        <v>376235</v>
      </c>
      <c r="H651" s="27">
        <v>357437</v>
      </c>
      <c r="I651" s="34">
        <v>369881</v>
      </c>
      <c r="J651" s="39">
        <v>387150</v>
      </c>
      <c r="K651" s="44">
        <v>378159</v>
      </c>
      <c r="L651" s="49">
        <v>364322</v>
      </c>
      <c r="M651" s="53">
        <v>389404</v>
      </c>
      <c r="N651" s="58">
        <v>378439</v>
      </c>
      <c r="O651" s="61">
        <v>361526</v>
      </c>
      <c r="P651" s="61">
        <v>368552</v>
      </c>
      <c r="Q651" s="61">
        <v>407103</v>
      </c>
      <c r="R651" s="61">
        <v>400357</v>
      </c>
      <c r="S651" s="61">
        <v>396855</v>
      </c>
      <c r="T651" s="61">
        <v>374137</v>
      </c>
      <c r="U651" s="61">
        <v>369353</v>
      </c>
      <c r="V651">
        <v>399418</v>
      </c>
      <c r="W651">
        <v>357013</v>
      </c>
      <c r="X651">
        <v>396417</v>
      </c>
      <c r="Y651">
        <v>465106</v>
      </c>
      <c r="Z651">
        <v>438349</v>
      </c>
      <c r="AA651">
        <v>489860</v>
      </c>
      <c r="AB651">
        <v>458560</v>
      </c>
      <c r="AC651">
        <v>483232</v>
      </c>
      <c r="AD651">
        <v>480737</v>
      </c>
      <c r="AE651">
        <v>472158</v>
      </c>
      <c r="AF651">
        <v>472826</v>
      </c>
      <c r="AG651">
        <v>636200</v>
      </c>
      <c r="AH651">
        <v>643009</v>
      </c>
      <c r="AI651">
        <v>645485</v>
      </c>
      <c r="AJ651">
        <v>648680</v>
      </c>
      <c r="AK651">
        <v>645833</v>
      </c>
      <c r="AL651">
        <v>652629</v>
      </c>
      <c r="AM651">
        <v>661261</v>
      </c>
      <c r="AN651">
        <v>638207</v>
      </c>
      <c r="AO651">
        <v>664942</v>
      </c>
      <c r="AP651">
        <v>652780</v>
      </c>
      <c r="AQ651">
        <v>675524</v>
      </c>
      <c r="AR651">
        <v>739368</v>
      </c>
      <c r="AS651">
        <v>781344</v>
      </c>
      <c r="AT651">
        <v>777528</v>
      </c>
      <c r="AU651">
        <v>768776</v>
      </c>
      <c r="AV651">
        <v>725272</v>
      </c>
      <c r="AW651">
        <v>774573</v>
      </c>
      <c r="AX651">
        <v>760915</v>
      </c>
      <c r="AY651">
        <v>765235</v>
      </c>
      <c r="AZ651">
        <v>774708</v>
      </c>
      <c r="BA651">
        <v>756983</v>
      </c>
      <c r="BB651">
        <v>712912</v>
      </c>
      <c r="BC651">
        <v>768567</v>
      </c>
      <c r="BD651">
        <v>764916</v>
      </c>
      <c r="BE651">
        <v>767751</v>
      </c>
      <c r="BF651">
        <v>768411</v>
      </c>
      <c r="BG651">
        <v>65000</v>
      </c>
      <c r="BH651">
        <v>9</v>
      </c>
      <c r="BM651" s="61"/>
    </row>
    <row r="652" spans="1:65">
      <c r="A652">
        <v>388701</v>
      </c>
      <c r="B652" s="4">
        <v>374118</v>
      </c>
      <c r="C652" s="8">
        <v>390563</v>
      </c>
      <c r="D652" s="12">
        <v>391681</v>
      </c>
      <c r="E652" s="17">
        <v>379515</v>
      </c>
      <c r="F652" s="22">
        <v>368452</v>
      </c>
      <c r="G652" s="27">
        <v>377549</v>
      </c>
      <c r="H652" s="27">
        <v>357556</v>
      </c>
      <c r="I652" s="34">
        <v>370441</v>
      </c>
      <c r="J652" s="39">
        <v>387471</v>
      </c>
      <c r="K652" s="44">
        <v>378397</v>
      </c>
      <c r="L652" s="49">
        <v>365440</v>
      </c>
      <c r="M652" s="53">
        <v>389656</v>
      </c>
      <c r="N652" s="58">
        <v>378630</v>
      </c>
      <c r="O652" s="61">
        <v>361921</v>
      </c>
      <c r="P652" s="61">
        <v>369854</v>
      </c>
      <c r="Q652" s="61">
        <v>407274</v>
      </c>
      <c r="R652" s="61">
        <v>400975</v>
      </c>
      <c r="S652" s="61">
        <v>398287</v>
      </c>
      <c r="T652" s="61">
        <v>374561</v>
      </c>
      <c r="U652" s="61">
        <v>369609</v>
      </c>
      <c r="V652">
        <v>400221</v>
      </c>
      <c r="W652">
        <v>357609</v>
      </c>
      <c r="X652">
        <v>396647</v>
      </c>
      <c r="Y652">
        <v>465312</v>
      </c>
      <c r="Z652">
        <v>438443</v>
      </c>
      <c r="AA652">
        <v>490739</v>
      </c>
      <c r="AB652">
        <v>458956</v>
      </c>
      <c r="AC652">
        <v>484309</v>
      </c>
      <c r="AD652">
        <v>480809</v>
      </c>
      <c r="AE652">
        <v>472471</v>
      </c>
      <c r="AF652">
        <v>473117</v>
      </c>
      <c r="AG652">
        <v>636480</v>
      </c>
      <c r="AH652">
        <v>643702</v>
      </c>
      <c r="AI652">
        <v>645854</v>
      </c>
      <c r="AJ652">
        <v>649552</v>
      </c>
      <c r="AK652">
        <v>645932</v>
      </c>
      <c r="AL652">
        <v>653579</v>
      </c>
      <c r="AM652">
        <v>662148</v>
      </c>
      <c r="AN652">
        <v>639079</v>
      </c>
      <c r="AO652">
        <v>666418</v>
      </c>
      <c r="AP652">
        <v>653368</v>
      </c>
      <c r="AQ652">
        <v>676904</v>
      </c>
      <c r="AR652">
        <v>741357</v>
      </c>
      <c r="AS652">
        <v>782176</v>
      </c>
      <c r="AT652">
        <v>779870</v>
      </c>
      <c r="AU652">
        <v>769880</v>
      </c>
      <c r="AV652">
        <v>725900</v>
      </c>
      <c r="AW652">
        <v>775243</v>
      </c>
      <c r="AX652">
        <v>762147</v>
      </c>
      <c r="AY652">
        <v>768393</v>
      </c>
      <c r="AZ652">
        <v>775415</v>
      </c>
      <c r="BA652">
        <v>759177</v>
      </c>
      <c r="BB652">
        <v>715828</v>
      </c>
      <c r="BC652">
        <v>769001</v>
      </c>
      <c r="BD652">
        <v>765165</v>
      </c>
      <c r="BE652">
        <v>768933</v>
      </c>
      <c r="BF652">
        <v>768668</v>
      </c>
      <c r="BG652">
        <v>65100</v>
      </c>
      <c r="BH652">
        <v>7</v>
      </c>
      <c r="BM652" s="61"/>
    </row>
    <row r="653" spans="1:65">
      <c r="A653">
        <v>388933</v>
      </c>
      <c r="B653" s="4">
        <v>375581</v>
      </c>
      <c r="C653" s="8">
        <v>390575</v>
      </c>
      <c r="D653" s="12">
        <v>392026</v>
      </c>
      <c r="E653" s="17">
        <v>379735</v>
      </c>
      <c r="F653" s="22">
        <v>368845</v>
      </c>
      <c r="G653" s="27">
        <v>378174</v>
      </c>
      <c r="H653" s="27">
        <v>359007</v>
      </c>
      <c r="I653" s="34">
        <v>370449</v>
      </c>
      <c r="J653" s="39">
        <v>387934</v>
      </c>
      <c r="K653" s="44">
        <v>381027</v>
      </c>
      <c r="L653" s="49">
        <v>366491</v>
      </c>
      <c r="M653" s="53">
        <v>389927</v>
      </c>
      <c r="N653" s="58">
        <v>379227</v>
      </c>
      <c r="O653" s="61">
        <v>362168</v>
      </c>
      <c r="P653" s="61">
        <v>370015</v>
      </c>
      <c r="Q653" s="61">
        <v>407674</v>
      </c>
      <c r="R653" s="61">
        <v>401185</v>
      </c>
      <c r="S653" s="61">
        <v>399313</v>
      </c>
      <c r="T653" s="61">
        <v>375008</v>
      </c>
      <c r="U653" s="61">
        <v>370434</v>
      </c>
      <c r="V653">
        <v>400235</v>
      </c>
      <c r="W653">
        <v>357943</v>
      </c>
      <c r="X653">
        <v>396848</v>
      </c>
      <c r="Y653">
        <v>466676</v>
      </c>
      <c r="Z653">
        <v>438613</v>
      </c>
      <c r="AA653">
        <v>491493</v>
      </c>
      <c r="AB653">
        <v>459241</v>
      </c>
      <c r="AC653">
        <v>484594</v>
      </c>
      <c r="AD653">
        <v>481071</v>
      </c>
      <c r="AE653">
        <v>473115</v>
      </c>
      <c r="AF653">
        <v>473178</v>
      </c>
      <c r="AG653">
        <v>636617</v>
      </c>
      <c r="AH653">
        <v>644878</v>
      </c>
      <c r="AI653">
        <v>647106</v>
      </c>
      <c r="AJ653">
        <v>649909</v>
      </c>
      <c r="AK653">
        <v>647939</v>
      </c>
      <c r="AL653">
        <v>655627</v>
      </c>
      <c r="AM653">
        <v>663741</v>
      </c>
      <c r="AN653">
        <v>639207</v>
      </c>
      <c r="AO653">
        <v>666747</v>
      </c>
      <c r="AP653">
        <v>653539</v>
      </c>
      <c r="AQ653">
        <v>678661</v>
      </c>
      <c r="AR653">
        <v>744193</v>
      </c>
      <c r="AS653">
        <v>786313</v>
      </c>
      <c r="AT653">
        <v>781271</v>
      </c>
      <c r="AU653" s="64">
        <v>770300</v>
      </c>
      <c r="AV653">
        <v>726595</v>
      </c>
      <c r="AW653">
        <v>778010</v>
      </c>
      <c r="AX653">
        <v>762269</v>
      </c>
      <c r="AY653">
        <v>768981</v>
      </c>
      <c r="AZ653">
        <v>776584</v>
      </c>
      <c r="BA653">
        <v>759215</v>
      </c>
      <c r="BB653">
        <v>715899</v>
      </c>
      <c r="BC653">
        <v>770130</v>
      </c>
      <c r="BD653">
        <v>765552</v>
      </c>
      <c r="BE653">
        <v>771473</v>
      </c>
      <c r="BF653">
        <v>770102</v>
      </c>
      <c r="BG653">
        <v>65200</v>
      </c>
      <c r="BH653">
        <v>3</v>
      </c>
      <c r="BM653" s="61"/>
    </row>
    <row r="654" spans="1:65">
      <c r="A654">
        <v>389448</v>
      </c>
      <c r="B654" s="4">
        <v>377857</v>
      </c>
      <c r="C654" s="8">
        <v>390802</v>
      </c>
      <c r="D654" s="12">
        <v>392029</v>
      </c>
      <c r="E654" s="17">
        <v>380125</v>
      </c>
      <c r="F654" s="22">
        <v>369621</v>
      </c>
      <c r="G654" s="27">
        <v>378441</v>
      </c>
      <c r="H654" s="27">
        <v>359088</v>
      </c>
      <c r="I654" s="34">
        <v>370708</v>
      </c>
      <c r="J654" s="39">
        <v>388029</v>
      </c>
      <c r="K654" s="44">
        <v>381137</v>
      </c>
      <c r="L654" s="49">
        <v>366816</v>
      </c>
      <c r="M654" s="53">
        <v>390668</v>
      </c>
      <c r="N654" s="58">
        <v>379678</v>
      </c>
      <c r="O654" s="61">
        <v>362259</v>
      </c>
      <c r="P654" s="61">
        <v>370588</v>
      </c>
      <c r="Q654" s="61">
        <v>408496</v>
      </c>
      <c r="R654" s="61">
        <v>401202</v>
      </c>
      <c r="S654" s="61">
        <v>399561</v>
      </c>
      <c r="T654" s="61">
        <v>375198</v>
      </c>
      <c r="U654" s="61">
        <v>370459</v>
      </c>
      <c r="V654">
        <v>401055</v>
      </c>
      <c r="W654">
        <v>358447</v>
      </c>
      <c r="X654">
        <v>397032</v>
      </c>
      <c r="Y654">
        <v>467646</v>
      </c>
      <c r="Z654">
        <v>439485</v>
      </c>
      <c r="AA654">
        <v>491696</v>
      </c>
      <c r="AB654">
        <v>460618</v>
      </c>
      <c r="AC654">
        <v>485247</v>
      </c>
      <c r="AD654">
        <v>482767</v>
      </c>
      <c r="AE654">
        <v>473225</v>
      </c>
      <c r="AF654">
        <v>473310</v>
      </c>
      <c r="AG654">
        <v>636728</v>
      </c>
      <c r="AH654">
        <v>644897</v>
      </c>
      <c r="AI654">
        <v>647425</v>
      </c>
      <c r="AJ654">
        <v>650195</v>
      </c>
      <c r="AK654">
        <v>648926</v>
      </c>
      <c r="AL654">
        <v>656948</v>
      </c>
      <c r="AM654">
        <v>665221</v>
      </c>
      <c r="AN654">
        <v>639811</v>
      </c>
      <c r="AO654">
        <v>669689</v>
      </c>
      <c r="AP654">
        <v>655361</v>
      </c>
      <c r="AQ654">
        <v>681038</v>
      </c>
      <c r="AR654">
        <v>747718</v>
      </c>
      <c r="AS654">
        <v>786896</v>
      </c>
      <c r="AT654">
        <v>784650</v>
      </c>
      <c r="AU654">
        <v>771620</v>
      </c>
      <c r="AV654">
        <v>727421</v>
      </c>
      <c r="AW654">
        <v>778244</v>
      </c>
      <c r="AX654">
        <v>763431</v>
      </c>
      <c r="AY654">
        <v>770068</v>
      </c>
      <c r="AZ654">
        <v>781130</v>
      </c>
      <c r="BA654">
        <v>759298</v>
      </c>
      <c r="BB654">
        <v>716232</v>
      </c>
      <c r="BC654">
        <v>770227</v>
      </c>
      <c r="BD654">
        <v>767442</v>
      </c>
      <c r="BE654">
        <v>772226</v>
      </c>
      <c r="BF654">
        <v>770581</v>
      </c>
      <c r="BG654">
        <v>65300</v>
      </c>
      <c r="BH654">
        <v>6</v>
      </c>
      <c r="BM654" s="61"/>
    </row>
    <row r="655" spans="1:65">
      <c r="A655">
        <v>389467</v>
      </c>
      <c r="B655" s="4">
        <v>379397</v>
      </c>
      <c r="C655" s="8">
        <v>390811</v>
      </c>
      <c r="D655" s="12">
        <v>392096</v>
      </c>
      <c r="E655" s="17">
        <v>380780</v>
      </c>
      <c r="F655" s="22">
        <v>370700</v>
      </c>
      <c r="G655" s="27">
        <v>378476</v>
      </c>
      <c r="H655" s="27">
        <v>359662</v>
      </c>
      <c r="I655" s="34">
        <v>370773</v>
      </c>
      <c r="J655" s="39">
        <v>388083</v>
      </c>
      <c r="K655" s="44">
        <v>381515</v>
      </c>
      <c r="L655" s="49">
        <v>367117</v>
      </c>
      <c r="M655" s="53">
        <v>391102</v>
      </c>
      <c r="N655" s="58">
        <v>382154</v>
      </c>
      <c r="O655" s="61">
        <v>363109</v>
      </c>
      <c r="P655" s="61">
        <v>370837</v>
      </c>
      <c r="Q655" s="61">
        <v>409322</v>
      </c>
      <c r="R655" s="61">
        <v>401650</v>
      </c>
      <c r="S655" s="61">
        <v>400349</v>
      </c>
      <c r="T655" s="61">
        <v>375655</v>
      </c>
      <c r="U655" s="61">
        <v>372031</v>
      </c>
      <c r="V655">
        <v>401314</v>
      </c>
      <c r="W655">
        <v>358571</v>
      </c>
      <c r="X655">
        <v>397909</v>
      </c>
      <c r="Y655">
        <v>467840</v>
      </c>
      <c r="Z655">
        <v>439600</v>
      </c>
      <c r="AA655">
        <v>492216</v>
      </c>
      <c r="AB655">
        <v>462481</v>
      </c>
      <c r="AC655">
        <v>485699</v>
      </c>
      <c r="AD655">
        <v>482784</v>
      </c>
      <c r="AE655">
        <v>473349</v>
      </c>
      <c r="AF655">
        <v>474230</v>
      </c>
      <c r="AG655">
        <v>638530</v>
      </c>
      <c r="AH655">
        <v>645746</v>
      </c>
      <c r="AI655">
        <v>648202</v>
      </c>
      <c r="AJ655">
        <v>650852</v>
      </c>
      <c r="AK655">
        <v>649886</v>
      </c>
      <c r="AL655">
        <v>657165</v>
      </c>
      <c r="AM655">
        <v>665270</v>
      </c>
      <c r="AN655">
        <v>640521</v>
      </c>
      <c r="AO655">
        <v>671078</v>
      </c>
      <c r="AP655">
        <v>655406</v>
      </c>
      <c r="AQ655">
        <v>681403</v>
      </c>
      <c r="AR655">
        <v>749606</v>
      </c>
      <c r="AS655">
        <v>787098</v>
      </c>
      <c r="AT655">
        <v>790914</v>
      </c>
      <c r="AU655">
        <v>772339</v>
      </c>
      <c r="AV655">
        <v>728273</v>
      </c>
      <c r="AW655">
        <v>779141</v>
      </c>
      <c r="AX655">
        <v>764728</v>
      </c>
      <c r="AY655">
        <v>774202</v>
      </c>
      <c r="AZ655">
        <v>783261</v>
      </c>
      <c r="BA655">
        <v>759652</v>
      </c>
      <c r="BB655">
        <v>717703</v>
      </c>
      <c r="BC655">
        <v>773719</v>
      </c>
      <c r="BD655">
        <v>768278</v>
      </c>
      <c r="BE655">
        <v>774070</v>
      </c>
      <c r="BF655">
        <v>771087</v>
      </c>
      <c r="BG655">
        <v>65400</v>
      </c>
      <c r="BH655">
        <v>9</v>
      </c>
      <c r="BM655" s="61"/>
    </row>
    <row r="656" spans="1:65">
      <c r="A656">
        <v>390096</v>
      </c>
      <c r="B656" s="4">
        <v>381629</v>
      </c>
      <c r="C656" s="8">
        <v>390864</v>
      </c>
      <c r="D656" s="12">
        <v>392540</v>
      </c>
      <c r="E656" s="17">
        <v>381579</v>
      </c>
      <c r="F656" s="22">
        <v>370769</v>
      </c>
      <c r="G656" s="27">
        <v>379299</v>
      </c>
      <c r="H656" s="27">
        <v>359769</v>
      </c>
      <c r="I656" s="34">
        <v>371958</v>
      </c>
      <c r="J656" s="39">
        <v>388288</v>
      </c>
      <c r="K656" s="44">
        <v>381669</v>
      </c>
      <c r="L656" s="49">
        <v>368329</v>
      </c>
      <c r="M656" s="53">
        <v>391522</v>
      </c>
      <c r="N656" s="58">
        <v>382237</v>
      </c>
      <c r="O656" s="61">
        <v>364025</v>
      </c>
      <c r="P656" s="61">
        <v>371771</v>
      </c>
      <c r="Q656" s="61">
        <v>409534</v>
      </c>
      <c r="R656" s="61">
        <v>402141</v>
      </c>
      <c r="S656" s="61">
        <v>400419</v>
      </c>
      <c r="T656" s="61">
        <v>377639</v>
      </c>
      <c r="U656" s="61">
        <v>372178</v>
      </c>
      <c r="V656">
        <v>401979</v>
      </c>
      <c r="W656">
        <v>359485</v>
      </c>
      <c r="X656">
        <v>398507</v>
      </c>
      <c r="Y656">
        <v>468666</v>
      </c>
      <c r="Z656">
        <v>439700</v>
      </c>
      <c r="AA656">
        <v>492270</v>
      </c>
      <c r="AB656">
        <v>462609</v>
      </c>
      <c r="AC656">
        <v>487159</v>
      </c>
      <c r="AD656">
        <v>484291</v>
      </c>
      <c r="AE656">
        <v>473524</v>
      </c>
      <c r="AF656">
        <v>474496</v>
      </c>
      <c r="AG656">
        <v>638652</v>
      </c>
      <c r="AH656">
        <v>646074</v>
      </c>
      <c r="AI656">
        <v>648292</v>
      </c>
      <c r="AJ656">
        <v>651584</v>
      </c>
      <c r="AK656">
        <v>650434</v>
      </c>
      <c r="AL656">
        <v>658651</v>
      </c>
      <c r="AM656">
        <v>665283</v>
      </c>
      <c r="AN656">
        <v>640981</v>
      </c>
      <c r="AO656">
        <v>672961</v>
      </c>
      <c r="AP656">
        <v>656649</v>
      </c>
      <c r="AQ656">
        <v>681897</v>
      </c>
      <c r="AR656">
        <v>750100</v>
      </c>
      <c r="AS656">
        <v>787702</v>
      </c>
      <c r="AT656">
        <v>795419</v>
      </c>
      <c r="AU656">
        <v>773278</v>
      </c>
      <c r="AV656">
        <v>728941</v>
      </c>
      <c r="AW656">
        <v>780507</v>
      </c>
      <c r="AX656">
        <v>766773</v>
      </c>
      <c r="AY656">
        <v>776393</v>
      </c>
      <c r="AZ656">
        <v>783538</v>
      </c>
      <c r="BA656">
        <v>759849</v>
      </c>
      <c r="BB656">
        <v>718203</v>
      </c>
      <c r="BC656">
        <v>774820</v>
      </c>
      <c r="BD656">
        <v>769377</v>
      </c>
      <c r="BE656">
        <v>775868</v>
      </c>
      <c r="BF656">
        <v>771697</v>
      </c>
      <c r="BG656">
        <v>65500</v>
      </c>
      <c r="BH656">
        <v>10</v>
      </c>
      <c r="BM656" s="61"/>
    </row>
    <row r="657" spans="1:65">
      <c r="A657">
        <v>390904</v>
      </c>
      <c r="B657" s="4">
        <v>382001</v>
      </c>
      <c r="C657" s="8">
        <v>391397</v>
      </c>
      <c r="D657" s="12">
        <v>393442</v>
      </c>
      <c r="E657" s="17">
        <v>382012</v>
      </c>
      <c r="F657" s="22">
        <v>371573</v>
      </c>
      <c r="G657" s="27">
        <v>379459</v>
      </c>
      <c r="H657" s="27">
        <v>360721</v>
      </c>
      <c r="I657" s="34">
        <v>371981</v>
      </c>
      <c r="J657" s="39">
        <v>389303</v>
      </c>
      <c r="K657" s="44">
        <v>382433</v>
      </c>
      <c r="L657" s="49">
        <v>369509</v>
      </c>
      <c r="M657" s="53">
        <v>391595</v>
      </c>
      <c r="N657" s="58">
        <v>384863</v>
      </c>
      <c r="O657" s="61">
        <v>364649</v>
      </c>
      <c r="P657" s="61">
        <v>371897</v>
      </c>
      <c r="Q657" s="61">
        <v>410284</v>
      </c>
      <c r="R657" s="61">
        <v>402587</v>
      </c>
      <c r="S657" s="61">
        <v>401632</v>
      </c>
      <c r="T657" s="61">
        <v>378478</v>
      </c>
      <c r="U657" s="61">
        <v>373190</v>
      </c>
      <c r="V657">
        <v>402316</v>
      </c>
      <c r="W657">
        <v>360198</v>
      </c>
      <c r="X657">
        <v>398726</v>
      </c>
      <c r="Y657">
        <v>468935</v>
      </c>
      <c r="Z657">
        <v>440651</v>
      </c>
      <c r="AA657">
        <v>493610</v>
      </c>
      <c r="AB657">
        <v>463595</v>
      </c>
      <c r="AC657">
        <v>487341</v>
      </c>
      <c r="AD657">
        <v>485520</v>
      </c>
      <c r="AE657">
        <v>473969</v>
      </c>
      <c r="AF657">
        <v>474945</v>
      </c>
      <c r="AG657">
        <v>639290</v>
      </c>
      <c r="AH657">
        <v>646099</v>
      </c>
      <c r="AI657">
        <v>651017</v>
      </c>
      <c r="AJ657">
        <v>652279</v>
      </c>
      <c r="AK657">
        <v>652697</v>
      </c>
      <c r="AL657">
        <v>658910</v>
      </c>
      <c r="AM657">
        <v>665813</v>
      </c>
      <c r="AN657">
        <v>641772</v>
      </c>
      <c r="AO657">
        <v>674501</v>
      </c>
      <c r="AP657">
        <v>656782</v>
      </c>
      <c r="AQ657">
        <v>682909</v>
      </c>
      <c r="AR657">
        <v>750692</v>
      </c>
      <c r="AS657">
        <v>788889</v>
      </c>
      <c r="AT657">
        <v>795486</v>
      </c>
      <c r="AU657">
        <v>774888</v>
      </c>
      <c r="AV657">
        <v>729283</v>
      </c>
      <c r="AW657">
        <v>780621</v>
      </c>
      <c r="AX657">
        <v>767751</v>
      </c>
      <c r="AY657">
        <v>776470</v>
      </c>
      <c r="AZ657">
        <v>784863</v>
      </c>
      <c r="BA657">
        <v>762033</v>
      </c>
      <c r="BB657">
        <v>718293</v>
      </c>
      <c r="BC657">
        <v>776776</v>
      </c>
      <c r="BD657">
        <v>770431</v>
      </c>
      <c r="BE657">
        <v>776459</v>
      </c>
      <c r="BF657">
        <v>774734</v>
      </c>
      <c r="BG657">
        <v>65600</v>
      </c>
      <c r="BH657">
        <v>5</v>
      </c>
      <c r="BM657" s="61"/>
    </row>
    <row r="658" spans="1:65">
      <c r="A658">
        <v>391724</v>
      </c>
      <c r="B658" s="4">
        <v>382634</v>
      </c>
      <c r="C658" s="8">
        <v>392075</v>
      </c>
      <c r="D658" s="12">
        <v>393875</v>
      </c>
      <c r="E658" s="17">
        <v>382299</v>
      </c>
      <c r="F658" s="22">
        <v>372977</v>
      </c>
      <c r="G658" s="27">
        <v>379803</v>
      </c>
      <c r="H658" s="27">
        <v>361116</v>
      </c>
      <c r="I658" s="34">
        <v>372354</v>
      </c>
      <c r="J658" s="39">
        <v>391022</v>
      </c>
      <c r="K658" s="44">
        <v>384552</v>
      </c>
      <c r="L658" s="49">
        <v>370740</v>
      </c>
      <c r="M658" s="53">
        <v>391933</v>
      </c>
      <c r="N658" s="58">
        <v>386456</v>
      </c>
      <c r="O658" s="61">
        <v>364819</v>
      </c>
      <c r="P658" s="61">
        <v>373115</v>
      </c>
      <c r="Q658" s="61">
        <v>410407</v>
      </c>
      <c r="R658" s="61">
        <v>402752</v>
      </c>
      <c r="S658" s="61">
        <v>401696</v>
      </c>
      <c r="T658" s="61">
        <v>378483</v>
      </c>
      <c r="U658" s="61">
        <v>374171</v>
      </c>
      <c r="V658">
        <v>402672</v>
      </c>
      <c r="W658">
        <v>361474</v>
      </c>
      <c r="X658">
        <v>399941</v>
      </c>
      <c r="Y658">
        <v>469857</v>
      </c>
      <c r="Z658">
        <v>441848</v>
      </c>
      <c r="AA658">
        <v>495173</v>
      </c>
      <c r="AB658">
        <v>463741</v>
      </c>
      <c r="AC658">
        <v>487345</v>
      </c>
      <c r="AD658">
        <v>486461</v>
      </c>
      <c r="AE658">
        <v>474263</v>
      </c>
      <c r="AF658">
        <v>475274</v>
      </c>
      <c r="AG658">
        <v>641650</v>
      </c>
      <c r="AH658">
        <v>646837</v>
      </c>
      <c r="AI658">
        <v>651222</v>
      </c>
      <c r="AJ658">
        <v>652952</v>
      </c>
      <c r="AK658">
        <v>654683</v>
      </c>
      <c r="AL658">
        <v>660341</v>
      </c>
      <c r="AM658">
        <v>666989</v>
      </c>
      <c r="AN658">
        <v>642814</v>
      </c>
      <c r="AO658">
        <v>674870</v>
      </c>
      <c r="AP658">
        <v>657232</v>
      </c>
      <c r="AQ658">
        <v>684053</v>
      </c>
      <c r="AR658">
        <v>750751</v>
      </c>
      <c r="AS658" s="64">
        <v>789228</v>
      </c>
      <c r="AT658">
        <v>796206</v>
      </c>
      <c r="AU658">
        <v>776328</v>
      </c>
      <c r="AV658">
        <v>731740</v>
      </c>
      <c r="AW658">
        <v>781145</v>
      </c>
      <c r="AX658">
        <v>768325</v>
      </c>
      <c r="AY658">
        <v>777865</v>
      </c>
      <c r="AZ658">
        <v>785077</v>
      </c>
      <c r="BA658">
        <v>763812</v>
      </c>
      <c r="BB658">
        <v>718955</v>
      </c>
      <c r="BC658">
        <v>777576</v>
      </c>
      <c r="BD658">
        <v>773379</v>
      </c>
      <c r="BE658">
        <v>776589</v>
      </c>
      <c r="BF658">
        <v>776105</v>
      </c>
      <c r="BG658">
        <v>65700</v>
      </c>
      <c r="BH658">
        <v>9</v>
      </c>
      <c r="BM658" s="61"/>
    </row>
    <row r="659" spans="1:65">
      <c r="A659">
        <v>391897</v>
      </c>
      <c r="B659" s="4">
        <v>382706</v>
      </c>
      <c r="C659" s="8">
        <v>392464</v>
      </c>
      <c r="D659" s="12">
        <v>394075</v>
      </c>
      <c r="E659" s="17">
        <v>383129</v>
      </c>
      <c r="F659" s="22">
        <v>374388</v>
      </c>
      <c r="G659" s="27">
        <v>380294</v>
      </c>
      <c r="H659" s="27">
        <v>361787</v>
      </c>
      <c r="I659" s="34">
        <v>372504</v>
      </c>
      <c r="J659" s="39">
        <v>392135</v>
      </c>
      <c r="K659" s="44">
        <v>384569</v>
      </c>
      <c r="L659" s="52">
        <v>371052</v>
      </c>
      <c r="M659" s="53">
        <v>392921</v>
      </c>
      <c r="N659" s="58">
        <v>387560</v>
      </c>
      <c r="O659" s="61">
        <v>364820</v>
      </c>
      <c r="P659" s="61">
        <v>373192</v>
      </c>
      <c r="Q659" s="61">
        <v>411478</v>
      </c>
      <c r="R659" s="61">
        <v>403032</v>
      </c>
      <c r="S659" s="61">
        <v>402424</v>
      </c>
      <c r="T659" s="61">
        <v>379869</v>
      </c>
      <c r="U659" s="61">
        <v>374462</v>
      </c>
      <c r="V659">
        <v>403158</v>
      </c>
      <c r="W659">
        <v>361934</v>
      </c>
      <c r="X659">
        <v>400787</v>
      </c>
      <c r="Y659">
        <v>470857</v>
      </c>
      <c r="Z659">
        <v>442186</v>
      </c>
      <c r="AA659">
        <v>496383</v>
      </c>
      <c r="AB659">
        <v>464246</v>
      </c>
      <c r="AC659">
        <v>487464</v>
      </c>
      <c r="AD659">
        <v>486639</v>
      </c>
      <c r="AE659">
        <v>474480</v>
      </c>
      <c r="AF659">
        <v>475515</v>
      </c>
      <c r="AG659">
        <v>642865</v>
      </c>
      <c r="AH659">
        <v>651593</v>
      </c>
      <c r="AI659">
        <v>652627</v>
      </c>
      <c r="AJ659">
        <v>654219</v>
      </c>
      <c r="AK659">
        <v>655419</v>
      </c>
      <c r="AL659">
        <v>661797</v>
      </c>
      <c r="AM659">
        <v>667947</v>
      </c>
      <c r="AN659">
        <v>644362</v>
      </c>
      <c r="AO659">
        <v>675152</v>
      </c>
      <c r="AP659">
        <v>657984</v>
      </c>
      <c r="AQ659">
        <v>684083</v>
      </c>
      <c r="AR659">
        <v>751006</v>
      </c>
      <c r="AS659">
        <v>789939</v>
      </c>
      <c r="AT659">
        <v>796923</v>
      </c>
      <c r="AU659">
        <v>778832</v>
      </c>
      <c r="AV659">
        <v>732351</v>
      </c>
      <c r="AW659">
        <v>781230</v>
      </c>
      <c r="AX659">
        <v>769313</v>
      </c>
      <c r="AY659">
        <v>779151</v>
      </c>
      <c r="AZ659">
        <v>785353</v>
      </c>
      <c r="BA659">
        <v>764388</v>
      </c>
      <c r="BB659">
        <v>719185</v>
      </c>
      <c r="BC659">
        <v>777714</v>
      </c>
      <c r="BD659">
        <v>773968</v>
      </c>
      <c r="BE659">
        <v>781122</v>
      </c>
      <c r="BF659">
        <v>778817</v>
      </c>
      <c r="BG659">
        <v>65800</v>
      </c>
      <c r="BH659">
        <v>8</v>
      </c>
      <c r="BM659" s="61"/>
    </row>
    <row r="660" spans="1:65">
      <c r="A660">
        <v>392639</v>
      </c>
      <c r="B660" s="4">
        <v>383814</v>
      </c>
      <c r="C660" s="8">
        <v>392567</v>
      </c>
      <c r="D660" s="12">
        <v>394431</v>
      </c>
      <c r="E660" s="17">
        <v>384467</v>
      </c>
      <c r="F660" s="22">
        <v>374885</v>
      </c>
      <c r="G660" s="27">
        <v>380351</v>
      </c>
      <c r="H660" s="27">
        <v>362335</v>
      </c>
      <c r="I660" s="34">
        <v>372556</v>
      </c>
      <c r="J660" s="39">
        <v>392324</v>
      </c>
      <c r="K660" s="44">
        <v>385330</v>
      </c>
      <c r="L660" s="49">
        <v>371241</v>
      </c>
      <c r="M660" s="53">
        <v>393583</v>
      </c>
      <c r="N660" s="58">
        <v>388190</v>
      </c>
      <c r="O660" s="61">
        <v>365365</v>
      </c>
      <c r="P660" s="61">
        <v>373294</v>
      </c>
      <c r="Q660" s="61">
        <v>411969</v>
      </c>
      <c r="R660" s="61">
        <v>403058</v>
      </c>
      <c r="S660" s="61">
        <v>404249</v>
      </c>
      <c r="T660" s="61">
        <v>380289</v>
      </c>
      <c r="U660" s="61">
        <v>374952</v>
      </c>
      <c r="V660">
        <v>403754</v>
      </c>
      <c r="W660">
        <v>362031</v>
      </c>
      <c r="X660">
        <v>401117</v>
      </c>
      <c r="Y660">
        <v>471686</v>
      </c>
      <c r="Z660">
        <v>442738</v>
      </c>
      <c r="AA660">
        <v>496581</v>
      </c>
      <c r="AB660">
        <v>464255</v>
      </c>
      <c r="AC660">
        <v>489139</v>
      </c>
      <c r="AD660">
        <v>486863</v>
      </c>
      <c r="AE660">
        <v>474847</v>
      </c>
      <c r="AF660">
        <v>475559</v>
      </c>
      <c r="AG660">
        <v>645930</v>
      </c>
      <c r="AH660">
        <v>651714</v>
      </c>
      <c r="AI660">
        <v>654042</v>
      </c>
      <c r="AJ660">
        <v>656687</v>
      </c>
      <c r="AK660">
        <v>656158</v>
      </c>
      <c r="AL660">
        <v>663335</v>
      </c>
      <c r="AM660">
        <v>668382</v>
      </c>
      <c r="AN660">
        <v>645024</v>
      </c>
      <c r="AO660">
        <v>675222</v>
      </c>
      <c r="AP660">
        <v>658157</v>
      </c>
      <c r="AQ660">
        <v>684146</v>
      </c>
      <c r="AR660">
        <v>751240</v>
      </c>
      <c r="AS660">
        <v>791338</v>
      </c>
      <c r="AT660">
        <v>797843</v>
      </c>
      <c r="AU660">
        <v>779448</v>
      </c>
      <c r="AV660">
        <v>732996</v>
      </c>
      <c r="AW660">
        <v>782309</v>
      </c>
      <c r="AX660">
        <v>771492</v>
      </c>
      <c r="AY660">
        <v>780478</v>
      </c>
      <c r="AZ660">
        <v>787143</v>
      </c>
      <c r="BA660">
        <v>764884</v>
      </c>
      <c r="BB660">
        <v>719730</v>
      </c>
      <c r="BC660">
        <v>778368</v>
      </c>
      <c r="BD660">
        <v>775526</v>
      </c>
      <c r="BE660">
        <v>781481</v>
      </c>
      <c r="BF660">
        <v>781096</v>
      </c>
      <c r="BG660">
        <v>65900</v>
      </c>
      <c r="BH660">
        <v>4</v>
      </c>
      <c r="BM660" s="61"/>
    </row>
    <row r="661" spans="1:65">
      <c r="A661">
        <v>393231</v>
      </c>
      <c r="B661" s="4">
        <v>383890</v>
      </c>
      <c r="C661" s="8">
        <v>394120</v>
      </c>
      <c r="D661" s="12">
        <v>394984</v>
      </c>
      <c r="E661" s="17">
        <v>384807</v>
      </c>
      <c r="F661" s="22">
        <v>375105</v>
      </c>
      <c r="G661" s="27">
        <v>380732</v>
      </c>
      <c r="H661" s="27">
        <v>362399</v>
      </c>
      <c r="I661" s="34">
        <v>372607</v>
      </c>
      <c r="J661" s="39">
        <v>392554</v>
      </c>
      <c r="K661" s="44">
        <v>385716</v>
      </c>
      <c r="L661" s="49">
        <v>371525</v>
      </c>
      <c r="M661" s="53">
        <v>394346</v>
      </c>
      <c r="N661" s="58">
        <v>389120</v>
      </c>
      <c r="O661" s="61">
        <v>366544</v>
      </c>
      <c r="P661" s="61">
        <v>373682</v>
      </c>
      <c r="Q661" s="61">
        <v>412384</v>
      </c>
      <c r="R661" s="61">
        <v>404850</v>
      </c>
      <c r="S661" s="61">
        <v>404572</v>
      </c>
      <c r="T661" s="61">
        <v>380302</v>
      </c>
      <c r="U661" s="61">
        <v>375660</v>
      </c>
      <c r="V661">
        <v>404023</v>
      </c>
      <c r="W661">
        <v>363681</v>
      </c>
      <c r="X661">
        <v>401132</v>
      </c>
      <c r="Y661">
        <v>473659</v>
      </c>
      <c r="Z661">
        <v>444368</v>
      </c>
      <c r="AA661">
        <v>498673</v>
      </c>
      <c r="AB661">
        <v>467342</v>
      </c>
      <c r="AC661">
        <v>489777</v>
      </c>
      <c r="AD661">
        <v>487802</v>
      </c>
      <c r="AE661">
        <v>475139</v>
      </c>
      <c r="AF661">
        <v>476719</v>
      </c>
      <c r="AG661">
        <v>646015</v>
      </c>
      <c r="AH661">
        <v>652244</v>
      </c>
      <c r="AI661">
        <v>658115</v>
      </c>
      <c r="AJ661">
        <v>657113</v>
      </c>
      <c r="AK661">
        <v>656303</v>
      </c>
      <c r="AL661">
        <v>663551</v>
      </c>
      <c r="AM661">
        <v>668973</v>
      </c>
      <c r="AN661">
        <v>645922</v>
      </c>
      <c r="AO661">
        <v>678157</v>
      </c>
      <c r="AP661">
        <v>658730</v>
      </c>
      <c r="AQ661">
        <v>684288</v>
      </c>
      <c r="AR661">
        <v>751454</v>
      </c>
      <c r="AS661">
        <v>791887</v>
      </c>
      <c r="AT661">
        <v>798734</v>
      </c>
      <c r="AU661">
        <v>780690</v>
      </c>
      <c r="AV661">
        <v>734481</v>
      </c>
      <c r="AW661">
        <v>782515</v>
      </c>
      <c r="AX661">
        <v>774774</v>
      </c>
      <c r="AY661">
        <v>781183</v>
      </c>
      <c r="AZ661">
        <v>789994</v>
      </c>
      <c r="BA661">
        <v>765346</v>
      </c>
      <c r="BB661">
        <v>723141</v>
      </c>
      <c r="BC661">
        <v>778907</v>
      </c>
      <c r="BD661">
        <v>777133</v>
      </c>
      <c r="BE661">
        <v>782764</v>
      </c>
      <c r="BF661">
        <v>782498</v>
      </c>
      <c r="BG661">
        <v>66000</v>
      </c>
      <c r="BH661">
        <v>15</v>
      </c>
      <c r="BM661" s="61"/>
    </row>
    <row r="662" spans="1:65">
      <c r="A662">
        <v>393293</v>
      </c>
      <c r="B662" s="4">
        <v>384546</v>
      </c>
      <c r="C662" s="8">
        <v>394277</v>
      </c>
      <c r="D662" s="12">
        <v>395406</v>
      </c>
      <c r="E662" s="17">
        <v>385548</v>
      </c>
      <c r="F662" s="22">
        <v>375861</v>
      </c>
      <c r="G662" s="27">
        <v>381035</v>
      </c>
      <c r="H662" s="27">
        <v>364976</v>
      </c>
      <c r="I662" s="34">
        <v>373808</v>
      </c>
      <c r="J662" s="39">
        <v>393200</v>
      </c>
      <c r="K662" s="44">
        <v>386324</v>
      </c>
      <c r="L662" s="49">
        <v>372353</v>
      </c>
      <c r="M662" s="53">
        <v>395646</v>
      </c>
      <c r="N662" s="58">
        <v>390027</v>
      </c>
      <c r="O662" s="61">
        <v>366954</v>
      </c>
      <c r="P662" s="61">
        <v>374845</v>
      </c>
      <c r="Q662" s="61">
        <v>413134</v>
      </c>
      <c r="R662" s="61">
        <v>409568</v>
      </c>
      <c r="S662" s="61">
        <v>405091</v>
      </c>
      <c r="T662" s="61">
        <v>380305</v>
      </c>
      <c r="U662" s="61">
        <v>376573</v>
      </c>
      <c r="V662">
        <v>404616</v>
      </c>
      <c r="W662">
        <v>364521</v>
      </c>
      <c r="X662">
        <v>401957</v>
      </c>
      <c r="Y662">
        <v>474453</v>
      </c>
      <c r="Z662">
        <v>444891</v>
      </c>
      <c r="AA662">
        <v>499691</v>
      </c>
      <c r="AB662">
        <v>467840</v>
      </c>
      <c r="AC662">
        <v>491067</v>
      </c>
      <c r="AD662">
        <v>488790</v>
      </c>
      <c r="AE662">
        <v>475293</v>
      </c>
      <c r="AF662">
        <v>476866</v>
      </c>
      <c r="AG662">
        <v>646954</v>
      </c>
      <c r="AH662">
        <v>652815</v>
      </c>
      <c r="AI662">
        <v>660461</v>
      </c>
      <c r="AJ662">
        <v>659317</v>
      </c>
      <c r="AK662">
        <v>657035</v>
      </c>
      <c r="AL662">
        <v>664085</v>
      </c>
      <c r="AM662">
        <v>671026</v>
      </c>
      <c r="AN662">
        <v>646519</v>
      </c>
      <c r="AO662">
        <v>678612</v>
      </c>
      <c r="AP662">
        <v>658805</v>
      </c>
      <c r="AQ662">
        <v>686219</v>
      </c>
      <c r="AR662">
        <v>751533</v>
      </c>
      <c r="AS662">
        <v>792091</v>
      </c>
      <c r="AT662">
        <v>799150</v>
      </c>
      <c r="AU662">
        <v>781257</v>
      </c>
      <c r="AV662">
        <v>735371</v>
      </c>
      <c r="AW662">
        <v>783569</v>
      </c>
      <c r="AX662">
        <v>776096</v>
      </c>
      <c r="AY662">
        <v>781881</v>
      </c>
      <c r="AZ662">
        <v>791201</v>
      </c>
      <c r="BA662">
        <v>766484</v>
      </c>
      <c r="BB662">
        <v>724161</v>
      </c>
      <c r="BC662">
        <v>779330</v>
      </c>
      <c r="BD662">
        <v>778154</v>
      </c>
      <c r="BE662">
        <v>785261</v>
      </c>
      <c r="BF662">
        <v>784087</v>
      </c>
      <c r="BG662">
        <v>66100</v>
      </c>
      <c r="BH662">
        <v>8</v>
      </c>
      <c r="BM662" s="61"/>
    </row>
    <row r="663" spans="1:65">
      <c r="A663">
        <v>393299</v>
      </c>
      <c r="B663" s="4">
        <v>384709</v>
      </c>
      <c r="C663" s="8">
        <v>395481</v>
      </c>
      <c r="D663" s="12">
        <v>396346</v>
      </c>
      <c r="E663" s="17">
        <v>386023</v>
      </c>
      <c r="F663" s="22">
        <v>375885</v>
      </c>
      <c r="G663" s="27">
        <v>381363</v>
      </c>
      <c r="H663" s="27">
        <v>364992</v>
      </c>
      <c r="I663" s="34">
        <v>374258</v>
      </c>
      <c r="J663" s="39">
        <v>394134</v>
      </c>
      <c r="K663" s="44">
        <v>387376</v>
      </c>
      <c r="L663" s="49">
        <v>372740</v>
      </c>
      <c r="M663" s="53">
        <v>395661</v>
      </c>
      <c r="N663" s="58">
        <v>390209</v>
      </c>
      <c r="O663" s="61">
        <v>367845</v>
      </c>
      <c r="P663" s="61">
        <v>374893</v>
      </c>
      <c r="Q663" s="61">
        <v>413454</v>
      </c>
      <c r="R663" s="61">
        <v>413372</v>
      </c>
      <c r="S663" s="61">
        <v>405221</v>
      </c>
      <c r="T663" s="61">
        <v>380390</v>
      </c>
      <c r="U663" s="61">
        <v>376578</v>
      </c>
      <c r="V663">
        <v>405790</v>
      </c>
      <c r="W663">
        <v>364549</v>
      </c>
      <c r="X663">
        <v>402377</v>
      </c>
      <c r="Y663">
        <v>476450</v>
      </c>
      <c r="Z663">
        <v>445455</v>
      </c>
      <c r="AA663">
        <v>502920</v>
      </c>
      <c r="AB663">
        <v>468415</v>
      </c>
      <c r="AC663">
        <v>491151</v>
      </c>
      <c r="AD663">
        <v>490477</v>
      </c>
      <c r="AE663">
        <v>475320</v>
      </c>
      <c r="AF663">
        <v>477753</v>
      </c>
      <c r="AG663">
        <v>647122</v>
      </c>
      <c r="AH663">
        <v>654675</v>
      </c>
      <c r="AI663">
        <v>660866</v>
      </c>
      <c r="AJ663">
        <v>662971</v>
      </c>
      <c r="AK663">
        <v>657455</v>
      </c>
      <c r="AL663">
        <v>664408</v>
      </c>
      <c r="AM663">
        <v>671489</v>
      </c>
      <c r="AN663">
        <v>647687</v>
      </c>
      <c r="AO663">
        <v>679353</v>
      </c>
      <c r="AP663">
        <v>659754</v>
      </c>
      <c r="AQ663">
        <v>686260</v>
      </c>
      <c r="AR663">
        <v>751943</v>
      </c>
      <c r="AS663">
        <v>792281</v>
      </c>
      <c r="AT663">
        <v>799287</v>
      </c>
      <c r="AU663">
        <v>782032</v>
      </c>
      <c r="AV663">
        <v>735375</v>
      </c>
      <c r="AW663">
        <v>783798</v>
      </c>
      <c r="AX663">
        <v>776942</v>
      </c>
      <c r="AY663">
        <v>782706</v>
      </c>
      <c r="AZ663">
        <v>791916</v>
      </c>
      <c r="BA663">
        <v>766778</v>
      </c>
      <c r="BB663">
        <v>724890</v>
      </c>
      <c r="BC663">
        <v>779747</v>
      </c>
      <c r="BD663">
        <v>779509</v>
      </c>
      <c r="BE663">
        <v>785499</v>
      </c>
      <c r="BF663">
        <v>786386</v>
      </c>
      <c r="BG663">
        <v>66200</v>
      </c>
      <c r="BH663">
        <v>9</v>
      </c>
      <c r="BM663" s="61"/>
    </row>
    <row r="664" spans="1:65">
      <c r="A664">
        <v>393862</v>
      </c>
      <c r="B664" s="4">
        <v>385025</v>
      </c>
      <c r="C664" s="8">
        <v>395544</v>
      </c>
      <c r="D664" s="12">
        <v>396775</v>
      </c>
      <c r="E664" s="17">
        <v>386189</v>
      </c>
      <c r="F664" s="22">
        <v>377977</v>
      </c>
      <c r="G664" s="27">
        <v>381581</v>
      </c>
      <c r="H664" s="27">
        <v>367989</v>
      </c>
      <c r="I664" s="34">
        <v>375484</v>
      </c>
      <c r="J664" s="39">
        <v>394534</v>
      </c>
      <c r="K664" s="44">
        <v>388485</v>
      </c>
      <c r="L664" s="49">
        <v>373046</v>
      </c>
      <c r="M664" s="53">
        <v>395741</v>
      </c>
      <c r="N664" s="58">
        <v>390774</v>
      </c>
      <c r="O664" s="61">
        <v>367959</v>
      </c>
      <c r="P664" s="61">
        <v>375103</v>
      </c>
      <c r="Q664" s="61">
        <v>414170</v>
      </c>
      <c r="R664" s="61">
        <v>413695</v>
      </c>
      <c r="S664" s="61">
        <v>405412</v>
      </c>
      <c r="T664" s="61">
        <v>380772</v>
      </c>
      <c r="U664" s="61">
        <v>376959</v>
      </c>
      <c r="V664">
        <v>406715</v>
      </c>
      <c r="W664">
        <v>365080</v>
      </c>
      <c r="X664">
        <v>403411</v>
      </c>
      <c r="Y664">
        <v>476608</v>
      </c>
      <c r="Z664">
        <v>446611</v>
      </c>
      <c r="AA664">
        <v>504674</v>
      </c>
      <c r="AB664">
        <v>468962</v>
      </c>
      <c r="AC664">
        <v>493311</v>
      </c>
      <c r="AD664">
        <v>490755</v>
      </c>
      <c r="AE664">
        <v>475609</v>
      </c>
      <c r="AF664">
        <v>477939</v>
      </c>
      <c r="AG664">
        <v>648307</v>
      </c>
      <c r="AH664">
        <v>654916</v>
      </c>
      <c r="AI664">
        <v>661407</v>
      </c>
      <c r="AJ664">
        <v>663140</v>
      </c>
      <c r="AK664">
        <v>657754</v>
      </c>
      <c r="AL664">
        <v>664840</v>
      </c>
      <c r="AM664">
        <v>673066</v>
      </c>
      <c r="AN664">
        <v>650472</v>
      </c>
      <c r="AO664">
        <v>680114</v>
      </c>
      <c r="AP664">
        <v>659903</v>
      </c>
      <c r="AQ664">
        <v>687649</v>
      </c>
      <c r="AR664">
        <v>753042</v>
      </c>
      <c r="AS664">
        <v>794419</v>
      </c>
      <c r="AT664">
        <v>801043</v>
      </c>
      <c r="AU664">
        <v>782740</v>
      </c>
      <c r="AV664">
        <v>736668</v>
      </c>
      <c r="AW664">
        <v>784743</v>
      </c>
      <c r="AX664">
        <v>777866</v>
      </c>
      <c r="AY664">
        <v>784694</v>
      </c>
      <c r="AZ664">
        <v>791925</v>
      </c>
      <c r="BA664">
        <v>770327</v>
      </c>
      <c r="BB664">
        <v>725286</v>
      </c>
      <c r="BC664">
        <v>782393</v>
      </c>
      <c r="BD664">
        <v>780380</v>
      </c>
      <c r="BE664">
        <v>786785</v>
      </c>
      <c r="BF664">
        <v>787236</v>
      </c>
      <c r="BG664">
        <v>66300</v>
      </c>
      <c r="BH664">
        <v>16</v>
      </c>
      <c r="BM664" s="61"/>
    </row>
    <row r="665" spans="1:65">
      <c r="A665">
        <v>395098</v>
      </c>
      <c r="B665" s="4">
        <v>385901</v>
      </c>
      <c r="C665" s="8">
        <v>395620</v>
      </c>
      <c r="D665" s="12">
        <v>397839</v>
      </c>
      <c r="E665" s="17">
        <v>386242</v>
      </c>
      <c r="F665" s="22">
        <v>378607</v>
      </c>
      <c r="G665" s="27">
        <v>381746</v>
      </c>
      <c r="H665" s="27">
        <v>368801</v>
      </c>
      <c r="I665" s="34">
        <v>375760</v>
      </c>
      <c r="J665" s="39">
        <v>395092</v>
      </c>
      <c r="K665" s="44">
        <v>388514</v>
      </c>
      <c r="L665" s="49">
        <v>373361</v>
      </c>
      <c r="M665" s="53">
        <v>398196</v>
      </c>
      <c r="N665" s="58">
        <v>391397</v>
      </c>
      <c r="O665" s="61">
        <v>368176</v>
      </c>
      <c r="P665" s="61">
        <v>375678</v>
      </c>
      <c r="Q665" s="61">
        <v>414229</v>
      </c>
      <c r="R665" s="61">
        <v>415908</v>
      </c>
      <c r="S665" s="61">
        <v>405703</v>
      </c>
      <c r="T665" s="61">
        <v>380936</v>
      </c>
      <c r="U665" s="61">
        <v>377148</v>
      </c>
      <c r="V665">
        <v>408017</v>
      </c>
      <c r="W665">
        <v>366696</v>
      </c>
      <c r="X665">
        <v>403485</v>
      </c>
      <c r="Y665">
        <v>476814</v>
      </c>
      <c r="Z665">
        <v>447326</v>
      </c>
      <c r="AA665">
        <v>504961</v>
      </c>
      <c r="AB665">
        <v>469726</v>
      </c>
      <c r="AC665">
        <v>493730</v>
      </c>
      <c r="AD665">
        <v>491539</v>
      </c>
      <c r="AE665">
        <v>475987</v>
      </c>
      <c r="AF665">
        <v>478798</v>
      </c>
      <c r="AG665">
        <v>648589</v>
      </c>
      <c r="AH665">
        <v>656595</v>
      </c>
      <c r="AI665">
        <v>662282</v>
      </c>
      <c r="AJ665">
        <v>663779</v>
      </c>
      <c r="AK665">
        <v>657804</v>
      </c>
      <c r="AL665">
        <v>665045</v>
      </c>
      <c r="AM665">
        <v>673196</v>
      </c>
      <c r="AN665">
        <v>653684</v>
      </c>
      <c r="AO665">
        <v>681979</v>
      </c>
      <c r="AP665">
        <v>660737</v>
      </c>
      <c r="AQ665">
        <v>687719</v>
      </c>
      <c r="AR665">
        <v>754059</v>
      </c>
      <c r="AS665">
        <v>794976</v>
      </c>
      <c r="AT665">
        <v>802772</v>
      </c>
      <c r="AU665">
        <v>782986</v>
      </c>
      <c r="AV665">
        <v>738465</v>
      </c>
      <c r="AW665">
        <v>784974</v>
      </c>
      <c r="AX665">
        <v>778333</v>
      </c>
      <c r="AY665">
        <v>786128</v>
      </c>
      <c r="AZ665">
        <v>793024</v>
      </c>
      <c r="BA665">
        <v>770398</v>
      </c>
      <c r="BB665">
        <v>729210</v>
      </c>
      <c r="BC665">
        <v>782791</v>
      </c>
      <c r="BD665">
        <v>780559</v>
      </c>
      <c r="BE665">
        <v>787153</v>
      </c>
      <c r="BF665">
        <v>787772</v>
      </c>
      <c r="BG665">
        <v>66400</v>
      </c>
      <c r="BH665">
        <v>7</v>
      </c>
      <c r="BM665" s="61"/>
    </row>
    <row r="666" spans="1:65">
      <c r="A666">
        <v>397464</v>
      </c>
      <c r="B666" s="4">
        <v>386063</v>
      </c>
      <c r="C666" s="8">
        <v>396030</v>
      </c>
      <c r="D666" s="12">
        <v>398510</v>
      </c>
      <c r="E666" s="17">
        <v>386459</v>
      </c>
      <c r="F666" s="22">
        <v>378801</v>
      </c>
      <c r="G666" s="27">
        <v>384024</v>
      </c>
      <c r="H666" s="27">
        <v>368966</v>
      </c>
      <c r="I666" s="34">
        <v>376426</v>
      </c>
      <c r="J666" s="39">
        <v>395244</v>
      </c>
      <c r="K666" s="44">
        <v>389162</v>
      </c>
      <c r="L666" s="49">
        <v>373377</v>
      </c>
      <c r="M666" s="53">
        <v>398777</v>
      </c>
      <c r="N666" s="58">
        <v>391415</v>
      </c>
      <c r="O666" s="61">
        <v>368299</v>
      </c>
      <c r="P666" s="61">
        <v>377019</v>
      </c>
      <c r="Q666" s="61">
        <v>414365</v>
      </c>
      <c r="R666" s="61">
        <v>416140</v>
      </c>
      <c r="S666" s="61">
        <v>405926</v>
      </c>
      <c r="T666" s="61">
        <v>382297</v>
      </c>
      <c r="U666" s="61">
        <v>377374</v>
      </c>
      <c r="V666">
        <v>408072</v>
      </c>
      <c r="W666">
        <v>367017</v>
      </c>
      <c r="X666">
        <v>403687</v>
      </c>
      <c r="Y666">
        <v>477644</v>
      </c>
      <c r="Z666">
        <v>449250</v>
      </c>
      <c r="AA666">
        <v>505302</v>
      </c>
      <c r="AB666">
        <v>470409</v>
      </c>
      <c r="AC666">
        <v>495357</v>
      </c>
      <c r="AD666">
        <v>491610</v>
      </c>
      <c r="AE666">
        <v>476656</v>
      </c>
      <c r="AF666">
        <v>478977</v>
      </c>
      <c r="AG666">
        <v>648804</v>
      </c>
      <c r="AH666">
        <v>657704</v>
      </c>
      <c r="AI666">
        <v>664612</v>
      </c>
      <c r="AJ666">
        <v>666771</v>
      </c>
      <c r="AK666">
        <v>660402</v>
      </c>
      <c r="AL666">
        <v>665425</v>
      </c>
      <c r="AM666">
        <v>673366</v>
      </c>
      <c r="AN666">
        <v>654485</v>
      </c>
      <c r="AO666">
        <v>682086</v>
      </c>
      <c r="AP666">
        <v>660873</v>
      </c>
      <c r="AQ666">
        <v>688209</v>
      </c>
      <c r="AR666">
        <v>754278</v>
      </c>
      <c r="AS666">
        <v>796732</v>
      </c>
      <c r="AT666">
        <v>803426</v>
      </c>
      <c r="AU666">
        <v>783544</v>
      </c>
      <c r="AV666">
        <v>738514</v>
      </c>
      <c r="AW666">
        <v>786218</v>
      </c>
      <c r="AX666">
        <v>784087</v>
      </c>
      <c r="AY666">
        <v>786270</v>
      </c>
      <c r="AZ666">
        <v>794172</v>
      </c>
      <c r="BA666">
        <v>771279</v>
      </c>
      <c r="BB666">
        <v>729776</v>
      </c>
      <c r="BC666">
        <v>783277</v>
      </c>
      <c r="BD666">
        <v>781844</v>
      </c>
      <c r="BE666">
        <v>787268</v>
      </c>
      <c r="BF666">
        <v>788711</v>
      </c>
      <c r="BG666">
        <v>66500</v>
      </c>
      <c r="BH666">
        <v>7</v>
      </c>
      <c r="BM666" s="61"/>
    </row>
    <row r="667" spans="1:65">
      <c r="A667">
        <v>397854</v>
      </c>
      <c r="B667" s="4">
        <v>386248</v>
      </c>
      <c r="C667" s="8">
        <v>396506</v>
      </c>
      <c r="D667" s="12">
        <v>398518</v>
      </c>
      <c r="E667" s="17">
        <v>387609</v>
      </c>
      <c r="F667" s="22">
        <v>379618</v>
      </c>
      <c r="G667" s="27">
        <v>385050</v>
      </c>
      <c r="H667" s="27">
        <v>369884</v>
      </c>
      <c r="I667" s="34">
        <v>377363</v>
      </c>
      <c r="J667" s="39">
        <v>395469</v>
      </c>
      <c r="K667" s="44">
        <v>389280</v>
      </c>
      <c r="L667" s="49">
        <v>373712</v>
      </c>
      <c r="M667" s="53">
        <v>398783</v>
      </c>
      <c r="N667" s="58">
        <v>391619</v>
      </c>
      <c r="O667" s="61">
        <v>368463</v>
      </c>
      <c r="P667" s="61">
        <v>378061</v>
      </c>
      <c r="Q667" s="61">
        <v>414430</v>
      </c>
      <c r="R667" s="61">
        <v>417071</v>
      </c>
      <c r="S667" s="61">
        <v>406212</v>
      </c>
      <c r="T667" s="61">
        <v>382759</v>
      </c>
      <c r="U667" s="61">
        <v>378707</v>
      </c>
      <c r="V667">
        <v>408643</v>
      </c>
      <c r="W667">
        <v>367883</v>
      </c>
      <c r="X667">
        <v>403928</v>
      </c>
      <c r="Y667">
        <v>478022</v>
      </c>
      <c r="Z667">
        <v>449444</v>
      </c>
      <c r="AA667">
        <v>505881</v>
      </c>
      <c r="AB667">
        <v>472890</v>
      </c>
      <c r="AC667">
        <v>496573</v>
      </c>
      <c r="AD667">
        <v>491841</v>
      </c>
      <c r="AE667">
        <v>478630</v>
      </c>
      <c r="AF667">
        <v>480266</v>
      </c>
      <c r="AG667">
        <v>652646</v>
      </c>
      <c r="AH667">
        <v>657823</v>
      </c>
      <c r="AI667">
        <v>666272</v>
      </c>
      <c r="AJ667">
        <v>669154</v>
      </c>
      <c r="AK667">
        <v>661654</v>
      </c>
      <c r="AL667">
        <v>666199</v>
      </c>
      <c r="AM667">
        <v>673474</v>
      </c>
      <c r="AN667">
        <v>657307</v>
      </c>
      <c r="AO667">
        <v>682247</v>
      </c>
      <c r="AP667">
        <v>661844</v>
      </c>
      <c r="AQ667">
        <v>688354</v>
      </c>
      <c r="AR667">
        <v>757122</v>
      </c>
      <c r="AS667">
        <v>797191</v>
      </c>
      <c r="AT667">
        <v>803830</v>
      </c>
      <c r="AU667">
        <v>784034</v>
      </c>
      <c r="AV667">
        <v>740160</v>
      </c>
      <c r="AW667">
        <v>786930</v>
      </c>
      <c r="AX667">
        <v>785908</v>
      </c>
      <c r="AY667">
        <v>786319</v>
      </c>
      <c r="AZ667">
        <v>795481</v>
      </c>
      <c r="BA667">
        <v>771846</v>
      </c>
      <c r="BB667">
        <v>731447</v>
      </c>
      <c r="BC667">
        <v>784193</v>
      </c>
      <c r="BD667">
        <v>782433</v>
      </c>
      <c r="BE667">
        <v>787897</v>
      </c>
      <c r="BF667">
        <v>788775</v>
      </c>
      <c r="BG667">
        <v>66600</v>
      </c>
      <c r="BH667">
        <v>6</v>
      </c>
      <c r="BM667" s="61"/>
    </row>
    <row r="668" spans="1:65">
      <c r="A668">
        <v>399841</v>
      </c>
      <c r="B668" s="4">
        <v>386361</v>
      </c>
      <c r="C668" s="8">
        <v>396961</v>
      </c>
      <c r="D668" s="12">
        <v>399799</v>
      </c>
      <c r="E668" s="17">
        <v>387680</v>
      </c>
      <c r="F668" s="22">
        <v>379633</v>
      </c>
      <c r="G668" s="27">
        <v>385765</v>
      </c>
      <c r="H668" s="27">
        <v>370308</v>
      </c>
      <c r="I668" s="34">
        <v>377946</v>
      </c>
      <c r="J668" s="39">
        <v>395697</v>
      </c>
      <c r="K668" s="44">
        <v>389490</v>
      </c>
      <c r="L668" s="49">
        <v>373845</v>
      </c>
      <c r="M668" s="53">
        <v>398963</v>
      </c>
      <c r="N668" s="58">
        <v>391969</v>
      </c>
      <c r="O668" s="61">
        <v>368788</v>
      </c>
      <c r="P668" s="61">
        <v>378421</v>
      </c>
      <c r="Q668" s="61">
        <v>414517</v>
      </c>
      <c r="R668" s="61">
        <v>417655</v>
      </c>
      <c r="S668" s="61">
        <v>406924</v>
      </c>
      <c r="T668" s="61">
        <v>384475</v>
      </c>
      <c r="U668" s="61">
        <v>379807</v>
      </c>
      <c r="V668">
        <v>408849</v>
      </c>
      <c r="W668">
        <v>368178</v>
      </c>
      <c r="X668">
        <v>405924</v>
      </c>
      <c r="Y668">
        <v>480529</v>
      </c>
      <c r="Z668">
        <v>450553</v>
      </c>
      <c r="AA668">
        <v>506105</v>
      </c>
      <c r="AB668">
        <v>473276</v>
      </c>
      <c r="AC668">
        <v>497357</v>
      </c>
      <c r="AD668">
        <v>491889</v>
      </c>
      <c r="AE668">
        <v>478849</v>
      </c>
      <c r="AF668">
        <v>480330</v>
      </c>
      <c r="AG668">
        <v>654171</v>
      </c>
      <c r="AH668">
        <v>659547</v>
      </c>
      <c r="AI668">
        <v>668798</v>
      </c>
      <c r="AJ668">
        <v>669620</v>
      </c>
      <c r="AK668">
        <v>663177</v>
      </c>
      <c r="AL668">
        <v>666595</v>
      </c>
      <c r="AM668">
        <v>675733</v>
      </c>
      <c r="AN668">
        <v>657438</v>
      </c>
      <c r="AO668">
        <v>684820</v>
      </c>
      <c r="AP668">
        <v>663139</v>
      </c>
      <c r="AQ668">
        <v>688392</v>
      </c>
      <c r="AR668">
        <v>760161</v>
      </c>
      <c r="AS668">
        <v>797562</v>
      </c>
      <c r="AT668">
        <v>804197</v>
      </c>
      <c r="AU668">
        <v>784412</v>
      </c>
      <c r="AV668">
        <v>740430</v>
      </c>
      <c r="AW668">
        <v>788149</v>
      </c>
      <c r="AX668">
        <v>786030</v>
      </c>
      <c r="AY668">
        <v>786664</v>
      </c>
      <c r="AZ668">
        <v>795948</v>
      </c>
      <c r="BA668">
        <v>772315</v>
      </c>
      <c r="BB668">
        <v>731797</v>
      </c>
      <c r="BC668">
        <v>785173</v>
      </c>
      <c r="BD668">
        <v>783174</v>
      </c>
      <c r="BE668">
        <v>788456</v>
      </c>
      <c r="BF668">
        <v>790166</v>
      </c>
      <c r="BG668">
        <v>66700</v>
      </c>
      <c r="BH668">
        <v>8</v>
      </c>
      <c r="BM668" s="61"/>
    </row>
    <row r="669" spans="1:65">
      <c r="A669">
        <v>400579</v>
      </c>
      <c r="B669" s="4">
        <v>386637</v>
      </c>
      <c r="C669" s="8">
        <v>397422</v>
      </c>
      <c r="D669" s="12">
        <v>399879</v>
      </c>
      <c r="E669" s="17">
        <v>388724</v>
      </c>
      <c r="F669" s="22">
        <v>380730</v>
      </c>
      <c r="G669" s="27">
        <v>386097</v>
      </c>
      <c r="H669" s="27">
        <v>370324</v>
      </c>
      <c r="I669" s="34">
        <v>378041</v>
      </c>
      <c r="J669" s="39">
        <v>395829</v>
      </c>
      <c r="K669" s="44">
        <v>389668</v>
      </c>
      <c r="L669" s="49">
        <v>374065</v>
      </c>
      <c r="M669" s="53">
        <v>399142</v>
      </c>
      <c r="N669" s="58">
        <v>392328</v>
      </c>
      <c r="O669" s="61">
        <v>368977</v>
      </c>
      <c r="P669" s="61">
        <v>378799</v>
      </c>
      <c r="Q669" s="61">
        <v>414569</v>
      </c>
      <c r="R669" s="61">
        <v>418245</v>
      </c>
      <c r="S669" s="61">
        <v>407081</v>
      </c>
      <c r="T669" s="61">
        <v>384647</v>
      </c>
      <c r="U669" s="61">
        <v>379849</v>
      </c>
      <c r="V669">
        <v>409302</v>
      </c>
      <c r="W669">
        <v>368250</v>
      </c>
      <c r="X669">
        <v>406154</v>
      </c>
      <c r="Y669">
        <v>482251</v>
      </c>
      <c r="Z669">
        <v>450722</v>
      </c>
      <c r="AA669">
        <v>507441</v>
      </c>
      <c r="AB669">
        <v>474755</v>
      </c>
      <c r="AC669">
        <v>498851</v>
      </c>
      <c r="AD669">
        <v>492379</v>
      </c>
      <c r="AE669">
        <v>479432</v>
      </c>
      <c r="AF669">
        <v>480713</v>
      </c>
      <c r="AG669">
        <v>654247</v>
      </c>
      <c r="AH669">
        <v>659831</v>
      </c>
      <c r="AI669">
        <v>671238</v>
      </c>
      <c r="AJ669">
        <v>669998</v>
      </c>
      <c r="AK669">
        <v>664180</v>
      </c>
      <c r="AL669">
        <v>667123</v>
      </c>
      <c r="AM669">
        <v>677755</v>
      </c>
      <c r="AN669">
        <v>658610</v>
      </c>
      <c r="AO669">
        <v>685216</v>
      </c>
      <c r="AP669">
        <v>663858</v>
      </c>
      <c r="AQ669">
        <v>691505</v>
      </c>
      <c r="AR669">
        <v>762641</v>
      </c>
      <c r="AS669">
        <v>798071</v>
      </c>
      <c r="AT669">
        <v>805376</v>
      </c>
      <c r="AU669">
        <v>784701</v>
      </c>
      <c r="AV669">
        <v>741350</v>
      </c>
      <c r="AW669">
        <v>788428</v>
      </c>
      <c r="AX669">
        <v>786082</v>
      </c>
      <c r="AY669">
        <v>787135</v>
      </c>
      <c r="AZ669">
        <v>795962</v>
      </c>
      <c r="BA669">
        <v>772718</v>
      </c>
      <c r="BB669">
        <v>734443</v>
      </c>
      <c r="BC669">
        <v>785707</v>
      </c>
      <c r="BD669">
        <v>783433</v>
      </c>
      <c r="BE669">
        <v>788883</v>
      </c>
      <c r="BF669">
        <v>790498</v>
      </c>
      <c r="BG669">
        <v>66800</v>
      </c>
      <c r="BH669">
        <v>8</v>
      </c>
      <c r="BM669" s="61"/>
    </row>
    <row r="670" spans="1:65">
      <c r="A670">
        <v>401925</v>
      </c>
      <c r="B670" s="4">
        <v>386708</v>
      </c>
      <c r="C670" s="8">
        <v>397995</v>
      </c>
      <c r="D670" s="12">
        <v>401155</v>
      </c>
      <c r="E670" s="17">
        <v>389169</v>
      </c>
      <c r="F670" s="22">
        <v>381090</v>
      </c>
      <c r="G670" s="27">
        <v>388248</v>
      </c>
      <c r="H670" s="27">
        <v>372063</v>
      </c>
      <c r="I670" s="34">
        <v>378049</v>
      </c>
      <c r="J670" s="39">
        <v>396124</v>
      </c>
      <c r="K670" s="44">
        <v>389695</v>
      </c>
      <c r="L670" s="49">
        <v>375740</v>
      </c>
      <c r="M670" s="53">
        <v>399257</v>
      </c>
      <c r="N670" s="58">
        <v>393728</v>
      </c>
      <c r="O670" s="61">
        <v>369530</v>
      </c>
      <c r="P670" s="61">
        <v>379441</v>
      </c>
      <c r="Q670" s="61">
        <v>415148</v>
      </c>
      <c r="R670" s="61">
        <v>418989</v>
      </c>
      <c r="S670" s="61">
        <v>407645</v>
      </c>
      <c r="T670" s="61">
        <v>385597</v>
      </c>
      <c r="U670" s="61">
        <v>380328</v>
      </c>
      <c r="V670">
        <v>410010</v>
      </c>
      <c r="W670">
        <v>368762</v>
      </c>
      <c r="X670">
        <v>406900</v>
      </c>
      <c r="Y670">
        <v>483573</v>
      </c>
      <c r="Z670">
        <v>452394</v>
      </c>
      <c r="AA670">
        <v>510003</v>
      </c>
      <c r="AB670">
        <v>475665</v>
      </c>
      <c r="AC670">
        <v>499346</v>
      </c>
      <c r="AD670">
        <v>494467</v>
      </c>
      <c r="AE670">
        <v>479511</v>
      </c>
      <c r="AF670">
        <v>481018</v>
      </c>
      <c r="AG670">
        <v>654983</v>
      </c>
      <c r="AH670">
        <v>661374</v>
      </c>
      <c r="AI670">
        <v>675272</v>
      </c>
      <c r="AJ670">
        <v>671568</v>
      </c>
      <c r="AK670">
        <v>664182</v>
      </c>
      <c r="AL670">
        <v>667516</v>
      </c>
      <c r="AM670">
        <v>677995</v>
      </c>
      <c r="AN670">
        <v>659798</v>
      </c>
      <c r="AO670">
        <v>686269</v>
      </c>
      <c r="AP670">
        <v>664443</v>
      </c>
      <c r="AQ670">
        <v>692550</v>
      </c>
      <c r="AR670">
        <v>763947</v>
      </c>
      <c r="AS670">
        <v>798103</v>
      </c>
      <c r="AT670">
        <v>807852</v>
      </c>
      <c r="AU670">
        <v>785883</v>
      </c>
      <c r="AV670">
        <v>744066</v>
      </c>
      <c r="AW670">
        <v>788818</v>
      </c>
      <c r="AX670">
        <v>787866</v>
      </c>
      <c r="AY670">
        <v>788394</v>
      </c>
      <c r="AZ670">
        <v>797327</v>
      </c>
      <c r="BA670">
        <v>774573</v>
      </c>
      <c r="BB670">
        <v>735438</v>
      </c>
      <c r="BC670">
        <v>787887</v>
      </c>
      <c r="BD670">
        <v>783742</v>
      </c>
      <c r="BE670">
        <v>789426</v>
      </c>
      <c r="BF670">
        <v>793740</v>
      </c>
      <c r="BG670">
        <v>66900</v>
      </c>
      <c r="BH670">
        <v>8</v>
      </c>
      <c r="BM670" s="61"/>
    </row>
    <row r="671" spans="1:65">
      <c r="A671">
        <v>402217</v>
      </c>
      <c r="B671" s="4">
        <v>387388</v>
      </c>
      <c r="C671" s="8">
        <v>398760</v>
      </c>
      <c r="D671" s="12">
        <v>401442</v>
      </c>
      <c r="E671" s="17">
        <v>390388</v>
      </c>
      <c r="F671" s="22">
        <v>381309</v>
      </c>
      <c r="G671" s="27">
        <v>390704</v>
      </c>
      <c r="H671" s="27">
        <v>372834</v>
      </c>
      <c r="I671" s="34">
        <v>379196</v>
      </c>
      <c r="J671" s="39">
        <v>396380</v>
      </c>
      <c r="K671" s="44">
        <v>392258</v>
      </c>
      <c r="L671" s="49">
        <v>375947</v>
      </c>
      <c r="M671" s="53">
        <v>399306</v>
      </c>
      <c r="N671" s="58">
        <v>394117</v>
      </c>
      <c r="O671" s="61">
        <v>369760</v>
      </c>
      <c r="P671" s="61">
        <v>380320</v>
      </c>
      <c r="Q671" s="61">
        <v>415338</v>
      </c>
      <c r="R671" s="61">
        <v>419735</v>
      </c>
      <c r="S671" s="61">
        <v>407971</v>
      </c>
      <c r="T671" s="61">
        <v>385676</v>
      </c>
      <c r="U671" s="61">
        <v>383236</v>
      </c>
      <c r="V671">
        <v>410538</v>
      </c>
      <c r="W671">
        <v>369211</v>
      </c>
      <c r="X671">
        <v>406944</v>
      </c>
      <c r="Y671">
        <v>483638</v>
      </c>
      <c r="Z671">
        <v>453431</v>
      </c>
      <c r="AA671">
        <v>510717</v>
      </c>
      <c r="AB671">
        <v>475871</v>
      </c>
      <c r="AC671">
        <v>503433</v>
      </c>
      <c r="AD671">
        <v>494502</v>
      </c>
      <c r="AE671">
        <v>481339</v>
      </c>
      <c r="AF671">
        <v>481638</v>
      </c>
      <c r="AG671">
        <v>655470</v>
      </c>
      <c r="AH671">
        <v>661397</v>
      </c>
      <c r="AI671">
        <v>675612</v>
      </c>
      <c r="AJ671">
        <v>672371</v>
      </c>
      <c r="AK671">
        <v>664364</v>
      </c>
      <c r="AL671">
        <v>668652</v>
      </c>
      <c r="AM671">
        <v>678352</v>
      </c>
      <c r="AN671">
        <v>661738</v>
      </c>
      <c r="AO671">
        <v>686752</v>
      </c>
      <c r="AP671">
        <v>664866</v>
      </c>
      <c r="AQ671">
        <v>692835</v>
      </c>
      <c r="AR671">
        <v>764670</v>
      </c>
      <c r="AS671">
        <v>799035</v>
      </c>
      <c r="AT671">
        <v>808417</v>
      </c>
      <c r="AU671">
        <v>786050</v>
      </c>
      <c r="AV671">
        <v>746319</v>
      </c>
      <c r="AW671">
        <v>789049</v>
      </c>
      <c r="AX671">
        <v>787912</v>
      </c>
      <c r="AY671">
        <v>791200</v>
      </c>
      <c r="AZ671">
        <v>798023</v>
      </c>
      <c r="BA671">
        <v>774870</v>
      </c>
      <c r="BB671">
        <v>739113</v>
      </c>
      <c r="BC671">
        <v>789566</v>
      </c>
      <c r="BD671">
        <v>787418</v>
      </c>
      <c r="BE671">
        <v>789860</v>
      </c>
      <c r="BF671">
        <v>794749</v>
      </c>
      <c r="BG671">
        <v>67000</v>
      </c>
      <c r="BH671">
        <v>7</v>
      </c>
      <c r="BM671" s="61"/>
    </row>
    <row r="672" spans="1:65">
      <c r="A672">
        <v>402818</v>
      </c>
      <c r="B672" s="4">
        <v>387595</v>
      </c>
      <c r="C672" s="8">
        <v>399153</v>
      </c>
      <c r="D672" s="12">
        <v>401596</v>
      </c>
      <c r="E672" s="17">
        <v>392691</v>
      </c>
      <c r="F672" s="22">
        <v>382515</v>
      </c>
      <c r="G672" s="27">
        <v>391598</v>
      </c>
      <c r="H672" s="27">
        <v>373216</v>
      </c>
      <c r="I672" s="34">
        <v>379488</v>
      </c>
      <c r="J672" s="39">
        <v>396582</v>
      </c>
      <c r="K672" s="44">
        <v>392908</v>
      </c>
      <c r="L672" s="49">
        <v>376875</v>
      </c>
      <c r="M672" s="53">
        <v>399958</v>
      </c>
      <c r="N672" s="58">
        <v>394417</v>
      </c>
      <c r="O672" s="61">
        <v>370104</v>
      </c>
      <c r="P672" s="61">
        <v>380349</v>
      </c>
      <c r="Q672" s="61">
        <v>415543</v>
      </c>
      <c r="R672" s="61">
        <v>420195</v>
      </c>
      <c r="S672" s="61">
        <v>408488</v>
      </c>
      <c r="T672" s="61">
        <v>386207</v>
      </c>
      <c r="U672" s="61">
        <v>384778</v>
      </c>
      <c r="V672">
        <v>410563</v>
      </c>
      <c r="W672">
        <v>369317</v>
      </c>
      <c r="X672">
        <v>407041</v>
      </c>
      <c r="Y672">
        <v>483679</v>
      </c>
      <c r="Z672">
        <v>453588</v>
      </c>
      <c r="AA672">
        <v>510968</v>
      </c>
      <c r="AB672">
        <v>475937</v>
      </c>
      <c r="AC672">
        <v>503444</v>
      </c>
      <c r="AD672">
        <v>494546</v>
      </c>
      <c r="AE672">
        <v>481344</v>
      </c>
      <c r="AF672">
        <v>483557</v>
      </c>
      <c r="AG672">
        <v>656378</v>
      </c>
      <c r="AH672">
        <v>662131</v>
      </c>
      <c r="AI672">
        <v>675952</v>
      </c>
      <c r="AJ672">
        <v>674041</v>
      </c>
      <c r="AK672">
        <v>665718</v>
      </c>
      <c r="AL672">
        <v>668929</v>
      </c>
      <c r="AM672">
        <v>678880</v>
      </c>
      <c r="AN672">
        <v>661969</v>
      </c>
      <c r="AO672">
        <v>688277</v>
      </c>
      <c r="AP672">
        <v>666369</v>
      </c>
      <c r="AQ672">
        <v>693027</v>
      </c>
      <c r="AR672">
        <v>764912</v>
      </c>
      <c r="AS672">
        <v>799564</v>
      </c>
      <c r="AT672">
        <v>809827</v>
      </c>
      <c r="AU672">
        <v>786461</v>
      </c>
      <c r="AV672">
        <v>751700</v>
      </c>
      <c r="AW672">
        <v>790909</v>
      </c>
      <c r="AX672">
        <v>789428</v>
      </c>
      <c r="AY672">
        <v>793603</v>
      </c>
      <c r="AZ672">
        <v>798308</v>
      </c>
      <c r="BA672">
        <v>775467</v>
      </c>
      <c r="BB672">
        <v>739191</v>
      </c>
      <c r="BC672">
        <v>790874</v>
      </c>
      <c r="BD672">
        <v>787830</v>
      </c>
      <c r="BE672">
        <v>790555</v>
      </c>
      <c r="BF672">
        <v>796691</v>
      </c>
      <c r="BG672">
        <v>67100</v>
      </c>
      <c r="BH672">
        <v>10</v>
      </c>
      <c r="BM672" s="61"/>
    </row>
    <row r="673" spans="1:65">
      <c r="A673">
        <v>404540</v>
      </c>
      <c r="B673" s="4">
        <v>387720</v>
      </c>
      <c r="C673" s="8">
        <v>399579</v>
      </c>
      <c r="D673" s="12">
        <v>401695</v>
      </c>
      <c r="E673" s="17">
        <v>392928</v>
      </c>
      <c r="F673" s="22">
        <v>382820</v>
      </c>
      <c r="G673" s="27">
        <v>391734</v>
      </c>
      <c r="H673" s="27">
        <v>373246</v>
      </c>
      <c r="I673" s="34">
        <v>380016</v>
      </c>
      <c r="J673" s="39">
        <v>397159</v>
      </c>
      <c r="K673" s="44">
        <v>393948</v>
      </c>
      <c r="L673" s="49">
        <v>377124</v>
      </c>
      <c r="M673" s="53">
        <v>400209</v>
      </c>
      <c r="N673" s="58">
        <v>394540</v>
      </c>
      <c r="O673" s="61">
        <v>370296</v>
      </c>
      <c r="P673" s="61">
        <v>380448</v>
      </c>
      <c r="Q673" s="61">
        <v>416235</v>
      </c>
      <c r="R673" s="61">
        <v>420643</v>
      </c>
      <c r="S673" s="61">
        <v>408811</v>
      </c>
      <c r="T673" s="61">
        <v>387552</v>
      </c>
      <c r="U673" s="61">
        <v>385025</v>
      </c>
      <c r="V673">
        <v>410791</v>
      </c>
      <c r="W673">
        <v>369347</v>
      </c>
      <c r="X673">
        <v>407437</v>
      </c>
      <c r="Y673">
        <v>485219</v>
      </c>
      <c r="Z673">
        <v>454135</v>
      </c>
      <c r="AA673">
        <v>514194</v>
      </c>
      <c r="AB673">
        <v>476286</v>
      </c>
      <c r="AC673">
        <v>503599</v>
      </c>
      <c r="AD673">
        <v>494865</v>
      </c>
      <c r="AE673">
        <v>481483</v>
      </c>
      <c r="AF673">
        <v>484828</v>
      </c>
      <c r="AG673">
        <v>656417</v>
      </c>
      <c r="AH673">
        <v>662379</v>
      </c>
      <c r="AI673">
        <v>677276</v>
      </c>
      <c r="AJ673">
        <v>675097</v>
      </c>
      <c r="AK673">
        <v>666357</v>
      </c>
      <c r="AL673">
        <v>669401</v>
      </c>
      <c r="AM673">
        <v>679768</v>
      </c>
      <c r="AN673">
        <v>662137</v>
      </c>
      <c r="AO673">
        <v>688826</v>
      </c>
      <c r="AP673">
        <v>667268</v>
      </c>
      <c r="AQ673">
        <v>693108</v>
      </c>
      <c r="AR673">
        <v>765610</v>
      </c>
      <c r="AS673">
        <v>800670</v>
      </c>
      <c r="AT673">
        <v>809968</v>
      </c>
      <c r="AU673">
        <v>786864</v>
      </c>
      <c r="AV673">
        <v>752761</v>
      </c>
      <c r="AW673">
        <v>791166</v>
      </c>
      <c r="AX673">
        <v>789626</v>
      </c>
      <c r="AY673">
        <v>793761</v>
      </c>
      <c r="AZ673">
        <v>799110</v>
      </c>
      <c r="BA673">
        <v>775814</v>
      </c>
      <c r="BB673">
        <v>739502</v>
      </c>
      <c r="BC673">
        <v>795981</v>
      </c>
      <c r="BD673">
        <v>787983</v>
      </c>
      <c r="BE673">
        <v>791857</v>
      </c>
      <c r="BF673">
        <v>797116</v>
      </c>
      <c r="BG673">
        <v>67200</v>
      </c>
      <c r="BH673">
        <v>5</v>
      </c>
      <c r="BM673" s="61"/>
    </row>
    <row r="674" spans="1:65">
      <c r="A674">
        <v>405282</v>
      </c>
      <c r="B674" s="4">
        <v>387790</v>
      </c>
      <c r="C674" s="8">
        <v>399773</v>
      </c>
      <c r="D674" s="12">
        <v>402821</v>
      </c>
      <c r="E674" s="17">
        <v>394124</v>
      </c>
      <c r="F674" s="22">
        <v>382941</v>
      </c>
      <c r="G674" s="27">
        <v>392022</v>
      </c>
      <c r="H674" s="27">
        <v>373565</v>
      </c>
      <c r="I674" s="34">
        <v>381148</v>
      </c>
      <c r="J674" s="39">
        <v>397842</v>
      </c>
      <c r="K674" s="44">
        <v>394287</v>
      </c>
      <c r="L674" s="49">
        <v>377261</v>
      </c>
      <c r="M674" s="53">
        <v>401893</v>
      </c>
      <c r="N674" s="58">
        <v>394916</v>
      </c>
      <c r="O674" s="61">
        <v>370634</v>
      </c>
      <c r="P674" s="61">
        <v>381111</v>
      </c>
      <c r="Q674" s="61">
        <v>416856</v>
      </c>
      <c r="R674" s="61">
        <v>420844</v>
      </c>
      <c r="S674" s="61">
        <v>409339</v>
      </c>
      <c r="T674" s="61">
        <v>391559</v>
      </c>
      <c r="U674" s="61">
        <v>385162</v>
      </c>
      <c r="V674">
        <v>411553</v>
      </c>
      <c r="W674">
        <v>369543</v>
      </c>
      <c r="X674">
        <v>407757</v>
      </c>
      <c r="Y674">
        <v>485392</v>
      </c>
      <c r="Z674">
        <v>454222</v>
      </c>
      <c r="AA674">
        <v>514284</v>
      </c>
      <c r="AB674">
        <v>476488</v>
      </c>
      <c r="AC674">
        <v>504120</v>
      </c>
      <c r="AD674" s="67">
        <v>495417</v>
      </c>
      <c r="AE674">
        <v>481519</v>
      </c>
      <c r="AF674">
        <v>485373</v>
      </c>
      <c r="AG674">
        <v>658277</v>
      </c>
      <c r="AH674">
        <v>662388</v>
      </c>
      <c r="AI674">
        <v>677863</v>
      </c>
      <c r="AJ674">
        <v>675691</v>
      </c>
      <c r="AK674">
        <v>667482</v>
      </c>
      <c r="AL674">
        <v>669550</v>
      </c>
      <c r="AM674">
        <v>680919</v>
      </c>
      <c r="AN674">
        <v>663423</v>
      </c>
      <c r="AO674">
        <v>688928</v>
      </c>
      <c r="AP674">
        <v>667313</v>
      </c>
      <c r="AQ674">
        <v>694309</v>
      </c>
      <c r="AR674">
        <v>766708</v>
      </c>
      <c r="AS674">
        <v>800785</v>
      </c>
      <c r="AT674">
        <v>813278</v>
      </c>
      <c r="AU674">
        <v>787086</v>
      </c>
      <c r="AV674">
        <v>754433</v>
      </c>
      <c r="AW674">
        <v>791198</v>
      </c>
      <c r="AX674">
        <v>790780</v>
      </c>
      <c r="AY674">
        <v>794083</v>
      </c>
      <c r="AZ674">
        <v>799403</v>
      </c>
      <c r="BA674">
        <v>776123</v>
      </c>
      <c r="BB674">
        <v>740559</v>
      </c>
      <c r="BC674">
        <v>796453</v>
      </c>
      <c r="BD674">
        <v>788178</v>
      </c>
      <c r="BE674">
        <v>792096</v>
      </c>
      <c r="BF674">
        <v>797486</v>
      </c>
      <c r="BG674">
        <v>67300</v>
      </c>
      <c r="BH674">
        <v>6</v>
      </c>
      <c r="BM674" s="61"/>
    </row>
    <row r="675" spans="1:65">
      <c r="A675">
        <v>406411</v>
      </c>
      <c r="B675" s="4">
        <v>388702</v>
      </c>
      <c r="C675" s="8">
        <v>401766</v>
      </c>
      <c r="D675" s="12">
        <v>403168</v>
      </c>
      <c r="E675" s="17">
        <v>394813</v>
      </c>
      <c r="F675" s="22">
        <v>383010</v>
      </c>
      <c r="G675" s="27">
        <v>392245</v>
      </c>
      <c r="H675" s="27">
        <v>373577</v>
      </c>
      <c r="I675" s="34">
        <v>381200</v>
      </c>
      <c r="J675" s="39">
        <v>398340</v>
      </c>
      <c r="K675" s="44">
        <v>394389</v>
      </c>
      <c r="L675" s="49">
        <v>377393</v>
      </c>
      <c r="M675" s="53">
        <v>402200</v>
      </c>
      <c r="N675" s="58">
        <v>394974</v>
      </c>
      <c r="O675" s="61">
        <v>371280</v>
      </c>
      <c r="P675" s="61">
        <v>382374</v>
      </c>
      <c r="Q675" s="61">
        <v>417684</v>
      </c>
      <c r="R675" s="61">
        <v>420916</v>
      </c>
      <c r="S675" s="61">
        <v>409823</v>
      </c>
      <c r="T675" s="61">
        <v>392255</v>
      </c>
      <c r="U675" s="61">
        <v>385304</v>
      </c>
      <c r="V675">
        <v>412981</v>
      </c>
      <c r="W675">
        <v>371779</v>
      </c>
      <c r="X675">
        <v>407858</v>
      </c>
      <c r="Y675">
        <v>486978</v>
      </c>
      <c r="Z675">
        <v>454375</v>
      </c>
      <c r="AA675">
        <v>514320</v>
      </c>
      <c r="AB675">
        <v>477316</v>
      </c>
      <c r="AC675">
        <v>505231</v>
      </c>
      <c r="AD675">
        <v>495652</v>
      </c>
      <c r="AE675">
        <v>482242</v>
      </c>
      <c r="AF675">
        <v>486135</v>
      </c>
      <c r="AG675">
        <v>667148</v>
      </c>
      <c r="AH675">
        <v>662888</v>
      </c>
      <c r="AI675">
        <v>677943</v>
      </c>
      <c r="AJ675">
        <v>677008</v>
      </c>
      <c r="AK675">
        <v>669513</v>
      </c>
      <c r="AL675">
        <v>669940</v>
      </c>
      <c r="AM675">
        <v>683939</v>
      </c>
      <c r="AN675">
        <v>663829</v>
      </c>
      <c r="AO675">
        <v>690137</v>
      </c>
      <c r="AP675">
        <v>667833</v>
      </c>
      <c r="AQ675">
        <v>696985</v>
      </c>
      <c r="AR675">
        <v>767023</v>
      </c>
      <c r="AS675">
        <v>802435</v>
      </c>
      <c r="AT675">
        <v>814035</v>
      </c>
      <c r="AU675">
        <v>787335</v>
      </c>
      <c r="AV675">
        <v>754615</v>
      </c>
      <c r="AW675">
        <v>791532</v>
      </c>
      <c r="AX675">
        <v>791591</v>
      </c>
      <c r="AY675">
        <v>794203</v>
      </c>
      <c r="AZ675">
        <v>801910</v>
      </c>
      <c r="BA675">
        <v>776160</v>
      </c>
      <c r="BB675">
        <v>747462</v>
      </c>
      <c r="BC675">
        <v>799778</v>
      </c>
      <c r="BD675">
        <v>793004</v>
      </c>
      <c r="BE675">
        <v>792809</v>
      </c>
      <c r="BF675">
        <v>798362</v>
      </c>
      <c r="BG675">
        <v>67400</v>
      </c>
      <c r="BH675">
        <v>6</v>
      </c>
      <c r="BM675" s="61"/>
    </row>
    <row r="676" spans="1:65">
      <c r="A676">
        <v>406517</v>
      </c>
      <c r="B676" s="4">
        <v>390109</v>
      </c>
      <c r="C676" s="8">
        <v>402143</v>
      </c>
      <c r="D676" s="12">
        <v>403840</v>
      </c>
      <c r="E676" s="17">
        <v>397831</v>
      </c>
      <c r="F676" s="22">
        <v>383176</v>
      </c>
      <c r="G676" s="27">
        <v>393056</v>
      </c>
      <c r="H676" s="27">
        <v>373594</v>
      </c>
      <c r="I676" s="34">
        <v>381915</v>
      </c>
      <c r="J676" s="39">
        <v>398714</v>
      </c>
      <c r="K676" s="44">
        <v>394584</v>
      </c>
      <c r="L676" s="49">
        <v>378209</v>
      </c>
      <c r="M676" s="53">
        <v>402213</v>
      </c>
      <c r="N676" s="58">
        <v>395082</v>
      </c>
      <c r="O676" s="61">
        <v>372115</v>
      </c>
      <c r="P676" s="61">
        <v>383928</v>
      </c>
      <c r="Q676" s="61">
        <v>418423</v>
      </c>
      <c r="R676" s="61">
        <v>423509</v>
      </c>
      <c r="S676" s="61">
        <v>411242</v>
      </c>
      <c r="T676" s="61">
        <v>393242</v>
      </c>
      <c r="U676" s="61">
        <v>385630</v>
      </c>
      <c r="V676">
        <v>413431</v>
      </c>
      <c r="W676">
        <v>372371</v>
      </c>
      <c r="X676">
        <v>408782</v>
      </c>
      <c r="Y676">
        <v>487210</v>
      </c>
      <c r="Z676">
        <v>454376</v>
      </c>
      <c r="AA676">
        <v>514504</v>
      </c>
      <c r="AB676">
        <v>479071</v>
      </c>
      <c r="AC676">
        <v>505294</v>
      </c>
      <c r="AD676">
        <v>496905</v>
      </c>
      <c r="AE676">
        <v>483325</v>
      </c>
      <c r="AF676">
        <v>486814</v>
      </c>
      <c r="AG676">
        <v>667268</v>
      </c>
      <c r="AH676">
        <v>662928</v>
      </c>
      <c r="AI676">
        <v>679494</v>
      </c>
      <c r="AJ676">
        <v>677682</v>
      </c>
      <c r="AK676">
        <v>669604</v>
      </c>
      <c r="AL676">
        <v>670171</v>
      </c>
      <c r="AM676">
        <v>684167</v>
      </c>
      <c r="AN676">
        <v>664284</v>
      </c>
      <c r="AO676">
        <v>692377</v>
      </c>
      <c r="AP676">
        <v>668316</v>
      </c>
      <c r="AQ676">
        <v>699873</v>
      </c>
      <c r="AR676">
        <v>770889</v>
      </c>
      <c r="AS676">
        <v>805528</v>
      </c>
      <c r="AT676">
        <v>814245</v>
      </c>
      <c r="AU676">
        <v>787697</v>
      </c>
      <c r="AV676">
        <v>755199</v>
      </c>
      <c r="AW676">
        <v>792341</v>
      </c>
      <c r="AX676">
        <v>792410</v>
      </c>
      <c r="AY676">
        <v>794559</v>
      </c>
      <c r="AZ676">
        <v>803013</v>
      </c>
      <c r="BA676">
        <v>777443</v>
      </c>
      <c r="BB676">
        <v>750203</v>
      </c>
      <c r="BC676">
        <v>800439</v>
      </c>
      <c r="BD676">
        <v>793413</v>
      </c>
      <c r="BE676">
        <v>793193</v>
      </c>
      <c r="BF676">
        <v>799272</v>
      </c>
      <c r="BG676">
        <v>67500</v>
      </c>
      <c r="BH676">
        <v>14</v>
      </c>
      <c r="BM676" s="61"/>
    </row>
    <row r="677" spans="1:65">
      <c r="A677">
        <v>406666</v>
      </c>
      <c r="B677" s="4">
        <v>390279</v>
      </c>
      <c r="C677" s="8">
        <v>402513</v>
      </c>
      <c r="D677" s="12">
        <v>405069</v>
      </c>
      <c r="E677" s="17">
        <v>398007</v>
      </c>
      <c r="F677" s="22">
        <v>383375</v>
      </c>
      <c r="G677" s="27">
        <v>393345</v>
      </c>
      <c r="H677" s="27">
        <v>374152</v>
      </c>
      <c r="I677" s="34">
        <v>382443</v>
      </c>
      <c r="J677" s="39">
        <v>398986</v>
      </c>
      <c r="K677" s="44">
        <v>396096</v>
      </c>
      <c r="L677" s="49">
        <v>381184</v>
      </c>
      <c r="M677" s="53">
        <v>402346</v>
      </c>
      <c r="N677" s="58">
        <v>395472</v>
      </c>
      <c r="O677" s="61">
        <v>372468</v>
      </c>
      <c r="P677" s="61">
        <v>384000</v>
      </c>
      <c r="Q677" s="61">
        <v>419544</v>
      </c>
      <c r="R677" s="61">
        <v>424736</v>
      </c>
      <c r="S677" s="61">
        <v>411539</v>
      </c>
      <c r="T677" s="61">
        <v>393767</v>
      </c>
      <c r="U677" s="61">
        <v>386021</v>
      </c>
      <c r="V677">
        <v>413663</v>
      </c>
      <c r="W677">
        <v>372384</v>
      </c>
      <c r="X677">
        <v>409981</v>
      </c>
      <c r="Y677">
        <v>491257</v>
      </c>
      <c r="Z677">
        <v>455857</v>
      </c>
      <c r="AA677">
        <v>516745</v>
      </c>
      <c r="AB677">
        <v>479210</v>
      </c>
      <c r="AC677">
        <v>505775</v>
      </c>
      <c r="AD677">
        <v>497039</v>
      </c>
      <c r="AE677">
        <v>483484</v>
      </c>
      <c r="AF677">
        <v>487122</v>
      </c>
      <c r="AG677">
        <v>668165</v>
      </c>
      <c r="AH677">
        <v>665207</v>
      </c>
      <c r="AI677">
        <v>680692</v>
      </c>
      <c r="AJ677">
        <v>677771</v>
      </c>
      <c r="AK677">
        <v>671313</v>
      </c>
      <c r="AL677">
        <v>670266</v>
      </c>
      <c r="AM677">
        <v>684708</v>
      </c>
      <c r="AN677">
        <v>665218</v>
      </c>
      <c r="AO677">
        <v>693623</v>
      </c>
      <c r="AP677">
        <v>669099</v>
      </c>
      <c r="AQ677">
        <v>701246</v>
      </c>
      <c r="AR677">
        <v>772268</v>
      </c>
      <c r="AS677">
        <v>807201</v>
      </c>
      <c r="AT677">
        <v>814408</v>
      </c>
      <c r="AU677">
        <v>787994</v>
      </c>
      <c r="AV677">
        <v>756539</v>
      </c>
      <c r="AW677">
        <v>793611</v>
      </c>
      <c r="AX677">
        <v>792834</v>
      </c>
      <c r="AY677">
        <v>795351</v>
      </c>
      <c r="AZ677">
        <v>804697</v>
      </c>
      <c r="BA677">
        <v>779498</v>
      </c>
      <c r="BB677">
        <v>751067</v>
      </c>
      <c r="BC677">
        <v>802325</v>
      </c>
      <c r="BD677">
        <v>796068</v>
      </c>
      <c r="BE677">
        <v>794502</v>
      </c>
      <c r="BF677">
        <v>800954</v>
      </c>
      <c r="BG677">
        <v>67600</v>
      </c>
      <c r="BH677">
        <v>4</v>
      </c>
      <c r="BM677" s="61"/>
    </row>
    <row r="678" spans="1:65">
      <c r="A678">
        <v>406851</v>
      </c>
      <c r="B678" s="4">
        <v>390474</v>
      </c>
      <c r="C678" s="8">
        <v>402716</v>
      </c>
      <c r="D678" s="12">
        <v>405129</v>
      </c>
      <c r="E678" s="17">
        <v>398172</v>
      </c>
      <c r="F678" s="22">
        <v>383864</v>
      </c>
      <c r="G678" s="27">
        <v>393726</v>
      </c>
      <c r="H678" s="27">
        <v>374710</v>
      </c>
      <c r="I678" s="34">
        <v>383672</v>
      </c>
      <c r="J678" s="39">
        <v>399707</v>
      </c>
      <c r="K678" s="44">
        <v>396255</v>
      </c>
      <c r="L678" s="49">
        <v>382541</v>
      </c>
      <c r="M678" s="53">
        <v>402413</v>
      </c>
      <c r="N678" s="58">
        <v>396013</v>
      </c>
      <c r="O678" s="61">
        <v>372767</v>
      </c>
      <c r="P678" s="61">
        <v>384025</v>
      </c>
      <c r="Q678" s="61">
        <v>419588</v>
      </c>
      <c r="R678" s="61">
        <v>426822</v>
      </c>
      <c r="S678" s="61">
        <v>411568</v>
      </c>
      <c r="T678" s="61">
        <v>394832</v>
      </c>
      <c r="U678" s="61">
        <v>386105</v>
      </c>
      <c r="V678">
        <v>415195</v>
      </c>
      <c r="W678">
        <v>372808</v>
      </c>
      <c r="X678">
        <v>410236</v>
      </c>
      <c r="Y678">
        <v>491820</v>
      </c>
      <c r="Z678">
        <v>455860</v>
      </c>
      <c r="AA678">
        <v>517154</v>
      </c>
      <c r="AB678">
        <v>479348</v>
      </c>
      <c r="AC678">
        <v>506258</v>
      </c>
      <c r="AD678">
        <v>497233</v>
      </c>
      <c r="AE678">
        <v>484187</v>
      </c>
      <c r="AF678">
        <v>488343</v>
      </c>
      <c r="AG678">
        <v>668728</v>
      </c>
      <c r="AH678">
        <v>665867</v>
      </c>
      <c r="AI678">
        <v>681252</v>
      </c>
      <c r="AJ678">
        <v>678260</v>
      </c>
      <c r="AK678">
        <v>675110</v>
      </c>
      <c r="AL678">
        <v>670575</v>
      </c>
      <c r="AM678">
        <v>685423</v>
      </c>
      <c r="AN678">
        <v>665535</v>
      </c>
      <c r="AO678">
        <v>694988</v>
      </c>
      <c r="AP678">
        <v>669205</v>
      </c>
      <c r="AQ678">
        <v>701394</v>
      </c>
      <c r="AR678">
        <v>773027</v>
      </c>
      <c r="AS678">
        <v>807638</v>
      </c>
      <c r="AT678">
        <v>815131</v>
      </c>
      <c r="AU678">
        <v>792684</v>
      </c>
      <c r="AV678">
        <v>760583</v>
      </c>
      <c r="AW678">
        <v>794543</v>
      </c>
      <c r="AX678">
        <v>795287</v>
      </c>
      <c r="AY678">
        <v>796284</v>
      </c>
      <c r="AZ678">
        <v>807579</v>
      </c>
      <c r="BA678">
        <v>780746</v>
      </c>
      <c r="BB678">
        <v>751420</v>
      </c>
      <c r="BC678">
        <v>802635</v>
      </c>
      <c r="BD678">
        <v>797133</v>
      </c>
      <c r="BE678">
        <v>794647</v>
      </c>
      <c r="BF678">
        <v>801415</v>
      </c>
      <c r="BG678">
        <v>67700</v>
      </c>
      <c r="BH678">
        <v>9</v>
      </c>
      <c r="BM678" s="61"/>
    </row>
    <row r="679" spans="1:65">
      <c r="A679">
        <v>407142</v>
      </c>
      <c r="B679" s="4">
        <v>390788</v>
      </c>
      <c r="C679" s="8">
        <v>403685</v>
      </c>
      <c r="D679" s="12">
        <v>405243</v>
      </c>
      <c r="E679" s="17">
        <v>398610</v>
      </c>
      <c r="F679" s="22">
        <v>384055</v>
      </c>
      <c r="G679" s="27">
        <v>394211</v>
      </c>
      <c r="H679" s="27">
        <v>375032</v>
      </c>
      <c r="I679" s="34">
        <v>383779</v>
      </c>
      <c r="J679" s="39">
        <v>399804</v>
      </c>
      <c r="K679" s="44">
        <v>396286</v>
      </c>
      <c r="L679" s="49">
        <v>383466</v>
      </c>
      <c r="M679" s="53">
        <v>402910</v>
      </c>
      <c r="N679" s="58">
        <v>396196</v>
      </c>
      <c r="O679" s="61">
        <v>375122</v>
      </c>
      <c r="P679" s="61">
        <v>384670</v>
      </c>
      <c r="Q679" s="61">
        <v>420084</v>
      </c>
      <c r="R679" s="61">
        <v>427065</v>
      </c>
      <c r="S679" s="61">
        <v>412065</v>
      </c>
      <c r="T679" s="61">
        <v>395341</v>
      </c>
      <c r="U679" s="61">
        <v>386405</v>
      </c>
      <c r="V679">
        <v>415999</v>
      </c>
      <c r="W679">
        <v>373169</v>
      </c>
      <c r="X679">
        <v>410399</v>
      </c>
      <c r="Y679">
        <v>495341</v>
      </c>
      <c r="Z679">
        <v>456952</v>
      </c>
      <c r="AA679">
        <v>518696</v>
      </c>
      <c r="AB679">
        <v>480157</v>
      </c>
      <c r="AC679">
        <v>506909</v>
      </c>
      <c r="AD679">
        <v>498224</v>
      </c>
      <c r="AE679">
        <v>484378</v>
      </c>
      <c r="AF679">
        <v>488785</v>
      </c>
      <c r="AG679">
        <v>669331</v>
      </c>
      <c r="AH679">
        <v>666214</v>
      </c>
      <c r="AI679">
        <v>686369</v>
      </c>
      <c r="AJ679">
        <v>678326</v>
      </c>
      <c r="AK679">
        <v>676402</v>
      </c>
      <c r="AL679">
        <v>670702</v>
      </c>
      <c r="AM679">
        <v>686520</v>
      </c>
      <c r="AN679">
        <v>665731</v>
      </c>
      <c r="AO679">
        <v>695224</v>
      </c>
      <c r="AP679">
        <v>669674</v>
      </c>
      <c r="AQ679">
        <v>702365</v>
      </c>
      <c r="AR679">
        <v>773757</v>
      </c>
      <c r="AS679">
        <v>807863</v>
      </c>
      <c r="AT679">
        <v>815894</v>
      </c>
      <c r="AU679">
        <v>792933</v>
      </c>
      <c r="AV679">
        <v>761117</v>
      </c>
      <c r="AW679">
        <v>794577</v>
      </c>
      <c r="AX679">
        <v>795876</v>
      </c>
      <c r="AY679">
        <v>797013</v>
      </c>
      <c r="AZ679">
        <v>807843</v>
      </c>
      <c r="BA679">
        <v>780847</v>
      </c>
      <c r="BB679">
        <v>751819</v>
      </c>
      <c r="BC679">
        <v>802767</v>
      </c>
      <c r="BD679">
        <v>797321</v>
      </c>
      <c r="BE679">
        <v>795082</v>
      </c>
      <c r="BF679">
        <v>801944</v>
      </c>
      <c r="BG679">
        <v>67800</v>
      </c>
      <c r="BH679">
        <v>9</v>
      </c>
      <c r="BM679" s="61"/>
    </row>
    <row r="680" spans="1:65">
      <c r="A680">
        <v>407440</v>
      </c>
      <c r="B680" s="4">
        <v>392201</v>
      </c>
      <c r="C680" s="8">
        <v>404944</v>
      </c>
      <c r="D680" s="12">
        <v>405729</v>
      </c>
      <c r="E680" s="17">
        <v>398863</v>
      </c>
      <c r="F680" s="22">
        <v>385686</v>
      </c>
      <c r="G680" s="27">
        <v>394694</v>
      </c>
      <c r="H680" s="27">
        <v>375077</v>
      </c>
      <c r="I680" s="34">
        <v>384266</v>
      </c>
      <c r="J680" s="39">
        <v>400392</v>
      </c>
      <c r="K680" s="44">
        <v>397538</v>
      </c>
      <c r="L680" s="49">
        <v>383712</v>
      </c>
      <c r="M680" s="53">
        <v>403020</v>
      </c>
      <c r="N680" s="58">
        <v>396491</v>
      </c>
      <c r="O680" s="61">
        <v>375536</v>
      </c>
      <c r="P680" s="61">
        <v>386584</v>
      </c>
      <c r="Q680" s="61">
        <v>420624</v>
      </c>
      <c r="R680" s="61">
        <v>427723</v>
      </c>
      <c r="S680" s="61">
        <v>412548</v>
      </c>
      <c r="T680" s="61">
        <v>395458</v>
      </c>
      <c r="U680" s="61">
        <v>386547</v>
      </c>
      <c r="V680">
        <v>416169</v>
      </c>
      <c r="W680">
        <v>374062</v>
      </c>
      <c r="X680">
        <v>410751</v>
      </c>
      <c r="Y680">
        <v>496219</v>
      </c>
      <c r="Z680">
        <v>458107</v>
      </c>
      <c r="AA680">
        <v>519337</v>
      </c>
      <c r="AB680">
        <v>480898</v>
      </c>
      <c r="AC680">
        <v>507179</v>
      </c>
      <c r="AD680">
        <v>498417</v>
      </c>
      <c r="AE680">
        <v>484927</v>
      </c>
      <c r="AF680">
        <v>488937</v>
      </c>
      <c r="AG680">
        <v>671141</v>
      </c>
      <c r="AH680">
        <v>666358</v>
      </c>
      <c r="AI680">
        <v>687591</v>
      </c>
      <c r="AJ680">
        <v>680049</v>
      </c>
      <c r="AK680">
        <v>679146</v>
      </c>
      <c r="AL680">
        <v>672760</v>
      </c>
      <c r="AM680">
        <v>686766</v>
      </c>
      <c r="AN680">
        <v>665845</v>
      </c>
      <c r="AO680">
        <v>695455</v>
      </c>
      <c r="AP680">
        <v>670417</v>
      </c>
      <c r="AQ680">
        <v>702922</v>
      </c>
      <c r="AR680">
        <v>774718</v>
      </c>
      <c r="AS680">
        <v>809070</v>
      </c>
      <c r="AT680">
        <v>815983</v>
      </c>
      <c r="AU680">
        <v>794155</v>
      </c>
      <c r="AV680">
        <v>763201</v>
      </c>
      <c r="AW680">
        <v>794595</v>
      </c>
      <c r="AX680">
        <v>796774</v>
      </c>
      <c r="AY680">
        <v>797927</v>
      </c>
      <c r="AZ680">
        <v>807871</v>
      </c>
      <c r="BA680">
        <v>781900</v>
      </c>
      <c r="BB680">
        <v>751880</v>
      </c>
      <c r="BC680">
        <v>802903</v>
      </c>
      <c r="BD680">
        <v>798500</v>
      </c>
      <c r="BE680">
        <v>795113</v>
      </c>
      <c r="BF680">
        <v>802091</v>
      </c>
      <c r="BG680">
        <v>67900</v>
      </c>
      <c r="BH680">
        <v>8</v>
      </c>
      <c r="BM680" s="61"/>
    </row>
    <row r="681" spans="1:65">
      <c r="A681">
        <v>407888</v>
      </c>
      <c r="B681" s="4">
        <v>392656</v>
      </c>
      <c r="C681" s="8">
        <v>405091</v>
      </c>
      <c r="D681" s="12">
        <v>405771</v>
      </c>
      <c r="E681" s="17">
        <v>401044</v>
      </c>
      <c r="F681" s="22">
        <v>385932</v>
      </c>
      <c r="G681" s="27">
        <v>395291</v>
      </c>
      <c r="H681" s="27">
        <v>375107</v>
      </c>
      <c r="I681" s="34">
        <v>384534</v>
      </c>
      <c r="J681" s="39">
        <v>400881</v>
      </c>
      <c r="K681" s="44">
        <v>397572</v>
      </c>
      <c r="L681" s="49">
        <v>386510</v>
      </c>
      <c r="M681" s="53">
        <v>403031</v>
      </c>
      <c r="N681" s="58">
        <v>396794</v>
      </c>
      <c r="O681" s="61">
        <v>377104</v>
      </c>
      <c r="P681" s="61">
        <v>387130</v>
      </c>
      <c r="Q681" s="61">
        <v>422918</v>
      </c>
      <c r="R681" s="61">
        <v>427897</v>
      </c>
      <c r="S681" s="61">
        <v>412688</v>
      </c>
      <c r="T681" s="61">
        <v>395868</v>
      </c>
      <c r="U681" s="61">
        <v>386660</v>
      </c>
      <c r="V681">
        <v>416948</v>
      </c>
      <c r="W681">
        <v>374583</v>
      </c>
      <c r="X681">
        <v>411598</v>
      </c>
      <c r="Y681">
        <v>496443</v>
      </c>
      <c r="Z681">
        <v>458486</v>
      </c>
      <c r="AA681">
        <v>519741</v>
      </c>
      <c r="AB681">
        <v>481514</v>
      </c>
      <c r="AC681">
        <v>508289</v>
      </c>
      <c r="AD681">
        <v>499059</v>
      </c>
      <c r="AE681">
        <v>485143</v>
      </c>
      <c r="AF681">
        <v>488946</v>
      </c>
      <c r="AG681">
        <v>673049</v>
      </c>
      <c r="AH681">
        <v>668351</v>
      </c>
      <c r="AI681">
        <v>687708</v>
      </c>
      <c r="AJ681">
        <v>681583</v>
      </c>
      <c r="AK681">
        <v>679425</v>
      </c>
      <c r="AL681">
        <v>674140</v>
      </c>
      <c r="AM681">
        <v>688426</v>
      </c>
      <c r="AN681">
        <v>666659</v>
      </c>
      <c r="AO681">
        <v>696038</v>
      </c>
      <c r="AP681">
        <v>671056</v>
      </c>
      <c r="AQ681">
        <v>703081</v>
      </c>
      <c r="AR681">
        <v>774969</v>
      </c>
      <c r="AS681">
        <v>809312</v>
      </c>
      <c r="AT681">
        <v>817317</v>
      </c>
      <c r="AU681">
        <v>794821</v>
      </c>
      <c r="AV681">
        <v>765144</v>
      </c>
      <c r="AW681">
        <v>794679</v>
      </c>
      <c r="AX681">
        <v>798092</v>
      </c>
      <c r="AY681">
        <v>800146</v>
      </c>
      <c r="AZ681">
        <v>808986</v>
      </c>
      <c r="BA681">
        <v>782527</v>
      </c>
      <c r="BB681">
        <v>752762</v>
      </c>
      <c r="BC681">
        <v>804767</v>
      </c>
      <c r="BD681">
        <v>799588</v>
      </c>
      <c r="BE681">
        <v>795603</v>
      </c>
      <c r="BF681">
        <v>802577</v>
      </c>
      <c r="BG681">
        <v>68000</v>
      </c>
      <c r="BH681">
        <v>7</v>
      </c>
      <c r="BM681" s="61"/>
    </row>
    <row r="682" spans="1:65">
      <c r="A682">
        <v>408649</v>
      </c>
      <c r="B682" s="4">
        <v>393087</v>
      </c>
      <c r="C682" s="8">
        <v>405171</v>
      </c>
      <c r="D682" s="12">
        <v>406511</v>
      </c>
      <c r="E682" s="17">
        <v>401466</v>
      </c>
      <c r="F682" s="22">
        <v>387539</v>
      </c>
      <c r="G682" s="27">
        <v>395314</v>
      </c>
      <c r="H682" s="27">
        <v>375319</v>
      </c>
      <c r="I682" s="34">
        <v>385608</v>
      </c>
      <c r="J682" s="39">
        <v>401346</v>
      </c>
      <c r="K682" s="44">
        <v>398340</v>
      </c>
      <c r="L682" s="49">
        <v>386682</v>
      </c>
      <c r="M682" s="53">
        <v>403142</v>
      </c>
      <c r="N682" s="58">
        <v>397342</v>
      </c>
      <c r="O682" s="61">
        <v>377274</v>
      </c>
      <c r="P682" s="61">
        <v>387771</v>
      </c>
      <c r="Q682" s="61">
        <v>423265</v>
      </c>
      <c r="R682" s="61">
        <v>429230</v>
      </c>
      <c r="S682" s="61">
        <v>412712</v>
      </c>
      <c r="T682" s="61">
        <v>395910</v>
      </c>
      <c r="U682" s="61">
        <v>386891</v>
      </c>
      <c r="V682">
        <v>417673</v>
      </c>
      <c r="W682">
        <v>376169</v>
      </c>
      <c r="X682">
        <v>412083</v>
      </c>
      <c r="Y682">
        <v>496915</v>
      </c>
      <c r="Z682">
        <v>458965</v>
      </c>
      <c r="AA682">
        <v>519829</v>
      </c>
      <c r="AB682">
        <v>482320</v>
      </c>
      <c r="AC682">
        <v>509463</v>
      </c>
      <c r="AD682">
        <v>499524</v>
      </c>
      <c r="AE682">
        <v>486352</v>
      </c>
      <c r="AF682">
        <v>491367</v>
      </c>
      <c r="AG682">
        <v>675404</v>
      </c>
      <c r="AH682">
        <v>668473</v>
      </c>
      <c r="AI682">
        <v>688138</v>
      </c>
      <c r="AJ682">
        <v>682516</v>
      </c>
      <c r="AK682">
        <v>681135</v>
      </c>
      <c r="AL682">
        <v>674492</v>
      </c>
      <c r="AM682">
        <v>689186</v>
      </c>
      <c r="AN682">
        <v>666799</v>
      </c>
      <c r="AO682">
        <v>696412</v>
      </c>
      <c r="AP682">
        <v>671774</v>
      </c>
      <c r="AQ682">
        <v>704814</v>
      </c>
      <c r="AR682">
        <v>778021</v>
      </c>
      <c r="AS682">
        <v>810869</v>
      </c>
      <c r="AT682">
        <v>818683</v>
      </c>
      <c r="AU682">
        <v>795539</v>
      </c>
      <c r="AV682">
        <v>767363</v>
      </c>
      <c r="AW682">
        <v>794740</v>
      </c>
      <c r="AX682">
        <v>798816</v>
      </c>
      <c r="AY682">
        <v>800858</v>
      </c>
      <c r="AZ682">
        <v>811277</v>
      </c>
      <c r="BA682">
        <v>782596</v>
      </c>
      <c r="BB682">
        <v>754340</v>
      </c>
      <c r="BC682">
        <v>805551</v>
      </c>
      <c r="BD682">
        <v>799631</v>
      </c>
      <c r="BE682">
        <v>796462</v>
      </c>
      <c r="BF682">
        <v>803159</v>
      </c>
      <c r="BG682">
        <v>68100</v>
      </c>
      <c r="BH682">
        <v>10</v>
      </c>
      <c r="BM682" s="61"/>
    </row>
    <row r="683" spans="1:65">
      <c r="A683">
        <v>408897</v>
      </c>
      <c r="B683" s="4">
        <v>393162</v>
      </c>
      <c r="C683" s="8">
        <v>407795</v>
      </c>
      <c r="D683" s="12">
        <v>407024</v>
      </c>
      <c r="E683" s="17">
        <v>402338</v>
      </c>
      <c r="F683" s="22">
        <v>388430</v>
      </c>
      <c r="G683" s="27">
        <v>395566</v>
      </c>
      <c r="H683" s="27">
        <v>375585</v>
      </c>
      <c r="I683" s="34">
        <v>385830</v>
      </c>
      <c r="J683" s="39">
        <v>401458</v>
      </c>
      <c r="K683" s="44">
        <v>398667</v>
      </c>
      <c r="L683" s="49">
        <v>386918</v>
      </c>
      <c r="M683" s="53">
        <v>403795</v>
      </c>
      <c r="N683" s="58">
        <v>398762</v>
      </c>
      <c r="O683" s="61">
        <v>377284</v>
      </c>
      <c r="P683" s="61">
        <v>388234</v>
      </c>
      <c r="Q683" s="61">
        <v>423506</v>
      </c>
      <c r="R683" s="61">
        <v>429882</v>
      </c>
      <c r="S683" s="61">
        <v>413602</v>
      </c>
      <c r="T683" s="61">
        <v>396008</v>
      </c>
      <c r="U683" s="61">
        <v>386944</v>
      </c>
      <c r="V683">
        <v>418506</v>
      </c>
      <c r="W683">
        <v>376292</v>
      </c>
      <c r="X683">
        <v>412969</v>
      </c>
      <c r="Y683">
        <v>497253</v>
      </c>
      <c r="Z683">
        <v>459437</v>
      </c>
      <c r="AA683">
        <v>520758</v>
      </c>
      <c r="AB683">
        <v>482882</v>
      </c>
      <c r="AC683">
        <v>509616</v>
      </c>
      <c r="AD683">
        <v>500473</v>
      </c>
      <c r="AE683">
        <v>486542</v>
      </c>
      <c r="AF683">
        <v>492321</v>
      </c>
      <c r="AG683">
        <v>677449</v>
      </c>
      <c r="AH683">
        <v>668747</v>
      </c>
      <c r="AI683">
        <v>691755</v>
      </c>
      <c r="AJ683">
        <v>684953</v>
      </c>
      <c r="AK683">
        <v>681193</v>
      </c>
      <c r="AL683">
        <v>675629</v>
      </c>
      <c r="AM683">
        <v>689256</v>
      </c>
      <c r="AN683">
        <v>666987</v>
      </c>
      <c r="AO683">
        <v>697741</v>
      </c>
      <c r="AP683">
        <v>671959</v>
      </c>
      <c r="AQ683">
        <v>706334</v>
      </c>
      <c r="AR683">
        <v>779160</v>
      </c>
      <c r="AS683">
        <v>810892</v>
      </c>
      <c r="AT683">
        <v>820207</v>
      </c>
      <c r="AU683">
        <v>797786</v>
      </c>
      <c r="AV683">
        <v>767954</v>
      </c>
      <c r="AW683">
        <v>795010</v>
      </c>
      <c r="AX683">
        <v>800163</v>
      </c>
      <c r="AY683">
        <v>801084</v>
      </c>
      <c r="AZ683">
        <v>811341</v>
      </c>
      <c r="BA683">
        <v>783160</v>
      </c>
      <c r="BB683">
        <v>755041</v>
      </c>
      <c r="BC683">
        <v>808080</v>
      </c>
      <c r="BD683">
        <v>801914</v>
      </c>
      <c r="BE683">
        <v>798362</v>
      </c>
      <c r="BF683">
        <v>805562</v>
      </c>
      <c r="BG683">
        <v>68200</v>
      </c>
      <c r="BH683">
        <v>7</v>
      </c>
      <c r="BM683" s="61"/>
    </row>
    <row r="684" spans="1:65">
      <c r="A684">
        <v>409093</v>
      </c>
      <c r="B684" s="4">
        <v>393892</v>
      </c>
      <c r="C684" s="8">
        <v>407841</v>
      </c>
      <c r="D684" s="12">
        <v>407268</v>
      </c>
      <c r="E684" s="17">
        <v>402437</v>
      </c>
      <c r="F684" s="22">
        <v>388604</v>
      </c>
      <c r="G684" s="27">
        <v>395829</v>
      </c>
      <c r="H684" s="27">
        <v>376669</v>
      </c>
      <c r="I684" s="34">
        <v>386665</v>
      </c>
      <c r="J684" s="39">
        <v>402004</v>
      </c>
      <c r="K684" s="44">
        <v>398943</v>
      </c>
      <c r="L684" s="49">
        <v>387293</v>
      </c>
      <c r="M684" s="53">
        <v>404044</v>
      </c>
      <c r="N684" s="58">
        <v>398931</v>
      </c>
      <c r="O684" s="61">
        <v>377591</v>
      </c>
      <c r="P684" s="61">
        <v>388836</v>
      </c>
      <c r="Q684" s="61">
        <v>423870</v>
      </c>
      <c r="R684" s="61">
        <v>430719</v>
      </c>
      <c r="S684" s="61">
        <v>413643</v>
      </c>
      <c r="T684" s="61">
        <v>396346</v>
      </c>
      <c r="U684" s="61">
        <v>387419</v>
      </c>
      <c r="V684">
        <v>419733</v>
      </c>
      <c r="W684">
        <v>377547</v>
      </c>
      <c r="X684">
        <v>413162</v>
      </c>
      <c r="Y684">
        <v>497513</v>
      </c>
      <c r="Z684">
        <v>460452</v>
      </c>
      <c r="AA684">
        <v>521044</v>
      </c>
      <c r="AB684">
        <v>483212</v>
      </c>
      <c r="AC684">
        <v>509989</v>
      </c>
      <c r="AD684">
        <v>500479</v>
      </c>
      <c r="AE684">
        <v>486687</v>
      </c>
      <c r="AF684">
        <v>496457</v>
      </c>
      <c r="AG684">
        <v>679446</v>
      </c>
      <c r="AH684">
        <v>669853</v>
      </c>
      <c r="AI684">
        <v>692317</v>
      </c>
      <c r="AJ684">
        <v>688661</v>
      </c>
      <c r="AK684">
        <v>681424</v>
      </c>
      <c r="AL684">
        <v>677755</v>
      </c>
      <c r="AM684" s="67">
        <v>692795</v>
      </c>
      <c r="AN684">
        <v>667658</v>
      </c>
      <c r="AO684">
        <v>697866</v>
      </c>
      <c r="AP684">
        <v>672347</v>
      </c>
      <c r="AQ684">
        <v>706910</v>
      </c>
      <c r="AR684">
        <v>781153</v>
      </c>
      <c r="AS684">
        <v>813504</v>
      </c>
      <c r="AT684">
        <v>822161</v>
      </c>
      <c r="AU684">
        <v>799128</v>
      </c>
      <c r="AV684">
        <v>768031</v>
      </c>
      <c r="AW684">
        <v>796115</v>
      </c>
      <c r="AX684">
        <v>800584</v>
      </c>
      <c r="AY684">
        <v>802242</v>
      </c>
      <c r="AZ684">
        <v>812114</v>
      </c>
      <c r="BA684">
        <v>783968</v>
      </c>
      <c r="BB684">
        <v>755101</v>
      </c>
      <c r="BC684">
        <v>810007</v>
      </c>
      <c r="BD684">
        <v>803917</v>
      </c>
      <c r="BE684">
        <v>799103</v>
      </c>
      <c r="BF684">
        <v>805961</v>
      </c>
      <c r="BG684">
        <v>68300</v>
      </c>
      <c r="BH684">
        <v>15</v>
      </c>
      <c r="BM684" s="61"/>
    </row>
    <row r="685" spans="1:65">
      <c r="A685">
        <v>409236</v>
      </c>
      <c r="B685" s="4">
        <v>394158</v>
      </c>
      <c r="C685" s="8">
        <v>408018</v>
      </c>
      <c r="D685" s="12">
        <v>408205</v>
      </c>
      <c r="E685" s="17">
        <v>402815</v>
      </c>
      <c r="F685" s="22">
        <v>388874</v>
      </c>
      <c r="G685" s="27">
        <v>395975</v>
      </c>
      <c r="H685" s="27">
        <v>377833</v>
      </c>
      <c r="I685" s="34">
        <v>386757</v>
      </c>
      <c r="J685" s="39">
        <v>402597</v>
      </c>
      <c r="K685" s="44">
        <v>399296</v>
      </c>
      <c r="L685" s="49">
        <v>387590</v>
      </c>
      <c r="M685" s="53">
        <v>404611</v>
      </c>
      <c r="N685" s="58">
        <v>399466</v>
      </c>
      <c r="O685" s="61">
        <v>377656</v>
      </c>
      <c r="P685" s="61">
        <v>388919</v>
      </c>
      <c r="Q685" s="61">
        <v>424239</v>
      </c>
      <c r="R685" s="61">
        <v>431193</v>
      </c>
      <c r="S685" s="61">
        <v>414007</v>
      </c>
      <c r="T685" s="61">
        <v>398086</v>
      </c>
      <c r="U685" s="61">
        <v>387644</v>
      </c>
      <c r="V685">
        <v>419856</v>
      </c>
      <c r="W685">
        <v>380049</v>
      </c>
      <c r="X685">
        <v>414051</v>
      </c>
      <c r="Y685">
        <v>498308</v>
      </c>
      <c r="Z685">
        <v>461167</v>
      </c>
      <c r="AA685">
        <v>522460</v>
      </c>
      <c r="AB685">
        <v>484324</v>
      </c>
      <c r="AC685">
        <v>510008</v>
      </c>
      <c r="AD685">
        <v>500869</v>
      </c>
      <c r="AE685">
        <v>487536</v>
      </c>
      <c r="AF685">
        <v>496822</v>
      </c>
      <c r="AG685">
        <v>681155</v>
      </c>
      <c r="AH685">
        <v>670201</v>
      </c>
      <c r="AI685">
        <v>692415</v>
      </c>
      <c r="AJ685">
        <v>690033</v>
      </c>
      <c r="AK685">
        <v>682164</v>
      </c>
      <c r="AL685">
        <v>680435</v>
      </c>
      <c r="AM685">
        <v>692919</v>
      </c>
      <c r="AN685">
        <v>667950</v>
      </c>
      <c r="AO685">
        <v>698528</v>
      </c>
      <c r="AP685">
        <v>672387</v>
      </c>
      <c r="AQ685">
        <v>707509</v>
      </c>
      <c r="AR685">
        <v>783912</v>
      </c>
      <c r="AS685">
        <v>813717</v>
      </c>
      <c r="AT685">
        <v>824570</v>
      </c>
      <c r="AU685">
        <v>799276</v>
      </c>
      <c r="AV685">
        <v>768771</v>
      </c>
      <c r="AW685">
        <v>797815</v>
      </c>
      <c r="AX685">
        <v>800658</v>
      </c>
      <c r="AY685">
        <v>802849</v>
      </c>
      <c r="AZ685">
        <v>812660</v>
      </c>
      <c r="BA685">
        <v>784585</v>
      </c>
      <c r="BB685">
        <v>755538</v>
      </c>
      <c r="BC685">
        <v>811018</v>
      </c>
      <c r="BD685">
        <v>804154</v>
      </c>
      <c r="BE685">
        <v>799977</v>
      </c>
      <c r="BF685">
        <v>806981</v>
      </c>
      <c r="BG685">
        <v>68400</v>
      </c>
      <c r="BH685">
        <v>7</v>
      </c>
      <c r="BM685" s="61"/>
    </row>
    <row r="686" spans="1:65">
      <c r="A686">
        <v>410365</v>
      </c>
      <c r="B686" s="4">
        <v>394462</v>
      </c>
      <c r="C686" s="8">
        <v>408085</v>
      </c>
      <c r="D686" s="12">
        <v>408323</v>
      </c>
      <c r="E686" s="17">
        <v>402984</v>
      </c>
      <c r="F686" s="22">
        <v>388971</v>
      </c>
      <c r="G686" s="27">
        <v>396508</v>
      </c>
      <c r="H686" s="27">
        <v>378885</v>
      </c>
      <c r="I686" s="34">
        <v>386795</v>
      </c>
      <c r="J686" s="39">
        <v>403017</v>
      </c>
      <c r="K686" s="44">
        <v>400168</v>
      </c>
      <c r="L686" s="49">
        <v>388594</v>
      </c>
      <c r="M686" s="53">
        <v>405588</v>
      </c>
      <c r="N686" s="58">
        <v>401702</v>
      </c>
      <c r="O686" s="61">
        <v>378050</v>
      </c>
      <c r="P686" s="61">
        <v>389105</v>
      </c>
      <c r="Q686" s="61">
        <v>424587</v>
      </c>
      <c r="R686" s="61">
        <v>431930</v>
      </c>
      <c r="S686" s="61">
        <v>414159</v>
      </c>
      <c r="T686" s="61">
        <v>398402</v>
      </c>
      <c r="U686" s="61">
        <v>389030</v>
      </c>
      <c r="V686">
        <v>420416</v>
      </c>
      <c r="W686">
        <v>380904</v>
      </c>
      <c r="X686">
        <v>414152</v>
      </c>
      <c r="Y686">
        <v>498959</v>
      </c>
      <c r="Z686">
        <v>461804</v>
      </c>
      <c r="AA686">
        <v>523334</v>
      </c>
      <c r="AB686">
        <v>484987</v>
      </c>
      <c r="AC686">
        <v>510376</v>
      </c>
      <c r="AD686">
        <v>501042</v>
      </c>
      <c r="AE686">
        <v>487920</v>
      </c>
      <c r="AF686">
        <v>497228</v>
      </c>
      <c r="AG686">
        <v>683701</v>
      </c>
      <c r="AH686">
        <v>670810</v>
      </c>
      <c r="AI686">
        <v>693682</v>
      </c>
      <c r="AJ686">
        <v>690902</v>
      </c>
      <c r="AK686">
        <v>682364</v>
      </c>
      <c r="AL686">
        <v>681531</v>
      </c>
      <c r="AM686">
        <v>694136</v>
      </c>
      <c r="AN686">
        <v>668243</v>
      </c>
      <c r="AO686">
        <v>698981</v>
      </c>
      <c r="AP686">
        <v>672511</v>
      </c>
      <c r="AQ686">
        <v>707570</v>
      </c>
      <c r="AR686">
        <v>784835</v>
      </c>
      <c r="AS686">
        <v>815026</v>
      </c>
      <c r="AT686">
        <v>824874</v>
      </c>
      <c r="AU686">
        <v>799487</v>
      </c>
      <c r="AV686">
        <v>768843</v>
      </c>
      <c r="AW686">
        <v>797927</v>
      </c>
      <c r="AX686">
        <v>801636</v>
      </c>
      <c r="AY686">
        <v>808496</v>
      </c>
      <c r="AZ686">
        <v>814161</v>
      </c>
      <c r="BA686">
        <v>784624</v>
      </c>
      <c r="BB686">
        <v>755595</v>
      </c>
      <c r="BC686">
        <v>812115</v>
      </c>
      <c r="BD686">
        <v>806041</v>
      </c>
      <c r="BE686">
        <v>800275</v>
      </c>
      <c r="BF686">
        <v>807977</v>
      </c>
      <c r="BG686">
        <v>68500</v>
      </c>
      <c r="BH686">
        <v>8</v>
      </c>
      <c r="BM686" s="61"/>
    </row>
    <row r="687" spans="1:65">
      <c r="A687">
        <v>410721</v>
      </c>
      <c r="B687" s="4">
        <v>394602</v>
      </c>
      <c r="C687" s="8">
        <v>408292</v>
      </c>
      <c r="D687" s="12">
        <v>408481</v>
      </c>
      <c r="E687" s="17">
        <v>403783</v>
      </c>
      <c r="F687" s="22">
        <v>389449</v>
      </c>
      <c r="G687" s="27">
        <v>396649</v>
      </c>
      <c r="H687" s="27">
        <v>379543</v>
      </c>
      <c r="I687" s="34">
        <v>387099</v>
      </c>
      <c r="J687" s="39">
        <v>403498</v>
      </c>
      <c r="K687" s="44">
        <v>400762</v>
      </c>
      <c r="L687" s="49">
        <v>388698</v>
      </c>
      <c r="M687" s="53">
        <v>406204</v>
      </c>
      <c r="N687" s="58">
        <v>403480</v>
      </c>
      <c r="O687" s="61">
        <v>378151</v>
      </c>
      <c r="P687" s="61">
        <v>390043</v>
      </c>
      <c r="Q687" s="61">
        <v>424833</v>
      </c>
      <c r="R687" s="61">
        <v>434018</v>
      </c>
      <c r="S687" s="61">
        <v>414842</v>
      </c>
      <c r="T687" s="61">
        <v>398570</v>
      </c>
      <c r="U687" s="61">
        <v>389296</v>
      </c>
      <c r="V687">
        <v>421469</v>
      </c>
      <c r="W687">
        <v>381425</v>
      </c>
      <c r="X687">
        <v>414587</v>
      </c>
      <c r="Y687">
        <v>499825</v>
      </c>
      <c r="Z687">
        <v>462046</v>
      </c>
      <c r="AA687">
        <v>524052</v>
      </c>
      <c r="AB687">
        <v>485222</v>
      </c>
      <c r="AC687" s="64">
        <v>510601</v>
      </c>
      <c r="AD687">
        <v>501308</v>
      </c>
      <c r="AE687">
        <v>488582</v>
      </c>
      <c r="AF687">
        <v>497977</v>
      </c>
      <c r="AG687">
        <v>687274</v>
      </c>
      <c r="AH687">
        <v>671850</v>
      </c>
      <c r="AI687">
        <v>694988</v>
      </c>
      <c r="AJ687">
        <v>691344</v>
      </c>
      <c r="AK687">
        <v>683440</v>
      </c>
      <c r="AL687">
        <v>682072</v>
      </c>
      <c r="AM687">
        <v>695264</v>
      </c>
      <c r="AN687">
        <v>668850</v>
      </c>
      <c r="AO687">
        <v>699254</v>
      </c>
      <c r="AP687">
        <v>673898</v>
      </c>
      <c r="AQ687">
        <v>708659</v>
      </c>
      <c r="AR687">
        <v>786363</v>
      </c>
      <c r="AS687">
        <v>815303</v>
      </c>
      <c r="AT687">
        <v>825208</v>
      </c>
      <c r="AU687">
        <v>800723</v>
      </c>
      <c r="AV687">
        <v>772659</v>
      </c>
      <c r="AW687">
        <v>798531</v>
      </c>
      <c r="AX687">
        <v>801637</v>
      </c>
      <c r="AY687">
        <v>808674</v>
      </c>
      <c r="AZ687">
        <v>815741</v>
      </c>
      <c r="BA687">
        <v>786512</v>
      </c>
      <c r="BB687">
        <v>755770</v>
      </c>
      <c r="BC687">
        <v>812430</v>
      </c>
      <c r="BD687">
        <v>806325</v>
      </c>
      <c r="BE687">
        <v>801575</v>
      </c>
      <c r="BF687">
        <v>808597</v>
      </c>
      <c r="BG687">
        <v>68600</v>
      </c>
      <c r="BH687">
        <v>7</v>
      </c>
      <c r="BM687" s="61"/>
    </row>
    <row r="688" spans="1:65">
      <c r="A688">
        <v>411084</v>
      </c>
      <c r="B688" s="4">
        <v>395368</v>
      </c>
      <c r="C688" s="8">
        <v>408667</v>
      </c>
      <c r="D688" s="12">
        <v>409195</v>
      </c>
      <c r="E688" s="17">
        <v>404040</v>
      </c>
      <c r="F688" s="22">
        <v>389800</v>
      </c>
      <c r="G688" s="27">
        <v>397354</v>
      </c>
      <c r="H688" s="27">
        <v>380772</v>
      </c>
      <c r="I688" s="34">
        <v>387118</v>
      </c>
      <c r="J688" s="39">
        <v>404957</v>
      </c>
      <c r="K688" s="44">
        <v>401569</v>
      </c>
      <c r="L688" s="49">
        <v>388824</v>
      </c>
      <c r="M688" s="53">
        <v>406247</v>
      </c>
      <c r="N688" s="58">
        <v>404291</v>
      </c>
      <c r="O688" s="61">
        <v>378564</v>
      </c>
      <c r="P688" s="61">
        <v>390456</v>
      </c>
      <c r="Q688" s="61">
        <v>424838</v>
      </c>
      <c r="R688" s="61">
        <v>434259</v>
      </c>
      <c r="S688" s="61">
        <v>416808</v>
      </c>
      <c r="T688" s="61">
        <v>398626</v>
      </c>
      <c r="U688" s="61">
        <v>390916</v>
      </c>
      <c r="V688">
        <v>421553</v>
      </c>
      <c r="W688">
        <v>381531</v>
      </c>
      <c r="X688">
        <v>415172</v>
      </c>
      <c r="Y688">
        <v>499992</v>
      </c>
      <c r="Z688">
        <v>462669</v>
      </c>
      <c r="AA688">
        <v>524276</v>
      </c>
      <c r="AB688">
        <v>485586</v>
      </c>
      <c r="AC688">
        <v>511612</v>
      </c>
      <c r="AD688">
        <v>501559</v>
      </c>
      <c r="AE688">
        <v>489242</v>
      </c>
      <c r="AF688">
        <v>498757</v>
      </c>
      <c r="AG688">
        <v>688414</v>
      </c>
      <c r="AH688">
        <v>672748</v>
      </c>
      <c r="AI688">
        <v>696227</v>
      </c>
      <c r="AJ688">
        <v>691581</v>
      </c>
      <c r="AK688">
        <v>683935</v>
      </c>
      <c r="AL688">
        <v>682601</v>
      </c>
      <c r="AM688">
        <v>695572</v>
      </c>
      <c r="AN688">
        <v>669305</v>
      </c>
      <c r="AO688">
        <v>702028</v>
      </c>
      <c r="AP688">
        <v>674578</v>
      </c>
      <c r="AQ688">
        <v>709570</v>
      </c>
      <c r="AR688">
        <v>793753</v>
      </c>
      <c r="AS688">
        <v>815895</v>
      </c>
      <c r="AT688">
        <v>826168</v>
      </c>
      <c r="AU688">
        <v>801566</v>
      </c>
      <c r="AV688">
        <v>772761</v>
      </c>
      <c r="AW688">
        <v>798912</v>
      </c>
      <c r="AX688">
        <v>802115</v>
      </c>
      <c r="AY688">
        <v>809093</v>
      </c>
      <c r="AZ688">
        <v>817101</v>
      </c>
      <c r="BA688">
        <v>786794</v>
      </c>
      <c r="BB688">
        <v>756297</v>
      </c>
      <c r="BC688">
        <v>812464</v>
      </c>
      <c r="BD688">
        <v>806553</v>
      </c>
      <c r="BE688">
        <v>805013</v>
      </c>
      <c r="BF688">
        <v>809627</v>
      </c>
      <c r="BG688">
        <v>68700</v>
      </c>
      <c r="BH688">
        <v>10</v>
      </c>
      <c r="BM688" s="61"/>
    </row>
    <row r="689" spans="1:65">
      <c r="A689">
        <v>411167</v>
      </c>
      <c r="B689" s="4">
        <v>395512</v>
      </c>
      <c r="C689" s="8">
        <v>409820</v>
      </c>
      <c r="D689" s="12">
        <v>410115</v>
      </c>
      <c r="E689" s="17">
        <v>404567</v>
      </c>
      <c r="F689" s="22">
        <v>390867</v>
      </c>
      <c r="G689" s="27">
        <v>397939</v>
      </c>
      <c r="H689" s="27">
        <v>380961</v>
      </c>
      <c r="I689" s="34">
        <v>387225</v>
      </c>
      <c r="J689" s="39">
        <v>405941</v>
      </c>
      <c r="K689" s="44">
        <v>401570</v>
      </c>
      <c r="L689" s="49">
        <v>388988</v>
      </c>
      <c r="M689" s="53">
        <v>406849</v>
      </c>
      <c r="N689" s="58">
        <v>404538</v>
      </c>
      <c r="O689" s="61">
        <v>380117</v>
      </c>
      <c r="P689" s="61">
        <v>391996</v>
      </c>
      <c r="Q689" s="61">
        <v>425180</v>
      </c>
      <c r="R689" s="61">
        <v>434349</v>
      </c>
      <c r="S689" s="61">
        <v>416931</v>
      </c>
      <c r="T689" s="61">
        <v>399146</v>
      </c>
      <c r="U689" s="61">
        <v>391282</v>
      </c>
      <c r="V689">
        <v>422315</v>
      </c>
      <c r="W689">
        <v>384747</v>
      </c>
      <c r="X689">
        <v>415511</v>
      </c>
      <c r="Y689">
        <v>500030</v>
      </c>
      <c r="Z689">
        <v>462994</v>
      </c>
      <c r="AA689">
        <v>524952</v>
      </c>
      <c r="AB689">
        <v>486277</v>
      </c>
      <c r="AC689">
        <v>511974</v>
      </c>
      <c r="AD689">
        <v>501739</v>
      </c>
      <c r="AE689">
        <v>490562</v>
      </c>
      <c r="AF689">
        <v>499454</v>
      </c>
      <c r="AG689">
        <v>688504</v>
      </c>
      <c r="AH689">
        <v>673019</v>
      </c>
      <c r="AI689">
        <v>697832</v>
      </c>
      <c r="AJ689">
        <v>694119</v>
      </c>
      <c r="AK689">
        <v>686692</v>
      </c>
      <c r="AL689">
        <v>683380</v>
      </c>
      <c r="AM689">
        <v>701072</v>
      </c>
      <c r="AN689">
        <v>669450</v>
      </c>
      <c r="AO689">
        <v>702182</v>
      </c>
      <c r="AP689">
        <v>675281</v>
      </c>
      <c r="AQ689">
        <v>709739</v>
      </c>
      <c r="AR689">
        <v>796718</v>
      </c>
      <c r="AS689">
        <v>816085</v>
      </c>
      <c r="AT689">
        <v>828175</v>
      </c>
      <c r="AU689">
        <v>802986</v>
      </c>
      <c r="AV689">
        <v>775926</v>
      </c>
      <c r="AW689">
        <v>800745</v>
      </c>
      <c r="AX689">
        <v>802333</v>
      </c>
      <c r="AY689">
        <v>809704</v>
      </c>
      <c r="AZ689">
        <v>817566</v>
      </c>
      <c r="BA689">
        <v>787512</v>
      </c>
      <c r="BB689">
        <v>756455</v>
      </c>
      <c r="BC689">
        <v>813497</v>
      </c>
      <c r="BD689">
        <v>806921</v>
      </c>
      <c r="BE689">
        <v>805451</v>
      </c>
      <c r="BF689">
        <v>811736</v>
      </c>
      <c r="BG689">
        <v>68800</v>
      </c>
      <c r="BH689">
        <v>7</v>
      </c>
      <c r="BM689" s="61"/>
    </row>
    <row r="690" spans="1:65">
      <c r="A690">
        <v>411849</v>
      </c>
      <c r="B690" s="4">
        <v>395670</v>
      </c>
      <c r="C690" s="8">
        <v>409872</v>
      </c>
      <c r="D690" s="12">
        <v>411022</v>
      </c>
      <c r="E690" s="17">
        <v>405549</v>
      </c>
      <c r="F690" s="22">
        <v>390902</v>
      </c>
      <c r="G690" s="27">
        <v>398536</v>
      </c>
      <c r="H690" s="27">
        <v>381540</v>
      </c>
      <c r="I690" s="34">
        <v>388414</v>
      </c>
      <c r="J690" s="39">
        <v>406930</v>
      </c>
      <c r="K690" s="44">
        <v>401723</v>
      </c>
      <c r="L690" s="49">
        <v>389315</v>
      </c>
      <c r="M690" s="53">
        <v>408317</v>
      </c>
      <c r="N690" s="58">
        <v>404549</v>
      </c>
      <c r="O690" s="61">
        <v>380239</v>
      </c>
      <c r="P690" s="61">
        <v>392107</v>
      </c>
      <c r="Q690" s="61">
        <v>425355</v>
      </c>
      <c r="R690" s="61">
        <v>435384</v>
      </c>
      <c r="S690" s="61">
        <v>417965</v>
      </c>
      <c r="T690" s="61">
        <v>399539</v>
      </c>
      <c r="U690" s="61">
        <v>391388</v>
      </c>
      <c r="V690">
        <v>422577</v>
      </c>
      <c r="W690">
        <v>385562</v>
      </c>
      <c r="X690">
        <v>415854</v>
      </c>
      <c r="Y690">
        <v>501685</v>
      </c>
      <c r="Z690">
        <v>463027</v>
      </c>
      <c r="AA690">
        <v>525038</v>
      </c>
      <c r="AB690">
        <v>486385</v>
      </c>
      <c r="AC690">
        <v>512677</v>
      </c>
      <c r="AD690">
        <v>502890</v>
      </c>
      <c r="AE690">
        <v>491402</v>
      </c>
      <c r="AF690">
        <v>500793</v>
      </c>
      <c r="AG690">
        <v>689211</v>
      </c>
      <c r="AH690">
        <v>673721</v>
      </c>
      <c r="AI690">
        <v>700071</v>
      </c>
      <c r="AJ690">
        <v>694235</v>
      </c>
      <c r="AK690">
        <v>687689</v>
      </c>
      <c r="AL690">
        <v>684423</v>
      </c>
      <c r="AM690">
        <v>701900</v>
      </c>
      <c r="AN690">
        <v>672041</v>
      </c>
      <c r="AO690">
        <v>705153</v>
      </c>
      <c r="AP690">
        <v>675653</v>
      </c>
      <c r="AQ690">
        <v>710058</v>
      </c>
      <c r="AR690">
        <v>797631</v>
      </c>
      <c r="AS690">
        <v>817310</v>
      </c>
      <c r="AT690">
        <v>829893</v>
      </c>
      <c r="AU690">
        <v>804505</v>
      </c>
      <c r="AV690">
        <v>779316</v>
      </c>
      <c r="AW690">
        <v>801208</v>
      </c>
      <c r="AX690">
        <v>810513</v>
      </c>
      <c r="AY690">
        <v>810646</v>
      </c>
      <c r="AZ690">
        <v>817603</v>
      </c>
      <c r="BA690">
        <v>789696</v>
      </c>
      <c r="BB690">
        <v>756817</v>
      </c>
      <c r="BC690">
        <v>813846</v>
      </c>
      <c r="BD690">
        <v>807285</v>
      </c>
      <c r="BE690">
        <v>805649</v>
      </c>
      <c r="BF690">
        <v>811999</v>
      </c>
      <c r="BG690">
        <v>68900</v>
      </c>
      <c r="BH690">
        <v>4</v>
      </c>
      <c r="BM690" s="61"/>
    </row>
    <row r="691" spans="1:65">
      <c r="A691">
        <v>411885</v>
      </c>
      <c r="B691" s="4">
        <v>396602</v>
      </c>
      <c r="C691" s="8">
        <v>410074</v>
      </c>
      <c r="D691" s="12">
        <v>411280</v>
      </c>
      <c r="E691" s="17">
        <v>405839</v>
      </c>
      <c r="F691" s="22">
        <v>390908</v>
      </c>
      <c r="G691" s="27">
        <v>398658</v>
      </c>
      <c r="H691" s="27">
        <v>382738</v>
      </c>
      <c r="I691" s="34">
        <v>390896</v>
      </c>
      <c r="J691" s="39">
        <v>407012</v>
      </c>
      <c r="K691" s="44">
        <v>403448</v>
      </c>
      <c r="L691" s="49">
        <v>390706</v>
      </c>
      <c r="M691" s="53">
        <v>409900</v>
      </c>
      <c r="N691" s="58">
        <v>406335</v>
      </c>
      <c r="O691" s="61">
        <v>380266</v>
      </c>
      <c r="P691" s="61">
        <v>392522</v>
      </c>
      <c r="Q691" s="61">
        <v>425647</v>
      </c>
      <c r="R691" s="61">
        <v>435808</v>
      </c>
      <c r="S691" s="61">
        <v>418082</v>
      </c>
      <c r="T691" s="61">
        <v>399659</v>
      </c>
      <c r="U691" s="61">
        <v>391508</v>
      </c>
      <c r="V691">
        <v>422675</v>
      </c>
      <c r="W691">
        <v>385757</v>
      </c>
      <c r="X691">
        <v>415913</v>
      </c>
      <c r="Y691">
        <v>501806</v>
      </c>
      <c r="Z691">
        <v>463051</v>
      </c>
      <c r="AA691">
        <v>525954</v>
      </c>
      <c r="AB691">
        <v>487044</v>
      </c>
      <c r="AC691">
        <v>513211</v>
      </c>
      <c r="AD691">
        <v>503619</v>
      </c>
      <c r="AE691">
        <v>491731</v>
      </c>
      <c r="AF691">
        <v>500926</v>
      </c>
      <c r="AG691">
        <v>692916</v>
      </c>
      <c r="AH691">
        <v>674005</v>
      </c>
      <c r="AI691">
        <v>701935</v>
      </c>
      <c r="AJ691">
        <v>695164</v>
      </c>
      <c r="AK691">
        <v>688738</v>
      </c>
      <c r="AL691">
        <v>686278</v>
      </c>
      <c r="AM691">
        <v>702424</v>
      </c>
      <c r="AN691">
        <v>673133</v>
      </c>
      <c r="AO691">
        <v>707090</v>
      </c>
      <c r="AP691">
        <v>677248</v>
      </c>
      <c r="AQ691">
        <v>711728</v>
      </c>
      <c r="AR691">
        <v>798225</v>
      </c>
      <c r="AS691">
        <v>817839</v>
      </c>
      <c r="AT691">
        <v>832287</v>
      </c>
      <c r="AU691">
        <v>810325</v>
      </c>
      <c r="AV691">
        <v>781185</v>
      </c>
      <c r="AW691">
        <v>807682</v>
      </c>
      <c r="AX691">
        <v>810763</v>
      </c>
      <c r="AY691">
        <v>811124</v>
      </c>
      <c r="AZ691">
        <v>817664</v>
      </c>
      <c r="BA691">
        <v>791259</v>
      </c>
      <c r="BB691">
        <v>756823</v>
      </c>
      <c r="BC691">
        <v>814718</v>
      </c>
      <c r="BD691">
        <v>808028</v>
      </c>
      <c r="BE691">
        <v>806859</v>
      </c>
      <c r="BF691">
        <v>812774</v>
      </c>
      <c r="BG691">
        <v>69000</v>
      </c>
      <c r="BH691">
        <v>8</v>
      </c>
      <c r="BM691" s="61"/>
    </row>
    <row r="692" spans="1:65">
      <c r="A692">
        <v>414070</v>
      </c>
      <c r="B692" s="4">
        <v>396728</v>
      </c>
      <c r="C692" s="8">
        <v>410122</v>
      </c>
      <c r="D692" s="12">
        <v>411563</v>
      </c>
      <c r="E692" s="17">
        <v>405985</v>
      </c>
      <c r="F692" s="22">
        <v>391309</v>
      </c>
      <c r="G692" s="27">
        <v>400484</v>
      </c>
      <c r="H692" s="27">
        <v>382888</v>
      </c>
      <c r="I692" s="34">
        <v>393315</v>
      </c>
      <c r="J692" s="39">
        <v>407580</v>
      </c>
      <c r="K692" s="44">
        <v>404124</v>
      </c>
      <c r="L692" s="49">
        <v>391434</v>
      </c>
      <c r="M692" s="53">
        <v>410726</v>
      </c>
      <c r="N692" s="58">
        <v>407652</v>
      </c>
      <c r="O692" s="61">
        <v>380816</v>
      </c>
      <c r="P692" s="61">
        <v>392798</v>
      </c>
      <c r="Q692" s="61">
        <v>425790</v>
      </c>
      <c r="R692" s="61">
        <v>437515</v>
      </c>
      <c r="S692" s="61">
        <v>418286</v>
      </c>
      <c r="T692" s="61">
        <v>399812</v>
      </c>
      <c r="U692" s="61">
        <v>391602</v>
      </c>
      <c r="V692">
        <v>423654</v>
      </c>
      <c r="W692">
        <v>385868</v>
      </c>
      <c r="X692">
        <v>417144</v>
      </c>
      <c r="Y692">
        <v>502448</v>
      </c>
      <c r="Z692">
        <v>463399</v>
      </c>
      <c r="AA692">
        <v>526646</v>
      </c>
      <c r="AB692">
        <v>487333</v>
      </c>
      <c r="AC692">
        <v>513931</v>
      </c>
      <c r="AD692">
        <v>504215</v>
      </c>
      <c r="AE692">
        <v>492028</v>
      </c>
      <c r="AF692">
        <v>501160</v>
      </c>
      <c r="AG692">
        <v>694451</v>
      </c>
      <c r="AH692">
        <v>674665</v>
      </c>
      <c r="AI692">
        <v>702036</v>
      </c>
      <c r="AJ692">
        <v>695332</v>
      </c>
      <c r="AK692">
        <v>688936</v>
      </c>
      <c r="AL692">
        <v>687326</v>
      </c>
      <c r="AM692">
        <v>703287</v>
      </c>
      <c r="AN692">
        <v>673233</v>
      </c>
      <c r="AO692">
        <v>709028</v>
      </c>
      <c r="AP692">
        <v>678092</v>
      </c>
      <c r="AQ692">
        <v>712134</v>
      </c>
      <c r="AR692">
        <v>800257</v>
      </c>
      <c r="AS692">
        <v>820407</v>
      </c>
      <c r="AT692">
        <v>833942</v>
      </c>
      <c r="AU692">
        <v>811162</v>
      </c>
      <c r="AV692">
        <v>781916</v>
      </c>
      <c r="AW692">
        <v>809231</v>
      </c>
      <c r="AX692">
        <v>810886</v>
      </c>
      <c r="AY692">
        <v>813404</v>
      </c>
      <c r="AZ692">
        <v>819948</v>
      </c>
      <c r="BA692">
        <v>791804</v>
      </c>
      <c r="BB692">
        <v>757672</v>
      </c>
      <c r="BC692">
        <v>815365</v>
      </c>
      <c r="BD692">
        <v>811218</v>
      </c>
      <c r="BE692">
        <v>807396</v>
      </c>
      <c r="BF692">
        <v>812964</v>
      </c>
      <c r="BG692">
        <v>69100</v>
      </c>
      <c r="BH692">
        <v>9</v>
      </c>
      <c r="BM692" s="61"/>
    </row>
    <row r="693" spans="1:65">
      <c r="A693">
        <v>414231</v>
      </c>
      <c r="B693" s="4">
        <v>397190</v>
      </c>
      <c r="C693" s="8">
        <v>410515</v>
      </c>
      <c r="D693" s="12">
        <v>412250</v>
      </c>
      <c r="E693" s="17">
        <v>406173</v>
      </c>
      <c r="F693" s="22">
        <v>392540</v>
      </c>
      <c r="G693" s="27">
        <v>400528</v>
      </c>
      <c r="H693" s="27">
        <v>385178</v>
      </c>
      <c r="I693" s="34">
        <v>393672</v>
      </c>
      <c r="J693" s="39">
        <v>408674</v>
      </c>
      <c r="K693" s="44">
        <v>404900</v>
      </c>
      <c r="L693" s="49">
        <v>392536</v>
      </c>
      <c r="M693" s="53">
        <v>410814</v>
      </c>
      <c r="N693" s="58">
        <v>408057</v>
      </c>
      <c r="O693" s="61">
        <v>381760</v>
      </c>
      <c r="P693" s="61">
        <v>393061</v>
      </c>
      <c r="Q693" s="61">
        <v>426343</v>
      </c>
      <c r="R693" s="61">
        <v>438042</v>
      </c>
      <c r="S693" s="61">
        <v>418431</v>
      </c>
      <c r="T693" s="61">
        <v>400445</v>
      </c>
      <c r="U693" s="61">
        <v>392371</v>
      </c>
      <c r="V693">
        <v>424317</v>
      </c>
      <c r="W693">
        <v>386387</v>
      </c>
      <c r="X693">
        <v>417772</v>
      </c>
      <c r="Y693">
        <v>504495</v>
      </c>
      <c r="Z693">
        <v>464583</v>
      </c>
      <c r="AA693">
        <v>527909</v>
      </c>
      <c r="AB693">
        <v>487579</v>
      </c>
      <c r="AC693">
        <v>514018</v>
      </c>
      <c r="AD693">
        <v>504838</v>
      </c>
      <c r="AE693">
        <v>492619</v>
      </c>
      <c r="AF693">
        <v>501258</v>
      </c>
      <c r="AG693">
        <v>695512</v>
      </c>
      <c r="AH693">
        <v>675520</v>
      </c>
      <c r="AI693">
        <v>703332</v>
      </c>
      <c r="AJ693">
        <v>695903</v>
      </c>
      <c r="AK693">
        <v>690327</v>
      </c>
      <c r="AL693">
        <v>687527</v>
      </c>
      <c r="AM693">
        <v>703346</v>
      </c>
      <c r="AN693">
        <v>673241</v>
      </c>
      <c r="AO693">
        <v>709732</v>
      </c>
      <c r="AP693">
        <v>678243</v>
      </c>
      <c r="AQ693">
        <v>712238</v>
      </c>
      <c r="AR693">
        <v>801233</v>
      </c>
      <c r="AS693">
        <v>822375</v>
      </c>
      <c r="AT693">
        <v>835309</v>
      </c>
      <c r="AU693">
        <v>818861</v>
      </c>
      <c r="AV693">
        <v>782918</v>
      </c>
      <c r="AW693">
        <v>811557</v>
      </c>
      <c r="AX693">
        <v>811854</v>
      </c>
      <c r="AY693">
        <v>813965</v>
      </c>
      <c r="AZ693">
        <v>821382</v>
      </c>
      <c r="BA693">
        <v>792780</v>
      </c>
      <c r="BB693">
        <v>757708</v>
      </c>
      <c r="BC693">
        <v>815888</v>
      </c>
      <c r="BD693">
        <v>811847</v>
      </c>
      <c r="BE693">
        <v>808472</v>
      </c>
      <c r="BF693">
        <v>815444</v>
      </c>
      <c r="BG693">
        <v>69200</v>
      </c>
      <c r="BH693">
        <v>10</v>
      </c>
      <c r="BM693" s="61"/>
    </row>
    <row r="694" spans="1:65">
      <c r="A694">
        <v>415410</v>
      </c>
      <c r="B694" s="4">
        <v>397270</v>
      </c>
      <c r="C694" s="8">
        <v>412095</v>
      </c>
      <c r="D694" s="12">
        <v>412782</v>
      </c>
      <c r="E694" s="17">
        <v>407422</v>
      </c>
      <c r="F694" s="22">
        <v>392812</v>
      </c>
      <c r="G694" s="27">
        <v>401616</v>
      </c>
      <c r="H694" s="27">
        <v>385244</v>
      </c>
      <c r="I694" s="34">
        <v>394171</v>
      </c>
      <c r="J694" s="39">
        <v>408783</v>
      </c>
      <c r="K694" s="44">
        <v>405806</v>
      </c>
      <c r="L694" s="49">
        <v>392879</v>
      </c>
      <c r="M694" s="53">
        <v>411173</v>
      </c>
      <c r="N694" s="58">
        <v>410104</v>
      </c>
      <c r="O694" s="61">
        <v>381855</v>
      </c>
      <c r="P694" s="61">
        <v>395355</v>
      </c>
      <c r="Q694" s="61">
        <v>426439</v>
      </c>
      <c r="R694" s="61">
        <v>438099</v>
      </c>
      <c r="S694" s="61">
        <v>418620</v>
      </c>
      <c r="T694" s="61">
        <v>400633</v>
      </c>
      <c r="U694" s="61">
        <v>392623</v>
      </c>
      <c r="V694">
        <v>424451</v>
      </c>
      <c r="W694">
        <v>386632</v>
      </c>
      <c r="X694">
        <v>417818</v>
      </c>
      <c r="Y694">
        <v>504853</v>
      </c>
      <c r="Z694">
        <v>465497</v>
      </c>
      <c r="AA694">
        <v>528200</v>
      </c>
      <c r="AB694">
        <v>487593</v>
      </c>
      <c r="AC694">
        <v>514365</v>
      </c>
      <c r="AD694">
        <v>505538</v>
      </c>
      <c r="AE694">
        <v>493733</v>
      </c>
      <c r="AF694">
        <v>501413</v>
      </c>
      <c r="AG694">
        <v>695744</v>
      </c>
      <c r="AH694">
        <v>676895</v>
      </c>
      <c r="AI694">
        <v>705123</v>
      </c>
      <c r="AJ694">
        <v>696383</v>
      </c>
      <c r="AK694">
        <v>690922</v>
      </c>
      <c r="AL694">
        <v>689133</v>
      </c>
      <c r="AM694">
        <v>703348</v>
      </c>
      <c r="AN694">
        <v>673470</v>
      </c>
      <c r="AO694">
        <v>711010</v>
      </c>
      <c r="AP694">
        <v>683215</v>
      </c>
      <c r="AQ694">
        <v>713101</v>
      </c>
      <c r="AR694">
        <v>801912</v>
      </c>
      <c r="AS694">
        <v>822568</v>
      </c>
      <c r="AT694">
        <v>836545</v>
      </c>
      <c r="AU694">
        <v>819571</v>
      </c>
      <c r="AV694">
        <v>783607</v>
      </c>
      <c r="AW694">
        <v>812416</v>
      </c>
      <c r="AX694">
        <v>811976</v>
      </c>
      <c r="AY694">
        <v>814803</v>
      </c>
      <c r="AZ694">
        <v>821706</v>
      </c>
      <c r="BA694">
        <v>793020</v>
      </c>
      <c r="BB694">
        <v>760570</v>
      </c>
      <c r="BC694">
        <v>817356</v>
      </c>
      <c r="BD694">
        <v>812063</v>
      </c>
      <c r="BE694">
        <v>811805</v>
      </c>
      <c r="BF694">
        <v>815621</v>
      </c>
      <c r="BG694">
        <v>69300</v>
      </c>
      <c r="BH694">
        <v>11</v>
      </c>
      <c r="BM694" s="61"/>
    </row>
    <row r="695" spans="1:65">
      <c r="A695">
        <v>416580</v>
      </c>
      <c r="B695" s="4">
        <v>397280</v>
      </c>
      <c r="C695" s="8">
        <v>412324</v>
      </c>
      <c r="D695" s="12">
        <v>413029</v>
      </c>
      <c r="E695" s="17">
        <v>408623</v>
      </c>
      <c r="F695" s="22">
        <v>393152</v>
      </c>
      <c r="G695" s="27">
        <v>401654</v>
      </c>
      <c r="H695" s="27">
        <v>386412</v>
      </c>
      <c r="I695" s="34">
        <v>394300</v>
      </c>
      <c r="J695" s="39">
        <v>408857</v>
      </c>
      <c r="K695" s="44">
        <v>405935</v>
      </c>
      <c r="L695" s="49">
        <v>393770</v>
      </c>
      <c r="M695" s="53">
        <v>411181</v>
      </c>
      <c r="N695" s="58">
        <v>410515</v>
      </c>
      <c r="O695" s="61">
        <v>381958</v>
      </c>
      <c r="P695" s="61">
        <v>396147</v>
      </c>
      <c r="Q695" s="61">
        <v>427680</v>
      </c>
      <c r="R695" s="61">
        <v>438613</v>
      </c>
      <c r="S695" s="61">
        <v>420235</v>
      </c>
      <c r="T695" s="61">
        <v>401251</v>
      </c>
      <c r="U695" s="61">
        <v>393668</v>
      </c>
      <c r="V695">
        <v>424549</v>
      </c>
      <c r="W695">
        <v>387616</v>
      </c>
      <c r="X695">
        <v>418669</v>
      </c>
      <c r="Y695">
        <v>506172</v>
      </c>
      <c r="Z695">
        <v>466148</v>
      </c>
      <c r="AA695">
        <v>528506</v>
      </c>
      <c r="AB695">
        <v>487812</v>
      </c>
      <c r="AC695">
        <v>515481</v>
      </c>
      <c r="AD695">
        <v>505857</v>
      </c>
      <c r="AE695">
        <v>495149</v>
      </c>
      <c r="AF695">
        <v>501445</v>
      </c>
      <c r="AG695">
        <v>697122</v>
      </c>
      <c r="AH695">
        <v>677098</v>
      </c>
      <c r="AI695">
        <v>705470</v>
      </c>
      <c r="AJ695">
        <v>696588</v>
      </c>
      <c r="AK695">
        <v>693855</v>
      </c>
      <c r="AL695">
        <v>691079</v>
      </c>
      <c r="AM695">
        <v>703526</v>
      </c>
      <c r="AN695">
        <v>674444</v>
      </c>
      <c r="AO695">
        <v>711627</v>
      </c>
      <c r="AP695">
        <v>683539</v>
      </c>
      <c r="AQ695">
        <v>714008</v>
      </c>
      <c r="AR695">
        <v>803605</v>
      </c>
      <c r="AS695">
        <v>823916</v>
      </c>
      <c r="AT695">
        <v>837268</v>
      </c>
      <c r="AU695">
        <v>820265</v>
      </c>
      <c r="AV695">
        <v>783704</v>
      </c>
      <c r="AW695">
        <v>813120</v>
      </c>
      <c r="AX695">
        <v>812700</v>
      </c>
      <c r="AY695">
        <v>815774</v>
      </c>
      <c r="AZ695">
        <v>823103</v>
      </c>
      <c r="BA695">
        <v>793597</v>
      </c>
      <c r="BB695">
        <v>762726</v>
      </c>
      <c r="BC695">
        <v>817380</v>
      </c>
      <c r="BD695">
        <v>813736</v>
      </c>
      <c r="BE695">
        <v>812905</v>
      </c>
      <c r="BF695">
        <v>815814</v>
      </c>
      <c r="BG695">
        <v>69400</v>
      </c>
      <c r="BH695">
        <v>10</v>
      </c>
      <c r="BM695" s="61"/>
    </row>
    <row r="696" spans="1:65">
      <c r="A696">
        <v>417447</v>
      </c>
      <c r="B696" s="4">
        <v>397520</v>
      </c>
      <c r="C696" s="8">
        <v>412689</v>
      </c>
      <c r="D696" s="12">
        <v>413086</v>
      </c>
      <c r="E696" s="17">
        <v>408908</v>
      </c>
      <c r="F696" s="22">
        <v>393162</v>
      </c>
      <c r="G696" s="27">
        <v>402973</v>
      </c>
      <c r="H696" s="27">
        <v>386542</v>
      </c>
      <c r="I696" s="34">
        <v>395584</v>
      </c>
      <c r="J696" s="39">
        <v>408924</v>
      </c>
      <c r="K696" s="44">
        <v>406759</v>
      </c>
      <c r="L696" s="49">
        <v>394275</v>
      </c>
      <c r="M696" s="53">
        <v>411366</v>
      </c>
      <c r="N696" s="58">
        <v>410867</v>
      </c>
      <c r="O696" s="61">
        <v>382840</v>
      </c>
      <c r="P696" s="61">
        <v>396590</v>
      </c>
      <c r="Q696" s="61">
        <v>428139</v>
      </c>
      <c r="R696" s="61">
        <v>440186</v>
      </c>
      <c r="S696" s="61">
        <v>420331</v>
      </c>
      <c r="T696" s="61">
        <v>401964</v>
      </c>
      <c r="U696" s="61">
        <v>394308</v>
      </c>
      <c r="V696">
        <v>425420</v>
      </c>
      <c r="W696">
        <v>387989</v>
      </c>
      <c r="X696">
        <v>418736</v>
      </c>
      <c r="Y696">
        <v>507897</v>
      </c>
      <c r="Z696">
        <v>467788</v>
      </c>
      <c r="AA696">
        <v>529841</v>
      </c>
      <c r="AB696">
        <v>487936</v>
      </c>
      <c r="AC696">
        <v>515743</v>
      </c>
      <c r="AD696">
        <v>506499</v>
      </c>
      <c r="AE696">
        <v>495999</v>
      </c>
      <c r="AF696">
        <v>503403</v>
      </c>
      <c r="AG696">
        <v>698378</v>
      </c>
      <c r="AH696">
        <v>677577</v>
      </c>
      <c r="AI696">
        <v>707754</v>
      </c>
      <c r="AJ696">
        <v>696672</v>
      </c>
      <c r="AK696">
        <v>693989</v>
      </c>
      <c r="AL696">
        <v>691254</v>
      </c>
      <c r="AM696">
        <v>703778</v>
      </c>
      <c r="AN696">
        <v>676620</v>
      </c>
      <c r="AO696">
        <v>711734</v>
      </c>
      <c r="AP696">
        <v>683907</v>
      </c>
      <c r="AQ696">
        <v>714048</v>
      </c>
      <c r="AR696">
        <v>809082</v>
      </c>
      <c r="AS696">
        <v>825218</v>
      </c>
      <c r="AT696">
        <v>837502</v>
      </c>
      <c r="AU696">
        <v>821263</v>
      </c>
      <c r="AV696">
        <v>785933</v>
      </c>
      <c r="AW696">
        <v>813764</v>
      </c>
      <c r="AX696">
        <v>813585</v>
      </c>
      <c r="AY696">
        <v>818017</v>
      </c>
      <c r="AZ696">
        <v>823505</v>
      </c>
      <c r="BA696">
        <v>796243</v>
      </c>
      <c r="BB696">
        <v>763293</v>
      </c>
      <c r="BC696">
        <v>817640</v>
      </c>
      <c r="BD696">
        <v>813817</v>
      </c>
      <c r="BE696">
        <v>813002</v>
      </c>
      <c r="BF696">
        <v>815854</v>
      </c>
      <c r="BG696">
        <v>69500</v>
      </c>
      <c r="BH696">
        <v>7</v>
      </c>
      <c r="BM696" s="61"/>
    </row>
    <row r="697" spans="1:65">
      <c r="A697">
        <v>418237</v>
      </c>
      <c r="B697" s="4">
        <v>398274</v>
      </c>
      <c r="C697" s="8">
        <v>413103</v>
      </c>
      <c r="D697" s="12">
        <v>413650</v>
      </c>
      <c r="E697" s="17">
        <v>408917</v>
      </c>
      <c r="F697" s="22">
        <v>393562</v>
      </c>
      <c r="G697" s="27">
        <v>403295</v>
      </c>
      <c r="H697" s="27">
        <v>387776</v>
      </c>
      <c r="I697" s="34">
        <v>396737</v>
      </c>
      <c r="J697" s="39">
        <v>410510</v>
      </c>
      <c r="K697" s="44">
        <v>406962</v>
      </c>
      <c r="L697" s="49">
        <v>394699</v>
      </c>
      <c r="M697" s="53">
        <v>411587</v>
      </c>
      <c r="N697" s="58">
        <v>411717</v>
      </c>
      <c r="O697" s="61">
        <v>383289</v>
      </c>
      <c r="P697" s="61">
        <v>398426</v>
      </c>
      <c r="Q697" s="61">
        <v>428528</v>
      </c>
      <c r="R697" s="61">
        <v>440568</v>
      </c>
      <c r="S697" s="61">
        <v>422016</v>
      </c>
      <c r="T697" s="61">
        <v>402281</v>
      </c>
      <c r="U697" s="61">
        <v>394767</v>
      </c>
      <c r="V697">
        <v>425734</v>
      </c>
      <c r="W697">
        <v>388610</v>
      </c>
      <c r="X697">
        <v>419341</v>
      </c>
      <c r="Y697">
        <v>508334</v>
      </c>
      <c r="Z697">
        <v>468024</v>
      </c>
      <c r="AA697">
        <v>531438</v>
      </c>
      <c r="AB697">
        <v>487989</v>
      </c>
      <c r="AC697">
        <v>515752</v>
      </c>
      <c r="AD697">
        <v>506520</v>
      </c>
      <c r="AE697">
        <v>496712</v>
      </c>
      <c r="AF697">
        <v>503460</v>
      </c>
      <c r="AG697">
        <v>700869</v>
      </c>
      <c r="AH697">
        <v>678554</v>
      </c>
      <c r="AI697">
        <v>707960</v>
      </c>
      <c r="AJ697">
        <v>696977</v>
      </c>
      <c r="AK697">
        <v>694424</v>
      </c>
      <c r="AL697">
        <v>691929</v>
      </c>
      <c r="AM697">
        <v>707261</v>
      </c>
      <c r="AN697">
        <v>677373</v>
      </c>
      <c r="AO697">
        <v>712247</v>
      </c>
      <c r="AP697">
        <v>684247</v>
      </c>
      <c r="AQ697">
        <v>715633</v>
      </c>
      <c r="AR697">
        <v>816060</v>
      </c>
      <c r="AS697">
        <v>825626</v>
      </c>
      <c r="AT697">
        <v>837590</v>
      </c>
      <c r="AU697">
        <v>824149</v>
      </c>
      <c r="AV697">
        <v>786608</v>
      </c>
      <c r="AW697">
        <v>813902</v>
      </c>
      <c r="AX697">
        <v>814084</v>
      </c>
      <c r="AY697">
        <v>819097</v>
      </c>
      <c r="AZ697">
        <v>826750</v>
      </c>
      <c r="BA697">
        <v>796301</v>
      </c>
      <c r="BB697">
        <v>763626</v>
      </c>
      <c r="BC697">
        <v>817679</v>
      </c>
      <c r="BD697">
        <v>814253</v>
      </c>
      <c r="BE697">
        <v>815301</v>
      </c>
      <c r="BF697">
        <v>816417</v>
      </c>
      <c r="BG697">
        <v>69600</v>
      </c>
      <c r="BH697">
        <v>4</v>
      </c>
      <c r="BM697" s="61"/>
    </row>
    <row r="698" spans="1:65">
      <c r="A698">
        <v>418853</v>
      </c>
      <c r="B698" s="4">
        <v>398971</v>
      </c>
      <c r="C698" s="8">
        <v>413568</v>
      </c>
      <c r="D698" s="12">
        <v>414004</v>
      </c>
      <c r="E698" s="17">
        <v>409281</v>
      </c>
      <c r="F698" s="22">
        <v>393788</v>
      </c>
      <c r="G698" s="27">
        <v>404083</v>
      </c>
      <c r="H698" s="27">
        <v>388718</v>
      </c>
      <c r="I698" s="34">
        <v>401165</v>
      </c>
      <c r="J698" s="39">
        <v>411308</v>
      </c>
      <c r="K698" s="44">
        <v>407324</v>
      </c>
      <c r="L698" s="49">
        <v>395428</v>
      </c>
      <c r="M698" s="53">
        <v>411832</v>
      </c>
      <c r="N698" s="58">
        <v>411744</v>
      </c>
      <c r="O698" s="61">
        <v>384639</v>
      </c>
      <c r="P698" s="61">
        <v>398443</v>
      </c>
      <c r="Q698" s="61">
        <v>430016</v>
      </c>
      <c r="R698" s="61">
        <v>440936</v>
      </c>
      <c r="S698" s="61">
        <v>423028</v>
      </c>
      <c r="T698" s="61">
        <v>402282</v>
      </c>
      <c r="U698" s="61">
        <v>396495</v>
      </c>
      <c r="V698">
        <v>427667</v>
      </c>
      <c r="W698">
        <v>388811</v>
      </c>
      <c r="X698">
        <v>420862</v>
      </c>
      <c r="Y698">
        <v>509818</v>
      </c>
      <c r="Z698">
        <v>468301</v>
      </c>
      <c r="AA698">
        <v>531809</v>
      </c>
      <c r="AB698">
        <v>488744</v>
      </c>
      <c r="AC698">
        <v>516237</v>
      </c>
      <c r="AD698">
        <v>508050</v>
      </c>
      <c r="AE698">
        <v>497229</v>
      </c>
      <c r="AF698">
        <v>504237</v>
      </c>
      <c r="AG698">
        <v>702947</v>
      </c>
      <c r="AH698">
        <v>679114</v>
      </c>
      <c r="AI698">
        <v>707965</v>
      </c>
      <c r="AJ698">
        <v>697562</v>
      </c>
      <c r="AK698">
        <v>697340</v>
      </c>
      <c r="AL698">
        <v>692513</v>
      </c>
      <c r="AM698">
        <v>707669</v>
      </c>
      <c r="AN698">
        <v>678709</v>
      </c>
      <c r="AO698">
        <v>712283</v>
      </c>
      <c r="AP698">
        <v>684336</v>
      </c>
      <c r="AQ698">
        <v>715896</v>
      </c>
      <c r="AR698">
        <v>816767</v>
      </c>
      <c r="AS698">
        <v>827581</v>
      </c>
      <c r="AT698">
        <v>837612</v>
      </c>
      <c r="AU698">
        <v>826222</v>
      </c>
      <c r="AV698">
        <v>787101</v>
      </c>
      <c r="AW698">
        <v>814606</v>
      </c>
      <c r="AX698">
        <v>814652</v>
      </c>
      <c r="AY698">
        <v>819478</v>
      </c>
      <c r="AZ698">
        <v>826803</v>
      </c>
      <c r="BA698">
        <v>797073</v>
      </c>
      <c r="BB698">
        <v>764106</v>
      </c>
      <c r="BC698">
        <v>817693</v>
      </c>
      <c r="BD698">
        <v>814279</v>
      </c>
      <c r="BE698">
        <v>816307</v>
      </c>
      <c r="BF698">
        <v>817029</v>
      </c>
      <c r="BG698">
        <v>69700</v>
      </c>
      <c r="BH698">
        <v>8</v>
      </c>
      <c r="BM698" s="61"/>
    </row>
    <row r="699" spans="1:65">
      <c r="A699">
        <v>419870</v>
      </c>
      <c r="B699" s="4">
        <v>399770</v>
      </c>
      <c r="C699" s="8">
        <v>413710</v>
      </c>
      <c r="D699" s="12">
        <v>414424</v>
      </c>
      <c r="E699" s="17">
        <v>410064</v>
      </c>
      <c r="F699" s="22">
        <v>394683</v>
      </c>
      <c r="G699" s="27">
        <v>404721</v>
      </c>
      <c r="H699" s="27">
        <v>388774</v>
      </c>
      <c r="I699" s="34">
        <v>402292</v>
      </c>
      <c r="J699" s="39">
        <v>411708</v>
      </c>
      <c r="K699" s="44">
        <v>408849</v>
      </c>
      <c r="L699" s="49">
        <v>395666</v>
      </c>
      <c r="M699" s="53">
        <v>412154</v>
      </c>
      <c r="N699" s="58">
        <v>412257</v>
      </c>
      <c r="O699" s="61">
        <v>384906</v>
      </c>
      <c r="P699" s="61">
        <v>398450</v>
      </c>
      <c r="Q699" s="61">
        <v>430190</v>
      </c>
      <c r="R699" s="61">
        <v>441218</v>
      </c>
      <c r="S699" s="61">
        <v>423265</v>
      </c>
      <c r="T699" s="61">
        <v>402294</v>
      </c>
      <c r="U699" s="61">
        <v>396518</v>
      </c>
      <c r="V699">
        <v>427732</v>
      </c>
      <c r="W699">
        <v>389947</v>
      </c>
      <c r="X699">
        <v>422174</v>
      </c>
      <c r="Y699">
        <v>510610</v>
      </c>
      <c r="Z699">
        <v>469281</v>
      </c>
      <c r="AA699">
        <v>532170</v>
      </c>
      <c r="AB699">
        <v>488883</v>
      </c>
      <c r="AC699">
        <v>517121</v>
      </c>
      <c r="AD699">
        <v>508263</v>
      </c>
      <c r="AE699">
        <v>497505</v>
      </c>
      <c r="AF699">
        <v>504937</v>
      </c>
      <c r="AG699">
        <v>703579</v>
      </c>
      <c r="AH699">
        <v>679564</v>
      </c>
      <c r="AI699">
        <v>711817</v>
      </c>
      <c r="AJ699">
        <v>698375</v>
      </c>
      <c r="AK699">
        <v>697707</v>
      </c>
      <c r="AL699">
        <v>693881</v>
      </c>
      <c r="AM699">
        <v>707723</v>
      </c>
      <c r="AN699">
        <v>678786</v>
      </c>
      <c r="AO699">
        <v>712542</v>
      </c>
      <c r="AP699">
        <v>685511</v>
      </c>
      <c r="AQ699">
        <v>715989</v>
      </c>
      <c r="AR699">
        <v>817184</v>
      </c>
      <c r="AS699">
        <v>827941</v>
      </c>
      <c r="AT699">
        <v>838966</v>
      </c>
      <c r="AU699">
        <v>826767</v>
      </c>
      <c r="AV699">
        <v>788649</v>
      </c>
      <c r="AW699">
        <v>818107</v>
      </c>
      <c r="AX699">
        <v>814722</v>
      </c>
      <c r="AY699">
        <v>820705</v>
      </c>
      <c r="AZ699">
        <v>827063</v>
      </c>
      <c r="BA699">
        <v>797303</v>
      </c>
      <c r="BB699">
        <v>764174</v>
      </c>
      <c r="BC699">
        <v>818143</v>
      </c>
      <c r="BD699">
        <v>814865</v>
      </c>
      <c r="BE699">
        <v>819369</v>
      </c>
      <c r="BF699">
        <v>817050</v>
      </c>
      <c r="BG699">
        <v>69800</v>
      </c>
      <c r="BH699">
        <v>8</v>
      </c>
      <c r="BM699" s="61"/>
    </row>
    <row r="700" spans="1:65">
      <c r="A700">
        <v>420054</v>
      </c>
      <c r="B700" s="4">
        <v>400266</v>
      </c>
      <c r="C700" s="8">
        <v>413919</v>
      </c>
      <c r="D700" s="12">
        <v>415027</v>
      </c>
      <c r="E700" s="17">
        <v>410135</v>
      </c>
      <c r="F700" s="22">
        <v>396200</v>
      </c>
      <c r="G700" s="27">
        <v>405260</v>
      </c>
      <c r="H700" s="27">
        <v>389566</v>
      </c>
      <c r="I700" s="34">
        <v>402991</v>
      </c>
      <c r="J700" s="39">
        <v>412884</v>
      </c>
      <c r="K700" s="44">
        <v>409481</v>
      </c>
      <c r="L700" s="49">
        <v>395722</v>
      </c>
      <c r="M700" s="53">
        <v>412200</v>
      </c>
      <c r="N700" s="58">
        <v>413185</v>
      </c>
      <c r="O700" s="61">
        <v>385001</v>
      </c>
      <c r="P700" s="61">
        <v>399495</v>
      </c>
      <c r="Q700" s="61">
        <v>430877</v>
      </c>
      <c r="R700" s="61">
        <v>441348</v>
      </c>
      <c r="S700" s="61">
        <v>423286</v>
      </c>
      <c r="T700" s="61">
        <v>402592</v>
      </c>
      <c r="U700" s="61">
        <v>396894</v>
      </c>
      <c r="V700">
        <v>427825</v>
      </c>
      <c r="W700">
        <v>390472</v>
      </c>
      <c r="X700">
        <v>422885</v>
      </c>
      <c r="Y700">
        <v>510615</v>
      </c>
      <c r="Z700">
        <v>469479</v>
      </c>
      <c r="AA700">
        <v>532290</v>
      </c>
      <c r="AB700">
        <v>489206</v>
      </c>
      <c r="AC700">
        <v>517472</v>
      </c>
      <c r="AD700">
        <v>508529</v>
      </c>
      <c r="AE700">
        <v>498567</v>
      </c>
      <c r="AF700">
        <v>505118</v>
      </c>
      <c r="AG700">
        <v>704383</v>
      </c>
      <c r="AH700">
        <v>680833</v>
      </c>
      <c r="AI700">
        <v>712223</v>
      </c>
      <c r="AJ700">
        <v>698437</v>
      </c>
      <c r="AK700">
        <v>699035</v>
      </c>
      <c r="AL700">
        <v>694108</v>
      </c>
      <c r="AM700">
        <v>708621</v>
      </c>
      <c r="AN700">
        <v>679020</v>
      </c>
      <c r="AO700">
        <v>713466</v>
      </c>
      <c r="AP700">
        <v>685544</v>
      </c>
      <c r="AQ700">
        <v>717450</v>
      </c>
      <c r="AR700">
        <v>818593</v>
      </c>
      <c r="AS700">
        <v>828505</v>
      </c>
      <c r="AT700">
        <v>839863</v>
      </c>
      <c r="AU700">
        <v>828382</v>
      </c>
      <c r="AV700">
        <v>788946</v>
      </c>
      <c r="AW700">
        <v>818897</v>
      </c>
      <c r="AX700">
        <v>816689</v>
      </c>
      <c r="AY700">
        <v>821190</v>
      </c>
      <c r="AZ700">
        <v>827637</v>
      </c>
      <c r="BA700">
        <v>800261</v>
      </c>
      <c r="BB700">
        <v>765128</v>
      </c>
      <c r="BC700">
        <v>818994</v>
      </c>
      <c r="BD700">
        <v>815797</v>
      </c>
      <c r="BE700">
        <v>821367</v>
      </c>
      <c r="BF700">
        <v>817285</v>
      </c>
      <c r="BG700">
        <v>69900</v>
      </c>
      <c r="BH700">
        <v>4</v>
      </c>
      <c r="BM700" s="61"/>
    </row>
    <row r="701" spans="1:65">
      <c r="A701">
        <v>421114</v>
      </c>
      <c r="B701" s="4">
        <v>400388</v>
      </c>
      <c r="C701" s="8">
        <v>413966</v>
      </c>
      <c r="D701" s="12">
        <v>415864</v>
      </c>
      <c r="E701" s="17">
        <v>411692</v>
      </c>
      <c r="F701" s="22">
        <v>396294</v>
      </c>
      <c r="G701" s="27">
        <v>405462</v>
      </c>
      <c r="H701" s="27">
        <v>389667</v>
      </c>
      <c r="I701" s="34">
        <v>404318</v>
      </c>
      <c r="J701" s="39">
        <v>413934</v>
      </c>
      <c r="K701" s="44">
        <v>409492</v>
      </c>
      <c r="L701" s="49">
        <v>396481</v>
      </c>
      <c r="M701" s="53">
        <v>413184</v>
      </c>
      <c r="N701" s="58">
        <v>413379</v>
      </c>
      <c r="O701" s="61">
        <v>385593</v>
      </c>
      <c r="P701" s="61">
        <v>399828</v>
      </c>
      <c r="Q701" s="61">
        <v>431009</v>
      </c>
      <c r="R701" s="61">
        <v>441520</v>
      </c>
      <c r="S701" s="61">
        <v>423639</v>
      </c>
      <c r="T701" s="61">
        <v>403717</v>
      </c>
      <c r="U701" s="61">
        <v>396908</v>
      </c>
      <c r="V701">
        <v>427918</v>
      </c>
      <c r="W701">
        <v>390798</v>
      </c>
      <c r="X701">
        <v>423915</v>
      </c>
      <c r="Y701">
        <v>512020</v>
      </c>
      <c r="Z701">
        <v>475621</v>
      </c>
      <c r="AA701">
        <v>532899</v>
      </c>
      <c r="AB701">
        <v>491012</v>
      </c>
      <c r="AC701">
        <v>517484</v>
      </c>
      <c r="AD701">
        <v>509045</v>
      </c>
      <c r="AE701">
        <v>499089</v>
      </c>
      <c r="AF701">
        <v>505162</v>
      </c>
      <c r="AG701">
        <v>705340</v>
      </c>
      <c r="AH701">
        <v>681040</v>
      </c>
      <c r="AI701">
        <v>712384</v>
      </c>
      <c r="AJ701">
        <v>698458</v>
      </c>
      <c r="AK701">
        <v>699457</v>
      </c>
      <c r="AL701">
        <v>695959</v>
      </c>
      <c r="AM701">
        <v>708663</v>
      </c>
      <c r="AN701">
        <v>681202</v>
      </c>
      <c r="AO701">
        <v>714674</v>
      </c>
      <c r="AP701">
        <v>685669</v>
      </c>
      <c r="AQ701">
        <v>717995</v>
      </c>
      <c r="AR701">
        <v>818711</v>
      </c>
      <c r="AS701">
        <v>829656</v>
      </c>
      <c r="AT701">
        <v>840336</v>
      </c>
      <c r="AU701">
        <v>829031</v>
      </c>
      <c r="AV701">
        <v>789499</v>
      </c>
      <c r="AW701" s="68">
        <v>820878</v>
      </c>
      <c r="AX701">
        <v>817384</v>
      </c>
      <c r="AY701">
        <v>826111</v>
      </c>
      <c r="AZ701">
        <v>829352</v>
      </c>
      <c r="BA701">
        <v>804557</v>
      </c>
      <c r="BB701">
        <v>769743</v>
      </c>
      <c r="BC701">
        <v>819207</v>
      </c>
      <c r="BD701">
        <v>816282</v>
      </c>
      <c r="BE701">
        <v>822537</v>
      </c>
      <c r="BF701">
        <v>818583</v>
      </c>
      <c r="BG701">
        <v>70000</v>
      </c>
      <c r="BH701">
        <v>4</v>
      </c>
      <c r="BM701" s="61"/>
    </row>
    <row r="702" spans="1:65">
      <c r="A702">
        <v>421365</v>
      </c>
      <c r="B702" s="4">
        <v>400701</v>
      </c>
      <c r="C702" s="8">
        <v>413992</v>
      </c>
      <c r="D702" s="12">
        <v>416459</v>
      </c>
      <c r="E702" s="17">
        <v>411741</v>
      </c>
      <c r="F702" s="22">
        <v>397642</v>
      </c>
      <c r="G702" s="27">
        <v>405880</v>
      </c>
      <c r="H702" s="27">
        <v>389905</v>
      </c>
      <c r="I702" s="34">
        <v>404334</v>
      </c>
      <c r="J702" s="39">
        <v>414915</v>
      </c>
      <c r="K702" s="44">
        <v>409697</v>
      </c>
      <c r="L702" s="49">
        <v>396942</v>
      </c>
      <c r="M702" s="53">
        <v>414047</v>
      </c>
      <c r="N702" s="58">
        <v>413545</v>
      </c>
      <c r="O702" s="61">
        <v>385807</v>
      </c>
      <c r="P702" s="61">
        <v>400731</v>
      </c>
      <c r="Q702" s="61">
        <v>431041</v>
      </c>
      <c r="R702" s="61">
        <v>442177</v>
      </c>
      <c r="S702" s="61">
        <v>424843</v>
      </c>
      <c r="T702" s="61">
        <v>404183</v>
      </c>
      <c r="U702" s="61">
        <v>396966</v>
      </c>
      <c r="V702">
        <v>427988</v>
      </c>
      <c r="W702">
        <v>390908</v>
      </c>
      <c r="X702">
        <v>423953</v>
      </c>
      <c r="Y702">
        <v>512365</v>
      </c>
      <c r="Z702">
        <v>475890</v>
      </c>
      <c r="AA702">
        <v>533141</v>
      </c>
      <c r="AB702">
        <v>491048</v>
      </c>
      <c r="AC702">
        <v>519586</v>
      </c>
      <c r="AD702">
        <v>509652</v>
      </c>
      <c r="AE702">
        <v>499597</v>
      </c>
      <c r="AF702">
        <v>505528</v>
      </c>
      <c r="AG702">
        <v>707172</v>
      </c>
      <c r="AH702">
        <v>681534</v>
      </c>
      <c r="AI702">
        <v>713317</v>
      </c>
      <c r="AJ702">
        <v>698572</v>
      </c>
      <c r="AK702">
        <v>700560</v>
      </c>
      <c r="AL702">
        <v>696303</v>
      </c>
      <c r="AM702">
        <v>709833</v>
      </c>
      <c r="AN702">
        <v>681785</v>
      </c>
      <c r="AO702">
        <v>714842</v>
      </c>
      <c r="AP702">
        <v>686382</v>
      </c>
      <c r="AQ702">
        <v>719196</v>
      </c>
      <c r="AR702">
        <v>820912</v>
      </c>
      <c r="AS702">
        <v>830400</v>
      </c>
      <c r="AT702">
        <v>841110</v>
      </c>
      <c r="AU702">
        <v>830728</v>
      </c>
      <c r="AV702">
        <v>790567</v>
      </c>
      <c r="AW702">
        <v>823319</v>
      </c>
      <c r="AX702">
        <v>817811</v>
      </c>
      <c r="AY702">
        <v>826961</v>
      </c>
      <c r="AZ702">
        <v>829592</v>
      </c>
      <c r="BA702">
        <v>806823</v>
      </c>
      <c r="BB702">
        <v>770172</v>
      </c>
      <c r="BC702">
        <v>819926</v>
      </c>
      <c r="BD702">
        <v>818144</v>
      </c>
      <c r="BE702">
        <v>824906</v>
      </c>
      <c r="BF702">
        <v>820180</v>
      </c>
      <c r="BG702">
        <v>70100</v>
      </c>
      <c r="BH702">
        <v>5</v>
      </c>
      <c r="BM702" s="61"/>
    </row>
    <row r="703" spans="1:65">
      <c r="A703">
        <v>422097</v>
      </c>
      <c r="B703" s="4">
        <v>401880</v>
      </c>
      <c r="C703" s="8">
        <v>414001</v>
      </c>
      <c r="D703" s="12">
        <v>416767</v>
      </c>
      <c r="E703" s="17">
        <v>412456</v>
      </c>
      <c r="F703" s="22">
        <v>398209</v>
      </c>
      <c r="G703" s="27">
        <v>406033</v>
      </c>
      <c r="H703" s="27">
        <v>390517</v>
      </c>
      <c r="I703" s="34">
        <v>404467</v>
      </c>
      <c r="J703" s="39">
        <v>416087</v>
      </c>
      <c r="K703" s="44">
        <v>411270</v>
      </c>
      <c r="L703" s="49">
        <v>397195</v>
      </c>
      <c r="M703" s="53">
        <v>414435</v>
      </c>
      <c r="N703" s="58">
        <v>415440</v>
      </c>
      <c r="O703" s="61">
        <v>386323</v>
      </c>
      <c r="P703" s="61">
        <v>400897</v>
      </c>
      <c r="Q703" s="61">
        <v>431872</v>
      </c>
      <c r="R703" s="61">
        <v>442204</v>
      </c>
      <c r="S703" s="61">
        <v>424848</v>
      </c>
      <c r="T703" s="61">
        <v>405011</v>
      </c>
      <c r="U703" s="61">
        <v>397175</v>
      </c>
      <c r="V703">
        <v>428813</v>
      </c>
      <c r="W703">
        <v>391128</v>
      </c>
      <c r="X703">
        <v>423988</v>
      </c>
      <c r="Y703">
        <v>512385</v>
      </c>
      <c r="Z703">
        <v>475915</v>
      </c>
      <c r="AA703">
        <v>533284</v>
      </c>
      <c r="AB703">
        <v>492814</v>
      </c>
      <c r="AC703">
        <v>520832</v>
      </c>
      <c r="AD703">
        <v>510179</v>
      </c>
      <c r="AE703">
        <v>500047</v>
      </c>
      <c r="AF703">
        <v>508429</v>
      </c>
      <c r="AG703">
        <v>707218</v>
      </c>
      <c r="AH703">
        <v>681634</v>
      </c>
      <c r="AI703">
        <v>713431</v>
      </c>
      <c r="AJ703">
        <v>698932</v>
      </c>
      <c r="AK703">
        <v>700627</v>
      </c>
      <c r="AL703">
        <v>697360</v>
      </c>
      <c r="AM703">
        <v>710420</v>
      </c>
      <c r="AN703">
        <v>682221</v>
      </c>
      <c r="AO703">
        <v>715237</v>
      </c>
      <c r="AP703">
        <v>688082</v>
      </c>
      <c r="AQ703">
        <v>719481</v>
      </c>
      <c r="AR703">
        <v>821808</v>
      </c>
      <c r="AS703">
        <v>830904</v>
      </c>
      <c r="AT703">
        <v>841513</v>
      </c>
      <c r="AU703">
        <v>830887</v>
      </c>
      <c r="AV703">
        <v>791104</v>
      </c>
      <c r="AW703">
        <v>824427</v>
      </c>
      <c r="AX703">
        <v>822899</v>
      </c>
      <c r="AY703">
        <v>828466</v>
      </c>
      <c r="AZ703">
        <v>832475</v>
      </c>
      <c r="BA703">
        <v>807785</v>
      </c>
      <c r="BB703">
        <v>770758</v>
      </c>
      <c r="BC703">
        <v>820179</v>
      </c>
      <c r="BD703">
        <v>818464</v>
      </c>
      <c r="BE703">
        <v>825697</v>
      </c>
      <c r="BF703">
        <v>822305</v>
      </c>
      <c r="BG703">
        <v>70200</v>
      </c>
      <c r="BH703">
        <v>8</v>
      </c>
      <c r="BM703" s="61"/>
    </row>
    <row r="704" spans="1:65">
      <c r="A704">
        <v>422550</v>
      </c>
      <c r="B704" s="4">
        <v>402449</v>
      </c>
      <c r="C704" s="8">
        <v>414030</v>
      </c>
      <c r="D704" s="12">
        <v>416921</v>
      </c>
      <c r="E704" s="17">
        <v>413089</v>
      </c>
      <c r="F704" s="22">
        <v>398219</v>
      </c>
      <c r="G704" s="27">
        <v>406146</v>
      </c>
      <c r="H704" s="27">
        <v>390886</v>
      </c>
      <c r="I704" s="34">
        <v>404534</v>
      </c>
      <c r="J704" s="39">
        <v>417407</v>
      </c>
      <c r="K704" s="44">
        <v>412185</v>
      </c>
      <c r="L704" s="49">
        <v>398752</v>
      </c>
      <c r="M704" s="53">
        <v>415672</v>
      </c>
      <c r="N704" s="58">
        <v>415816</v>
      </c>
      <c r="O704" s="61">
        <v>386464</v>
      </c>
      <c r="P704" s="61">
        <v>401938</v>
      </c>
      <c r="Q704" s="61">
        <v>431998</v>
      </c>
      <c r="R704" s="61">
        <v>442613</v>
      </c>
      <c r="S704" s="61">
        <v>425019</v>
      </c>
      <c r="T704" s="61">
        <v>405305</v>
      </c>
      <c r="U704" s="61">
        <v>397816</v>
      </c>
      <c r="V704">
        <v>430137</v>
      </c>
      <c r="W704">
        <v>391262</v>
      </c>
      <c r="X704">
        <v>424814</v>
      </c>
      <c r="Y704">
        <v>515976</v>
      </c>
      <c r="Z704">
        <v>476732</v>
      </c>
      <c r="AA704">
        <v>534035</v>
      </c>
      <c r="AB704">
        <v>493758</v>
      </c>
      <c r="AC704">
        <v>521216</v>
      </c>
      <c r="AD704">
        <v>510716</v>
      </c>
      <c r="AE704">
        <v>500594</v>
      </c>
      <c r="AF704">
        <v>508471</v>
      </c>
      <c r="AG704">
        <v>707766</v>
      </c>
      <c r="AH704">
        <v>683239</v>
      </c>
      <c r="AI704">
        <v>715139</v>
      </c>
      <c r="AJ704">
        <v>699782</v>
      </c>
      <c r="AK704">
        <v>701645</v>
      </c>
      <c r="AL704">
        <v>698296</v>
      </c>
      <c r="AM704">
        <v>710887</v>
      </c>
      <c r="AN704">
        <v>682404</v>
      </c>
      <c r="AO704">
        <v>715431</v>
      </c>
      <c r="AP704">
        <v>688404</v>
      </c>
      <c r="AQ704">
        <v>719487</v>
      </c>
      <c r="AR704">
        <v>823155</v>
      </c>
      <c r="AS704">
        <v>831442</v>
      </c>
      <c r="AT704">
        <v>844275</v>
      </c>
      <c r="AU704">
        <v>833505</v>
      </c>
      <c r="AV704">
        <v>794297</v>
      </c>
      <c r="AW704">
        <v>828090</v>
      </c>
      <c r="AX704">
        <v>823485</v>
      </c>
      <c r="AY704">
        <v>830895</v>
      </c>
      <c r="AZ704">
        <v>833896</v>
      </c>
      <c r="BA704">
        <v>808284</v>
      </c>
      <c r="BB704">
        <v>771237</v>
      </c>
      <c r="BC704">
        <v>823105</v>
      </c>
      <c r="BD704">
        <v>819389</v>
      </c>
      <c r="BE704">
        <v>826216</v>
      </c>
      <c r="BF704">
        <v>822320</v>
      </c>
      <c r="BG704">
        <v>70300</v>
      </c>
      <c r="BH704">
        <v>12</v>
      </c>
      <c r="BM704" s="61"/>
    </row>
    <row r="705" spans="1:65">
      <c r="A705">
        <v>422837</v>
      </c>
      <c r="B705" s="4">
        <v>402692</v>
      </c>
      <c r="C705" s="8">
        <v>415055</v>
      </c>
      <c r="D705" s="12">
        <v>417086</v>
      </c>
      <c r="E705" s="17">
        <v>413899</v>
      </c>
      <c r="F705" s="22">
        <v>398400</v>
      </c>
      <c r="G705" s="27">
        <v>406411</v>
      </c>
      <c r="H705" s="27">
        <v>391346</v>
      </c>
      <c r="I705" s="34">
        <v>404646</v>
      </c>
      <c r="J705" s="39">
        <v>418682</v>
      </c>
      <c r="K705" s="44">
        <v>412410</v>
      </c>
      <c r="L705" s="49">
        <v>400731</v>
      </c>
      <c r="M705" s="53">
        <v>415677</v>
      </c>
      <c r="N705" s="58">
        <v>416885</v>
      </c>
      <c r="O705" s="61">
        <v>387183</v>
      </c>
      <c r="P705" s="61">
        <v>402326</v>
      </c>
      <c r="Q705" s="61">
        <v>432430</v>
      </c>
      <c r="R705" s="61">
        <v>442805</v>
      </c>
      <c r="S705" s="61">
        <v>426968</v>
      </c>
      <c r="T705" s="61">
        <v>406244</v>
      </c>
      <c r="U705" s="61">
        <v>397884</v>
      </c>
      <c r="V705">
        <v>430456</v>
      </c>
      <c r="W705">
        <v>391350</v>
      </c>
      <c r="X705">
        <v>425673</v>
      </c>
      <c r="Y705">
        <v>516473</v>
      </c>
      <c r="Z705">
        <v>477518</v>
      </c>
      <c r="AA705">
        <v>534081</v>
      </c>
      <c r="AB705">
        <v>495429</v>
      </c>
      <c r="AC705">
        <v>521698</v>
      </c>
      <c r="AD705">
        <v>511807</v>
      </c>
      <c r="AE705">
        <v>500688</v>
      </c>
      <c r="AF705">
        <v>508598</v>
      </c>
      <c r="AG705">
        <v>711857</v>
      </c>
      <c r="AH705">
        <v>686211</v>
      </c>
      <c r="AI705">
        <v>716139</v>
      </c>
      <c r="AJ705">
        <v>701691</v>
      </c>
      <c r="AK705">
        <v>702935</v>
      </c>
      <c r="AL705">
        <v>698798</v>
      </c>
      <c r="AM705">
        <v>715490</v>
      </c>
      <c r="AN705">
        <v>682417</v>
      </c>
      <c r="AO705">
        <v>715709</v>
      </c>
      <c r="AP705">
        <v>689192</v>
      </c>
      <c r="AQ705">
        <v>720441</v>
      </c>
      <c r="AR705">
        <v>823952</v>
      </c>
      <c r="AS705">
        <v>831693</v>
      </c>
      <c r="AT705">
        <v>844882</v>
      </c>
      <c r="AU705">
        <v>835491</v>
      </c>
      <c r="AV705">
        <v>794815</v>
      </c>
      <c r="AW705">
        <v>829794</v>
      </c>
      <c r="AX705">
        <v>826354</v>
      </c>
      <c r="AY705">
        <v>833367</v>
      </c>
      <c r="AZ705">
        <v>838956</v>
      </c>
      <c r="BA705">
        <v>810085</v>
      </c>
      <c r="BB705">
        <v>771245</v>
      </c>
      <c r="BC705">
        <v>826752</v>
      </c>
      <c r="BD705">
        <v>821117</v>
      </c>
      <c r="BE705">
        <v>826889</v>
      </c>
      <c r="BF705">
        <v>825133</v>
      </c>
      <c r="BG705">
        <v>70400</v>
      </c>
      <c r="BH705">
        <v>8</v>
      </c>
      <c r="BM705" s="61"/>
    </row>
    <row r="706" spans="1:65">
      <c r="A706">
        <v>423661</v>
      </c>
      <c r="B706" s="4">
        <v>403035</v>
      </c>
      <c r="C706" s="8">
        <v>415106</v>
      </c>
      <c r="D706" s="12">
        <v>417396</v>
      </c>
      <c r="E706" s="17">
        <v>414692</v>
      </c>
      <c r="F706" s="22">
        <v>399255</v>
      </c>
      <c r="G706" s="27">
        <v>406719</v>
      </c>
      <c r="H706" s="27">
        <v>392093</v>
      </c>
      <c r="I706" s="34">
        <v>404858</v>
      </c>
      <c r="J706" s="39">
        <v>420029</v>
      </c>
      <c r="K706" s="44">
        <v>413309</v>
      </c>
      <c r="L706" s="49">
        <v>402933</v>
      </c>
      <c r="M706" s="53">
        <v>418130</v>
      </c>
      <c r="N706" s="58">
        <v>417381</v>
      </c>
      <c r="O706" s="61">
        <v>388312</v>
      </c>
      <c r="P706" s="61">
        <v>402653</v>
      </c>
      <c r="Q706" s="61">
        <v>433265</v>
      </c>
      <c r="R706" s="61">
        <v>443057</v>
      </c>
      <c r="S706" s="61">
        <v>427122</v>
      </c>
      <c r="T706" s="61">
        <v>406316</v>
      </c>
      <c r="U706" s="61">
        <v>399033</v>
      </c>
      <c r="V706">
        <v>431082</v>
      </c>
      <c r="W706">
        <v>391411</v>
      </c>
      <c r="X706">
        <v>427138</v>
      </c>
      <c r="Y706">
        <v>517795</v>
      </c>
      <c r="Z706">
        <v>477551</v>
      </c>
      <c r="AA706">
        <v>534563</v>
      </c>
      <c r="AB706">
        <v>495504</v>
      </c>
      <c r="AC706">
        <v>521964</v>
      </c>
      <c r="AD706">
        <v>513103</v>
      </c>
      <c r="AE706">
        <v>500880</v>
      </c>
      <c r="AF706">
        <v>510449</v>
      </c>
      <c r="AG706">
        <v>711884</v>
      </c>
      <c r="AH706">
        <v>687291</v>
      </c>
      <c r="AI706">
        <v>719859</v>
      </c>
      <c r="AJ706">
        <v>702180</v>
      </c>
      <c r="AK706">
        <v>703022</v>
      </c>
      <c r="AL706">
        <v>700926</v>
      </c>
      <c r="AM706">
        <v>716460</v>
      </c>
      <c r="AN706">
        <v>685104</v>
      </c>
      <c r="AO706">
        <v>717393</v>
      </c>
      <c r="AP706">
        <v>689361</v>
      </c>
      <c r="AQ706">
        <v>720568</v>
      </c>
      <c r="AR706">
        <v>824574</v>
      </c>
      <c r="AS706">
        <v>831984</v>
      </c>
      <c r="AT706">
        <v>846358</v>
      </c>
      <c r="AU706">
        <v>836290</v>
      </c>
      <c r="AV706">
        <v>796530</v>
      </c>
      <c r="AW706">
        <v>830024</v>
      </c>
      <c r="AX706">
        <v>827921</v>
      </c>
      <c r="AY706">
        <v>834359</v>
      </c>
      <c r="AZ706">
        <v>840162</v>
      </c>
      <c r="BA706">
        <v>810753</v>
      </c>
      <c r="BB706">
        <v>771281</v>
      </c>
      <c r="BC706">
        <v>828941</v>
      </c>
      <c r="BD706">
        <v>823231</v>
      </c>
      <c r="BE706">
        <v>827121</v>
      </c>
      <c r="BF706" s="64">
        <v>829391</v>
      </c>
      <c r="BG706">
        <v>70500</v>
      </c>
      <c r="BH706">
        <v>10</v>
      </c>
      <c r="BM706" s="61"/>
    </row>
    <row r="707" spans="1:65" ht="15.75">
      <c r="A707">
        <v>423953</v>
      </c>
      <c r="B707" s="4">
        <v>404128</v>
      </c>
      <c r="C707" s="8">
        <v>415538</v>
      </c>
      <c r="D707" s="12">
        <v>418421</v>
      </c>
      <c r="E707" s="17">
        <v>414924</v>
      </c>
      <c r="F707" s="22">
        <v>399851</v>
      </c>
      <c r="G707" s="27">
        <v>407306</v>
      </c>
      <c r="H707" s="27">
        <v>393541</v>
      </c>
      <c r="I707" s="34">
        <v>404970</v>
      </c>
      <c r="J707" s="39">
        <v>420214</v>
      </c>
      <c r="K707" s="44">
        <v>414375</v>
      </c>
      <c r="L707" s="49">
        <v>403710</v>
      </c>
      <c r="M707" s="55">
        <v>418846</v>
      </c>
      <c r="N707" s="58">
        <v>418159</v>
      </c>
      <c r="O707" s="61">
        <v>389194</v>
      </c>
      <c r="P707" s="61">
        <v>405271</v>
      </c>
      <c r="Q707" s="61">
        <v>433798</v>
      </c>
      <c r="R707" s="61">
        <v>443183</v>
      </c>
      <c r="S707" s="61">
        <v>428552</v>
      </c>
      <c r="T707" s="61">
        <v>406584</v>
      </c>
      <c r="U707" s="61">
        <v>399338</v>
      </c>
      <c r="V707">
        <v>431270</v>
      </c>
      <c r="W707">
        <v>392096</v>
      </c>
      <c r="X707">
        <v>427930</v>
      </c>
      <c r="Y707">
        <v>517939</v>
      </c>
      <c r="Z707">
        <v>478054</v>
      </c>
      <c r="AA707">
        <v>535348</v>
      </c>
      <c r="AB707">
        <v>495894</v>
      </c>
      <c r="AC707">
        <v>522196</v>
      </c>
      <c r="AD707">
        <v>513136</v>
      </c>
      <c r="AE707">
        <v>504623</v>
      </c>
      <c r="AF707">
        <v>510774</v>
      </c>
      <c r="AG707">
        <v>715724</v>
      </c>
      <c r="AH707">
        <v>688547</v>
      </c>
      <c r="AI707">
        <v>721071</v>
      </c>
      <c r="AJ707">
        <v>702837</v>
      </c>
      <c r="AK707">
        <v>703164</v>
      </c>
      <c r="AL707">
        <v>701647</v>
      </c>
      <c r="AM707">
        <v>716640</v>
      </c>
      <c r="AN707">
        <v>685378</v>
      </c>
      <c r="AO707">
        <v>717437</v>
      </c>
      <c r="AP707">
        <v>689711</v>
      </c>
      <c r="AQ707">
        <v>722578</v>
      </c>
      <c r="AR707">
        <v>826000</v>
      </c>
      <c r="AS707">
        <v>832091</v>
      </c>
      <c r="AT707">
        <v>849454</v>
      </c>
      <c r="AU707">
        <v>838128</v>
      </c>
      <c r="AV707">
        <v>796773</v>
      </c>
      <c r="AW707">
        <v>833974</v>
      </c>
      <c r="AX707">
        <v>829679</v>
      </c>
      <c r="AY707">
        <v>834568</v>
      </c>
      <c r="AZ707">
        <v>840903</v>
      </c>
      <c r="BA707">
        <v>810762</v>
      </c>
      <c r="BB707">
        <v>771618</v>
      </c>
      <c r="BC707">
        <v>830388</v>
      </c>
      <c r="BD707">
        <v>824959</v>
      </c>
      <c r="BE707">
        <v>827499</v>
      </c>
      <c r="BF707">
        <v>831342</v>
      </c>
      <c r="BG707">
        <v>70600</v>
      </c>
      <c r="BH707">
        <v>7</v>
      </c>
      <c r="BM707" s="61"/>
    </row>
    <row r="708" spans="1:65">
      <c r="A708">
        <v>424482</v>
      </c>
      <c r="B708" s="4">
        <v>404725</v>
      </c>
      <c r="C708" s="8">
        <v>415958</v>
      </c>
      <c r="D708" s="12">
        <v>418515</v>
      </c>
      <c r="E708" s="17">
        <v>415829</v>
      </c>
      <c r="F708" s="22">
        <v>401275</v>
      </c>
      <c r="G708" s="27">
        <v>408181</v>
      </c>
      <c r="H708" s="27">
        <v>393574</v>
      </c>
      <c r="I708" s="34">
        <v>406351</v>
      </c>
      <c r="J708" s="39">
        <v>420549</v>
      </c>
      <c r="K708" s="44">
        <v>414791</v>
      </c>
      <c r="L708" s="49">
        <v>404517</v>
      </c>
      <c r="M708" s="53">
        <v>419093</v>
      </c>
      <c r="N708" s="58">
        <v>420631</v>
      </c>
      <c r="O708" s="61">
        <v>389701</v>
      </c>
      <c r="P708" s="61">
        <v>405508</v>
      </c>
      <c r="Q708" s="61">
        <v>434020</v>
      </c>
      <c r="R708" s="61">
        <v>443242</v>
      </c>
      <c r="S708" s="61">
        <v>428884</v>
      </c>
      <c r="T708" s="61">
        <v>407501</v>
      </c>
      <c r="U708" s="61">
        <v>400196</v>
      </c>
      <c r="V708">
        <v>431419</v>
      </c>
      <c r="W708">
        <v>392751</v>
      </c>
      <c r="X708">
        <v>429013</v>
      </c>
      <c r="Y708">
        <v>517992</v>
      </c>
      <c r="Z708">
        <v>478689</v>
      </c>
      <c r="AA708">
        <v>535727</v>
      </c>
      <c r="AB708">
        <v>496051</v>
      </c>
      <c r="AC708">
        <v>524761</v>
      </c>
      <c r="AD708">
        <v>514312</v>
      </c>
      <c r="AE708">
        <v>505439</v>
      </c>
      <c r="AF708">
        <v>511109</v>
      </c>
      <c r="AG708">
        <v>716229</v>
      </c>
      <c r="AH708">
        <v>689888</v>
      </c>
      <c r="AI708">
        <v>721398</v>
      </c>
      <c r="AJ708">
        <v>706115</v>
      </c>
      <c r="AK708">
        <v>704370</v>
      </c>
      <c r="AL708">
        <v>702450</v>
      </c>
      <c r="AM708">
        <v>716742</v>
      </c>
      <c r="AN708">
        <v>687640</v>
      </c>
      <c r="AO708">
        <v>718415</v>
      </c>
      <c r="AP708">
        <v>692563</v>
      </c>
      <c r="AQ708">
        <v>722629</v>
      </c>
      <c r="AR708">
        <v>827599</v>
      </c>
      <c r="AS708">
        <v>832539</v>
      </c>
      <c r="AT708">
        <v>851396</v>
      </c>
      <c r="AU708">
        <v>838253</v>
      </c>
      <c r="AV708">
        <v>797064</v>
      </c>
      <c r="AW708">
        <v>834079</v>
      </c>
      <c r="AX708">
        <v>830534</v>
      </c>
      <c r="AY708">
        <v>835231</v>
      </c>
      <c r="AZ708">
        <v>841403</v>
      </c>
      <c r="BA708">
        <v>812217</v>
      </c>
      <c r="BB708">
        <v>772232</v>
      </c>
      <c r="BC708">
        <v>830586</v>
      </c>
      <c r="BD708">
        <v>827609</v>
      </c>
      <c r="BE708">
        <v>827707</v>
      </c>
      <c r="BF708">
        <v>833491</v>
      </c>
      <c r="BG708">
        <v>70700</v>
      </c>
      <c r="BH708">
        <v>9</v>
      </c>
      <c r="BM708" s="61"/>
    </row>
    <row r="709" spans="1:65">
      <c r="A709">
        <v>425440</v>
      </c>
      <c r="B709" s="4">
        <v>405720</v>
      </c>
      <c r="C709" s="8">
        <v>416412</v>
      </c>
      <c r="D709" s="12">
        <v>418911</v>
      </c>
      <c r="E709" s="17">
        <v>416316</v>
      </c>
      <c r="F709" s="22">
        <v>401893</v>
      </c>
      <c r="G709" s="27">
        <v>408911</v>
      </c>
      <c r="H709" s="27">
        <v>393684</v>
      </c>
      <c r="I709" s="34">
        <v>406559</v>
      </c>
      <c r="J709" s="39">
        <v>422380</v>
      </c>
      <c r="K709" s="44">
        <v>415139</v>
      </c>
      <c r="L709" s="49">
        <v>404913</v>
      </c>
      <c r="M709" s="53">
        <v>420809</v>
      </c>
      <c r="N709" s="58">
        <v>420888</v>
      </c>
      <c r="O709" s="61">
        <v>390346</v>
      </c>
      <c r="P709" s="61">
        <v>407361</v>
      </c>
      <c r="Q709" s="61">
        <v>434935</v>
      </c>
      <c r="R709" s="61">
        <v>443994</v>
      </c>
      <c r="S709" s="61">
        <v>429120</v>
      </c>
      <c r="T709" s="61">
        <v>407607</v>
      </c>
      <c r="U709" s="61">
        <v>400824</v>
      </c>
      <c r="V709">
        <v>431840</v>
      </c>
      <c r="W709">
        <v>392950</v>
      </c>
      <c r="X709">
        <v>429142</v>
      </c>
      <c r="Y709">
        <v>518650</v>
      </c>
      <c r="Z709">
        <v>479303</v>
      </c>
      <c r="AA709">
        <v>538093</v>
      </c>
      <c r="AB709">
        <v>496205</v>
      </c>
      <c r="AC709">
        <v>525010</v>
      </c>
      <c r="AD709">
        <v>516809</v>
      </c>
      <c r="AE709">
        <v>505621</v>
      </c>
      <c r="AF709">
        <v>512614</v>
      </c>
      <c r="AG709">
        <v>717077</v>
      </c>
      <c r="AH709">
        <v>691219</v>
      </c>
      <c r="AI709">
        <v>723674</v>
      </c>
      <c r="AJ709">
        <v>709493</v>
      </c>
      <c r="AK709">
        <v>705228</v>
      </c>
      <c r="AL709">
        <v>702457</v>
      </c>
      <c r="AM709">
        <v>717784</v>
      </c>
      <c r="AN709">
        <v>687947</v>
      </c>
      <c r="AO709">
        <v>719591</v>
      </c>
      <c r="AP709">
        <v>693659</v>
      </c>
      <c r="AQ709">
        <v>727328</v>
      </c>
      <c r="AR709">
        <v>828964</v>
      </c>
      <c r="AS709">
        <v>836372</v>
      </c>
      <c r="AT709">
        <v>852501</v>
      </c>
      <c r="AU709">
        <v>840676</v>
      </c>
      <c r="AV709">
        <v>797844</v>
      </c>
      <c r="AW709">
        <v>834733</v>
      </c>
      <c r="AX709">
        <v>833147</v>
      </c>
      <c r="AY709">
        <v>837601</v>
      </c>
      <c r="AZ709">
        <v>842340</v>
      </c>
      <c r="BA709">
        <v>812243</v>
      </c>
      <c r="BB709">
        <v>772243</v>
      </c>
      <c r="BC709">
        <v>830674</v>
      </c>
      <c r="BD709">
        <v>828609</v>
      </c>
      <c r="BE709">
        <v>828802</v>
      </c>
      <c r="BF709">
        <v>833745</v>
      </c>
      <c r="BG709">
        <v>70800</v>
      </c>
      <c r="BH709">
        <v>5</v>
      </c>
      <c r="BM709" s="61"/>
    </row>
    <row r="710" spans="1:65">
      <c r="A710">
        <v>426248</v>
      </c>
      <c r="B710" s="4">
        <v>405900</v>
      </c>
      <c r="C710" s="8">
        <v>416992</v>
      </c>
      <c r="D710" s="12">
        <v>419383</v>
      </c>
      <c r="E710" s="17">
        <v>417755</v>
      </c>
      <c r="F710" s="22">
        <v>402194</v>
      </c>
      <c r="G710" s="27">
        <v>411851</v>
      </c>
      <c r="H710" s="27">
        <v>394554</v>
      </c>
      <c r="I710" s="34">
        <v>407187</v>
      </c>
      <c r="J710" s="39">
        <v>422774</v>
      </c>
      <c r="K710" s="44">
        <v>416068</v>
      </c>
      <c r="L710" s="49">
        <v>404957</v>
      </c>
      <c r="M710" s="53">
        <v>422604</v>
      </c>
      <c r="N710" s="58">
        <v>421619</v>
      </c>
      <c r="O710" s="61">
        <v>391032</v>
      </c>
      <c r="P710" s="61">
        <v>407824</v>
      </c>
      <c r="Q710" s="61">
        <v>434956</v>
      </c>
      <c r="R710" s="61">
        <v>444783</v>
      </c>
      <c r="S710" s="61">
        <v>429258</v>
      </c>
      <c r="T710" s="61">
        <v>407757</v>
      </c>
      <c r="U710" s="61">
        <v>400909</v>
      </c>
      <c r="V710">
        <v>432712</v>
      </c>
      <c r="W710">
        <v>393134</v>
      </c>
      <c r="X710">
        <v>429148</v>
      </c>
      <c r="Y710">
        <v>518664</v>
      </c>
      <c r="Z710">
        <v>479522</v>
      </c>
      <c r="AA710">
        <v>539573</v>
      </c>
      <c r="AB710">
        <v>496348</v>
      </c>
      <c r="AC710">
        <v>525091</v>
      </c>
      <c r="AD710">
        <v>516970</v>
      </c>
      <c r="AE710">
        <v>505667</v>
      </c>
      <c r="AF710">
        <v>513409</v>
      </c>
      <c r="AG710">
        <v>717182</v>
      </c>
      <c r="AH710">
        <v>693345</v>
      </c>
      <c r="AI710">
        <v>724892</v>
      </c>
      <c r="AJ710">
        <v>709811</v>
      </c>
      <c r="AK710">
        <v>706771</v>
      </c>
      <c r="AL710">
        <v>703088</v>
      </c>
      <c r="AM710">
        <v>718324</v>
      </c>
      <c r="AN710">
        <v>689266</v>
      </c>
      <c r="AO710">
        <v>720298</v>
      </c>
      <c r="AP710">
        <v>694831</v>
      </c>
      <c r="AQ710">
        <v>727838</v>
      </c>
      <c r="AR710">
        <v>828967</v>
      </c>
      <c r="AS710">
        <v>837484</v>
      </c>
      <c r="AT710">
        <v>852699</v>
      </c>
      <c r="AU710">
        <v>840750</v>
      </c>
      <c r="AV710">
        <v>798719</v>
      </c>
      <c r="AW710">
        <v>834926</v>
      </c>
      <c r="AX710">
        <v>833965</v>
      </c>
      <c r="AY710">
        <v>837861</v>
      </c>
      <c r="AZ710">
        <v>843450</v>
      </c>
      <c r="BA710">
        <v>812912</v>
      </c>
      <c r="BB710">
        <v>772266</v>
      </c>
      <c r="BC710">
        <v>831687</v>
      </c>
      <c r="BD710">
        <v>828653</v>
      </c>
      <c r="BE710">
        <v>830002</v>
      </c>
      <c r="BF710">
        <v>834327</v>
      </c>
      <c r="BG710">
        <v>70900</v>
      </c>
      <c r="BH710">
        <v>5</v>
      </c>
      <c r="BM710" s="61"/>
    </row>
    <row r="711" spans="1:65">
      <c r="A711">
        <v>426851</v>
      </c>
      <c r="B711" s="4">
        <v>406270</v>
      </c>
      <c r="C711" s="8">
        <v>417064</v>
      </c>
      <c r="D711" s="12">
        <v>420234</v>
      </c>
      <c r="E711" s="17">
        <v>418880</v>
      </c>
      <c r="F711" s="22">
        <v>402207</v>
      </c>
      <c r="G711" s="27">
        <v>412114</v>
      </c>
      <c r="H711" s="27">
        <v>394720</v>
      </c>
      <c r="I711" s="34">
        <v>407343</v>
      </c>
      <c r="J711" s="39">
        <v>423137</v>
      </c>
      <c r="K711" s="44">
        <v>416245</v>
      </c>
      <c r="L711" s="49">
        <v>405122</v>
      </c>
      <c r="M711" s="53">
        <v>422836</v>
      </c>
      <c r="N711" s="58">
        <v>422555</v>
      </c>
      <c r="O711" s="61">
        <v>391468</v>
      </c>
      <c r="P711" s="61">
        <v>408215</v>
      </c>
      <c r="Q711" s="61">
        <v>436438</v>
      </c>
      <c r="R711" s="61">
        <v>445317</v>
      </c>
      <c r="S711" s="61">
        <v>429443</v>
      </c>
      <c r="T711" s="61">
        <v>407856</v>
      </c>
      <c r="U711" s="61">
        <v>401688</v>
      </c>
      <c r="V711">
        <v>434153</v>
      </c>
      <c r="W711">
        <v>393828</v>
      </c>
      <c r="X711">
        <v>429151</v>
      </c>
      <c r="Y711">
        <v>520010</v>
      </c>
      <c r="Z711" s="64">
        <v>479596</v>
      </c>
      <c r="AA711">
        <v>539656</v>
      </c>
      <c r="AB711">
        <v>496435</v>
      </c>
      <c r="AC711">
        <v>525106</v>
      </c>
      <c r="AD711">
        <v>518265</v>
      </c>
      <c r="AE711">
        <v>505823</v>
      </c>
      <c r="AF711">
        <v>514022</v>
      </c>
      <c r="AG711">
        <v>719901</v>
      </c>
      <c r="AH711">
        <v>694361</v>
      </c>
      <c r="AI711">
        <v>725867</v>
      </c>
      <c r="AJ711">
        <v>713855</v>
      </c>
      <c r="AK711">
        <v>709388</v>
      </c>
      <c r="AL711">
        <v>703822</v>
      </c>
      <c r="AM711">
        <v>719267</v>
      </c>
      <c r="AN711">
        <v>689834</v>
      </c>
      <c r="AO711">
        <v>720826</v>
      </c>
      <c r="AP711">
        <v>695857</v>
      </c>
      <c r="AQ711">
        <v>728140</v>
      </c>
      <c r="AR711">
        <v>829659</v>
      </c>
      <c r="AS711">
        <v>839247</v>
      </c>
      <c r="AT711">
        <v>854393</v>
      </c>
      <c r="AU711">
        <v>842344</v>
      </c>
      <c r="AV711">
        <v>800190</v>
      </c>
      <c r="AW711">
        <v>836601</v>
      </c>
      <c r="AX711">
        <v>834225</v>
      </c>
      <c r="AY711">
        <v>838206</v>
      </c>
      <c r="AZ711">
        <v>844387</v>
      </c>
      <c r="BA711">
        <v>814230</v>
      </c>
      <c r="BB711">
        <v>772595</v>
      </c>
      <c r="BC711">
        <v>833396</v>
      </c>
      <c r="BD711">
        <v>830062</v>
      </c>
      <c r="BE711">
        <v>830920</v>
      </c>
      <c r="BF711">
        <v>835189</v>
      </c>
      <c r="BG711">
        <v>71000</v>
      </c>
      <c r="BH711">
        <v>12</v>
      </c>
      <c r="BM711" s="61"/>
    </row>
    <row r="712" spans="1:65">
      <c r="A712">
        <v>428367</v>
      </c>
      <c r="B712" s="4">
        <v>406317</v>
      </c>
      <c r="C712" s="8">
        <v>417927</v>
      </c>
      <c r="D712" s="12">
        <v>420324</v>
      </c>
      <c r="E712" s="17">
        <v>420416</v>
      </c>
      <c r="F712" s="22">
        <v>402909</v>
      </c>
      <c r="G712" s="27">
        <v>412327</v>
      </c>
      <c r="H712" s="27">
        <v>395827</v>
      </c>
      <c r="I712" s="34">
        <v>407361</v>
      </c>
      <c r="J712" s="39">
        <v>423578</v>
      </c>
      <c r="K712" s="44">
        <v>416277</v>
      </c>
      <c r="L712" s="49">
        <v>405337</v>
      </c>
      <c r="M712" s="53">
        <v>423144</v>
      </c>
      <c r="N712" s="58">
        <v>422708</v>
      </c>
      <c r="O712" s="61">
        <v>391748</v>
      </c>
      <c r="P712" s="61">
        <v>409575</v>
      </c>
      <c r="Q712" s="61">
        <v>438644</v>
      </c>
      <c r="R712" s="61">
        <v>447395</v>
      </c>
      <c r="S712" s="61">
        <v>429814</v>
      </c>
      <c r="T712" s="61">
        <v>408276</v>
      </c>
      <c r="U712" s="61">
        <v>404013</v>
      </c>
      <c r="V712">
        <v>434885</v>
      </c>
      <c r="W712">
        <v>393982</v>
      </c>
      <c r="X712">
        <v>432219</v>
      </c>
      <c r="Y712">
        <v>521232</v>
      </c>
      <c r="Z712">
        <v>479638</v>
      </c>
      <c r="AA712">
        <v>540460</v>
      </c>
      <c r="AB712">
        <v>496981</v>
      </c>
      <c r="AC712">
        <v>525354</v>
      </c>
      <c r="AD712">
        <v>519550</v>
      </c>
      <c r="AE712">
        <v>505843</v>
      </c>
      <c r="AF712">
        <v>514484</v>
      </c>
      <c r="AG712">
        <v>721136</v>
      </c>
      <c r="AH712">
        <v>695057</v>
      </c>
      <c r="AI712">
        <v>725938</v>
      </c>
      <c r="AJ712">
        <v>714429</v>
      </c>
      <c r="AK712">
        <v>711270</v>
      </c>
      <c r="AL712">
        <v>704883</v>
      </c>
      <c r="AM712">
        <v>719809</v>
      </c>
      <c r="AN712">
        <v>690464</v>
      </c>
      <c r="AO712">
        <v>721869</v>
      </c>
      <c r="AP712">
        <v>697300</v>
      </c>
      <c r="AQ712">
        <v>728872</v>
      </c>
      <c r="AR712">
        <v>830092</v>
      </c>
      <c r="AS712">
        <v>843001</v>
      </c>
      <c r="AT712">
        <v>854775</v>
      </c>
      <c r="AU712">
        <v>843514</v>
      </c>
      <c r="AV712">
        <v>800620</v>
      </c>
      <c r="AW712">
        <v>836689</v>
      </c>
      <c r="AX712">
        <v>834481</v>
      </c>
      <c r="AY712">
        <v>838610</v>
      </c>
      <c r="AZ712">
        <v>846125</v>
      </c>
      <c r="BA712">
        <v>815306</v>
      </c>
      <c r="BB712">
        <v>773203</v>
      </c>
      <c r="BC712">
        <v>835355</v>
      </c>
      <c r="BD712">
        <v>831609</v>
      </c>
      <c r="BE712">
        <v>831029</v>
      </c>
      <c r="BF712">
        <v>835772</v>
      </c>
      <c r="BG712">
        <v>71100</v>
      </c>
      <c r="BH712">
        <v>15</v>
      </c>
      <c r="BM712" s="61"/>
    </row>
    <row r="713" spans="1:65">
      <c r="A713">
        <v>428724</v>
      </c>
      <c r="B713" s="4">
        <v>406563</v>
      </c>
      <c r="C713" s="8">
        <v>417958</v>
      </c>
      <c r="D713" s="12">
        <v>420628</v>
      </c>
      <c r="E713" s="17">
        <v>420954</v>
      </c>
      <c r="F713" s="22">
        <v>402929</v>
      </c>
      <c r="G713" s="27">
        <v>413768</v>
      </c>
      <c r="H713" s="27">
        <v>397030</v>
      </c>
      <c r="I713" s="34">
        <v>407740</v>
      </c>
      <c r="J713" s="39">
        <v>425011</v>
      </c>
      <c r="K713" s="44">
        <v>416756</v>
      </c>
      <c r="L713" s="49">
        <v>405438</v>
      </c>
      <c r="M713" s="53">
        <v>424445</v>
      </c>
      <c r="N713" s="58">
        <v>423159</v>
      </c>
      <c r="O713" s="61">
        <v>392542</v>
      </c>
      <c r="P713" s="61">
        <v>411110</v>
      </c>
      <c r="Q713" s="61">
        <v>438662</v>
      </c>
      <c r="R713" s="61">
        <v>447488</v>
      </c>
      <c r="S713" s="61">
        <v>430448</v>
      </c>
      <c r="T713" s="61">
        <v>408376</v>
      </c>
      <c r="U713" s="61">
        <v>404364</v>
      </c>
      <c r="V713">
        <v>435184</v>
      </c>
      <c r="W713">
        <v>394484</v>
      </c>
      <c r="X713">
        <v>432359</v>
      </c>
      <c r="Y713">
        <v>521600</v>
      </c>
      <c r="Z713">
        <v>480873</v>
      </c>
      <c r="AA713">
        <v>540668</v>
      </c>
      <c r="AB713">
        <v>497693</v>
      </c>
      <c r="AC713">
        <v>525491</v>
      </c>
      <c r="AD713">
        <v>519682</v>
      </c>
      <c r="AE713">
        <v>506242</v>
      </c>
      <c r="AF713">
        <v>514611</v>
      </c>
      <c r="AG713">
        <v>724268</v>
      </c>
      <c r="AH713">
        <v>695325</v>
      </c>
      <c r="AI713">
        <v>728108</v>
      </c>
      <c r="AJ713">
        <v>714988</v>
      </c>
      <c r="AK713">
        <v>713584</v>
      </c>
      <c r="AL713" s="67">
        <v>705328</v>
      </c>
      <c r="AM713">
        <v>720806</v>
      </c>
      <c r="AN713">
        <v>690993</v>
      </c>
      <c r="AO713">
        <v>722263</v>
      </c>
      <c r="AP713">
        <v>697304</v>
      </c>
      <c r="AQ713">
        <v>732112</v>
      </c>
      <c r="AR713">
        <v>830564</v>
      </c>
      <c r="AS713">
        <v>843219</v>
      </c>
      <c r="AT713">
        <v>859864</v>
      </c>
      <c r="AU713">
        <v>844713</v>
      </c>
      <c r="AV713">
        <v>806795</v>
      </c>
      <c r="AW713">
        <v>837198</v>
      </c>
      <c r="AX713">
        <v>835644</v>
      </c>
      <c r="AY713">
        <v>839428</v>
      </c>
      <c r="AZ713">
        <v>846372</v>
      </c>
      <c r="BA713">
        <v>815870</v>
      </c>
      <c r="BB713">
        <v>773651</v>
      </c>
      <c r="BC713">
        <v>836944</v>
      </c>
      <c r="BD713">
        <v>832245</v>
      </c>
      <c r="BE713">
        <v>831348</v>
      </c>
      <c r="BF713">
        <v>836682</v>
      </c>
      <c r="BG713">
        <v>71200</v>
      </c>
      <c r="BH713">
        <v>6</v>
      </c>
      <c r="BM713" s="61"/>
    </row>
    <row r="714" spans="1:65">
      <c r="A714">
        <v>429078</v>
      </c>
      <c r="B714" s="4">
        <v>407020</v>
      </c>
      <c r="C714" s="8">
        <v>418110</v>
      </c>
      <c r="D714" s="12">
        <v>420745</v>
      </c>
      <c r="E714" s="17">
        <v>421271</v>
      </c>
      <c r="F714" s="22">
        <v>403075</v>
      </c>
      <c r="G714" s="27">
        <v>414594</v>
      </c>
      <c r="H714" s="27">
        <v>397420</v>
      </c>
      <c r="I714" s="34">
        <v>408255</v>
      </c>
      <c r="J714" s="39">
        <v>425743</v>
      </c>
      <c r="K714" s="44">
        <v>417138</v>
      </c>
      <c r="L714" s="49">
        <v>405985</v>
      </c>
      <c r="M714" s="53">
        <v>425246</v>
      </c>
      <c r="N714" s="58">
        <v>423962</v>
      </c>
      <c r="O714" s="61">
        <v>394822</v>
      </c>
      <c r="P714" s="61">
        <v>412457</v>
      </c>
      <c r="Q714" s="61">
        <v>438765</v>
      </c>
      <c r="R714" s="61">
        <v>448017</v>
      </c>
      <c r="S714" s="61">
        <v>430863</v>
      </c>
      <c r="T714" s="61">
        <v>408518</v>
      </c>
      <c r="U714" s="61">
        <v>404403</v>
      </c>
      <c r="V714">
        <v>435318</v>
      </c>
      <c r="W714">
        <v>395456</v>
      </c>
      <c r="X714">
        <v>432835</v>
      </c>
      <c r="Y714">
        <v>522664</v>
      </c>
      <c r="Z714">
        <v>481352</v>
      </c>
      <c r="AA714">
        <v>540863</v>
      </c>
      <c r="AB714">
        <v>498138</v>
      </c>
      <c r="AC714">
        <v>526464</v>
      </c>
      <c r="AD714">
        <v>520622</v>
      </c>
      <c r="AE714">
        <v>507211</v>
      </c>
      <c r="AF714">
        <v>515600</v>
      </c>
      <c r="AG714">
        <v>724581</v>
      </c>
      <c r="AH714">
        <v>697561</v>
      </c>
      <c r="AI714">
        <v>728794</v>
      </c>
      <c r="AJ714">
        <v>715466</v>
      </c>
      <c r="AK714">
        <v>714578</v>
      </c>
      <c r="AL714">
        <v>706130</v>
      </c>
      <c r="AM714">
        <v>722369</v>
      </c>
      <c r="AN714">
        <v>691206</v>
      </c>
      <c r="AO714">
        <v>724020</v>
      </c>
      <c r="AP714">
        <v>697639</v>
      </c>
      <c r="AQ714">
        <v>732789</v>
      </c>
      <c r="AR714">
        <v>830987</v>
      </c>
      <c r="AS714">
        <v>845794</v>
      </c>
      <c r="AT714">
        <v>860048</v>
      </c>
      <c r="AU714">
        <v>844775</v>
      </c>
      <c r="AV714">
        <v>807096</v>
      </c>
      <c r="AW714">
        <v>838435</v>
      </c>
      <c r="AX714">
        <v>835945</v>
      </c>
      <c r="AY714">
        <v>841744</v>
      </c>
      <c r="AZ714">
        <v>848506</v>
      </c>
      <c r="BA714">
        <v>816270</v>
      </c>
      <c r="BB714">
        <v>773928</v>
      </c>
      <c r="BC714">
        <v>838247</v>
      </c>
      <c r="BD714">
        <v>832507</v>
      </c>
      <c r="BE714">
        <v>832456</v>
      </c>
      <c r="BF714">
        <v>837823</v>
      </c>
      <c r="BG714">
        <v>71300</v>
      </c>
      <c r="BH714">
        <v>8</v>
      </c>
      <c r="BM714" s="61"/>
    </row>
    <row r="715" spans="1:65">
      <c r="A715">
        <v>429503</v>
      </c>
      <c r="B715" s="4">
        <v>407557</v>
      </c>
      <c r="C715" s="8">
        <v>419783</v>
      </c>
      <c r="D715" s="12">
        <v>422784</v>
      </c>
      <c r="E715" s="17">
        <v>421739</v>
      </c>
      <c r="F715" s="22">
        <v>403533</v>
      </c>
      <c r="G715" s="27">
        <v>414698</v>
      </c>
      <c r="H715" s="27">
        <v>397545</v>
      </c>
      <c r="I715" s="34">
        <v>409464</v>
      </c>
      <c r="J715" s="39">
        <v>426031</v>
      </c>
      <c r="K715" s="44">
        <v>417958</v>
      </c>
      <c r="L715" s="49">
        <v>407133</v>
      </c>
      <c r="M715" s="53">
        <v>425538</v>
      </c>
      <c r="N715" s="58">
        <v>424062</v>
      </c>
      <c r="O715" s="61">
        <v>394949</v>
      </c>
      <c r="P715" s="61">
        <v>412922</v>
      </c>
      <c r="Q715" s="61">
        <v>438927</v>
      </c>
      <c r="R715" s="61">
        <v>448367</v>
      </c>
      <c r="S715" s="61">
        <v>431995</v>
      </c>
      <c r="T715" s="61">
        <v>408593</v>
      </c>
      <c r="U715" s="61">
        <v>404407</v>
      </c>
      <c r="V715">
        <v>436006</v>
      </c>
      <c r="W715">
        <v>395514</v>
      </c>
      <c r="X715">
        <v>432967</v>
      </c>
      <c r="Y715">
        <v>522944</v>
      </c>
      <c r="Z715">
        <v>482129</v>
      </c>
      <c r="AA715">
        <v>541368</v>
      </c>
      <c r="AB715">
        <v>500055</v>
      </c>
      <c r="AC715">
        <v>526505</v>
      </c>
      <c r="AD715">
        <v>521241</v>
      </c>
      <c r="AE715">
        <v>507354</v>
      </c>
      <c r="AF715">
        <v>515906</v>
      </c>
      <c r="AG715">
        <v>725914</v>
      </c>
      <c r="AH715">
        <v>699807</v>
      </c>
      <c r="AI715">
        <v>729565</v>
      </c>
      <c r="AJ715">
        <v>718120</v>
      </c>
      <c r="AK715">
        <v>716485</v>
      </c>
      <c r="AL715">
        <v>706932</v>
      </c>
      <c r="AM715">
        <v>722492</v>
      </c>
      <c r="AN715">
        <v>693424</v>
      </c>
      <c r="AO715">
        <v>725167</v>
      </c>
      <c r="AP715">
        <v>701093</v>
      </c>
      <c r="AQ715">
        <v>735895</v>
      </c>
      <c r="AR715">
        <v>831219</v>
      </c>
      <c r="AS715">
        <v>846293</v>
      </c>
      <c r="AT715">
        <v>860524</v>
      </c>
      <c r="AU715">
        <v>845508</v>
      </c>
      <c r="AV715">
        <v>807496</v>
      </c>
      <c r="AW715">
        <v>838713</v>
      </c>
      <c r="AX715">
        <v>837164</v>
      </c>
      <c r="AY715">
        <v>842051</v>
      </c>
      <c r="AZ715">
        <v>849081</v>
      </c>
      <c r="BA715">
        <v>817117</v>
      </c>
      <c r="BB715">
        <v>776595</v>
      </c>
      <c r="BC715">
        <v>838964</v>
      </c>
      <c r="BD715">
        <v>834678</v>
      </c>
      <c r="BE715">
        <v>832556</v>
      </c>
      <c r="BF715">
        <v>838910</v>
      </c>
      <c r="BG715">
        <v>71400</v>
      </c>
      <c r="BH715">
        <v>3</v>
      </c>
      <c r="BM715" s="61"/>
    </row>
    <row r="716" spans="1:65">
      <c r="A716">
        <v>431694</v>
      </c>
      <c r="B716" s="4">
        <v>407592</v>
      </c>
      <c r="C716" s="8">
        <v>419793</v>
      </c>
      <c r="D716" s="12">
        <v>424158</v>
      </c>
      <c r="E716" s="17">
        <v>422112</v>
      </c>
      <c r="F716" s="22">
        <v>404679</v>
      </c>
      <c r="G716" s="27">
        <v>415084</v>
      </c>
      <c r="H716" s="27">
        <v>398370</v>
      </c>
      <c r="I716" s="34">
        <v>409807</v>
      </c>
      <c r="J716" s="39">
        <v>426853</v>
      </c>
      <c r="K716" s="44">
        <v>419127</v>
      </c>
      <c r="L716" s="49">
        <v>407177</v>
      </c>
      <c r="M716" s="53">
        <v>427887</v>
      </c>
      <c r="N716" s="58">
        <v>424711</v>
      </c>
      <c r="O716" s="61">
        <v>396880</v>
      </c>
      <c r="P716" s="61">
        <v>413908</v>
      </c>
      <c r="Q716" s="61">
        <v>438930</v>
      </c>
      <c r="R716" s="61">
        <v>448460</v>
      </c>
      <c r="S716" s="61">
        <v>432278</v>
      </c>
      <c r="T716" s="61">
        <v>409144</v>
      </c>
      <c r="U716" s="61">
        <v>404926</v>
      </c>
      <c r="V716">
        <v>436490</v>
      </c>
      <c r="W716">
        <v>395724</v>
      </c>
      <c r="X716">
        <v>433485</v>
      </c>
      <c r="Y716">
        <v>523258</v>
      </c>
      <c r="Z716">
        <v>483791</v>
      </c>
      <c r="AA716">
        <v>541545</v>
      </c>
      <c r="AB716">
        <v>500143</v>
      </c>
      <c r="AC716">
        <v>526539</v>
      </c>
      <c r="AD716">
        <v>523139</v>
      </c>
      <c r="AE716">
        <v>508466</v>
      </c>
      <c r="AF716">
        <v>516598</v>
      </c>
      <c r="AG716">
        <v>729360</v>
      </c>
      <c r="AH716">
        <v>700037</v>
      </c>
      <c r="AI716">
        <v>731519</v>
      </c>
      <c r="AJ716">
        <v>718184</v>
      </c>
      <c r="AK716">
        <v>717581</v>
      </c>
      <c r="AL716">
        <v>707388</v>
      </c>
      <c r="AM716">
        <v>722993</v>
      </c>
      <c r="AN716">
        <v>695712</v>
      </c>
      <c r="AO716">
        <v>726526</v>
      </c>
      <c r="AP716">
        <v>701763</v>
      </c>
      <c r="AQ716">
        <v>736184</v>
      </c>
      <c r="AR716">
        <v>831677</v>
      </c>
      <c r="AS716">
        <v>846894</v>
      </c>
      <c r="AT716">
        <v>860727</v>
      </c>
      <c r="AU716">
        <v>848694</v>
      </c>
      <c r="AV716">
        <v>807710</v>
      </c>
      <c r="AW716">
        <v>843544</v>
      </c>
      <c r="AX716">
        <v>837771</v>
      </c>
      <c r="AY716">
        <v>843505</v>
      </c>
      <c r="AZ716">
        <v>849378</v>
      </c>
      <c r="BA716">
        <v>818137</v>
      </c>
      <c r="BB716">
        <v>778455</v>
      </c>
      <c r="BC716">
        <v>840235</v>
      </c>
      <c r="BD716">
        <v>837394</v>
      </c>
      <c r="BE716">
        <v>832624</v>
      </c>
      <c r="BF716">
        <v>839309</v>
      </c>
      <c r="BG716">
        <v>71500</v>
      </c>
      <c r="BH716">
        <v>7</v>
      </c>
      <c r="BM716" s="61"/>
    </row>
    <row r="717" spans="1:65">
      <c r="A717">
        <v>431862</v>
      </c>
      <c r="B717" s="4">
        <v>407895</v>
      </c>
      <c r="C717" s="8">
        <v>420193</v>
      </c>
      <c r="D717" s="12">
        <v>425470</v>
      </c>
      <c r="E717" s="17">
        <v>422778</v>
      </c>
      <c r="F717" s="22">
        <v>404915</v>
      </c>
      <c r="G717" s="27">
        <v>416141</v>
      </c>
      <c r="H717" s="27">
        <v>398407</v>
      </c>
      <c r="I717" s="34">
        <v>409846</v>
      </c>
      <c r="J717" s="39">
        <v>427802</v>
      </c>
      <c r="K717" s="44">
        <v>419742</v>
      </c>
      <c r="L717" s="49">
        <v>409009</v>
      </c>
      <c r="M717" s="53">
        <v>428364</v>
      </c>
      <c r="N717" s="58">
        <v>425387</v>
      </c>
      <c r="O717" s="61">
        <v>397289</v>
      </c>
      <c r="P717" s="61">
        <v>415378</v>
      </c>
      <c r="Q717" s="61">
        <v>439950</v>
      </c>
      <c r="R717" s="61">
        <v>448463</v>
      </c>
      <c r="S717" s="61">
        <v>433004</v>
      </c>
      <c r="T717" s="61">
        <v>409600</v>
      </c>
      <c r="U717" s="61">
        <v>405268</v>
      </c>
      <c r="V717">
        <v>436834</v>
      </c>
      <c r="W717">
        <v>395849</v>
      </c>
      <c r="X717">
        <v>433603</v>
      </c>
      <c r="Y717">
        <v>523816</v>
      </c>
      <c r="Z717">
        <v>484571</v>
      </c>
      <c r="AA717">
        <v>541974</v>
      </c>
      <c r="AB717">
        <v>500784</v>
      </c>
      <c r="AC717">
        <v>527897</v>
      </c>
      <c r="AD717">
        <v>523143</v>
      </c>
      <c r="AE717">
        <v>508731</v>
      </c>
      <c r="AF717">
        <v>517953</v>
      </c>
      <c r="AG717">
        <v>729773</v>
      </c>
      <c r="AH717">
        <v>701840</v>
      </c>
      <c r="AI717">
        <v>732299</v>
      </c>
      <c r="AJ717">
        <v>718358</v>
      </c>
      <c r="AK717">
        <v>718975</v>
      </c>
      <c r="AL717">
        <v>708634</v>
      </c>
      <c r="AM717">
        <v>723349</v>
      </c>
      <c r="AN717">
        <v>697323</v>
      </c>
      <c r="AO717">
        <v>727507</v>
      </c>
      <c r="AP717">
        <v>701900</v>
      </c>
      <c r="AQ717">
        <v>738597</v>
      </c>
      <c r="AR717">
        <v>832426</v>
      </c>
      <c r="AS717">
        <v>847114</v>
      </c>
      <c r="AT717">
        <v>861273</v>
      </c>
      <c r="AU717">
        <v>848790</v>
      </c>
      <c r="AV717">
        <v>808245</v>
      </c>
      <c r="AW717">
        <v>845272</v>
      </c>
      <c r="AX717">
        <v>837864</v>
      </c>
      <c r="AY717">
        <v>843944</v>
      </c>
      <c r="AZ717">
        <v>849396</v>
      </c>
      <c r="BA717">
        <v>818386</v>
      </c>
      <c r="BB717">
        <v>779455</v>
      </c>
      <c r="BC717">
        <v>841284</v>
      </c>
      <c r="BD717">
        <v>838213</v>
      </c>
      <c r="BE717">
        <v>833013</v>
      </c>
      <c r="BF717">
        <v>839438</v>
      </c>
      <c r="BG717">
        <v>71600</v>
      </c>
      <c r="BH717">
        <v>9</v>
      </c>
      <c r="BM717" s="61"/>
    </row>
    <row r="718" spans="1:65">
      <c r="A718">
        <v>432809</v>
      </c>
      <c r="B718" s="4">
        <v>407906</v>
      </c>
      <c r="C718" s="8">
        <v>420236</v>
      </c>
      <c r="D718" s="12">
        <v>425500</v>
      </c>
      <c r="E718" s="17">
        <v>422918</v>
      </c>
      <c r="F718" s="22">
        <v>405345</v>
      </c>
      <c r="G718" s="27">
        <v>416550</v>
      </c>
      <c r="H718" s="27">
        <v>398582</v>
      </c>
      <c r="I718" s="34">
        <v>410138</v>
      </c>
      <c r="J718" s="39">
        <v>428777</v>
      </c>
      <c r="K718" s="44">
        <v>420192</v>
      </c>
      <c r="L718" s="49">
        <v>409128</v>
      </c>
      <c r="M718" s="53">
        <v>430978</v>
      </c>
      <c r="N718" s="58">
        <v>426306</v>
      </c>
      <c r="O718" s="61">
        <v>397411</v>
      </c>
      <c r="P718" s="61">
        <v>416460</v>
      </c>
      <c r="Q718" s="61">
        <v>440373</v>
      </c>
      <c r="R718" s="61">
        <v>448626</v>
      </c>
      <c r="S718" s="61">
        <v>433576</v>
      </c>
      <c r="T718" s="61">
        <v>411730</v>
      </c>
      <c r="U718" s="61">
        <v>405403</v>
      </c>
      <c r="V718">
        <v>437677</v>
      </c>
      <c r="W718">
        <v>398737</v>
      </c>
      <c r="X718">
        <v>433624</v>
      </c>
      <c r="Y718">
        <v>523901</v>
      </c>
      <c r="Z718">
        <v>485829</v>
      </c>
      <c r="AA718">
        <v>542732</v>
      </c>
      <c r="AB718">
        <v>500866</v>
      </c>
      <c r="AC718">
        <v>529313</v>
      </c>
      <c r="AD718">
        <v>524009</v>
      </c>
      <c r="AE718">
        <v>509014</v>
      </c>
      <c r="AF718">
        <v>519035</v>
      </c>
      <c r="AG718">
        <v>729931</v>
      </c>
      <c r="AH718">
        <v>702048</v>
      </c>
      <c r="AI718">
        <v>732816</v>
      </c>
      <c r="AJ718">
        <v>719286</v>
      </c>
      <c r="AK718">
        <v>722091</v>
      </c>
      <c r="AL718">
        <v>709237</v>
      </c>
      <c r="AM718">
        <v>724489</v>
      </c>
      <c r="AN718">
        <v>697994</v>
      </c>
      <c r="AO718">
        <v>728320</v>
      </c>
      <c r="AP718">
        <v>703790</v>
      </c>
      <c r="AQ718">
        <v>739218</v>
      </c>
      <c r="AR718">
        <v>833554</v>
      </c>
      <c r="AS718">
        <v>847722</v>
      </c>
      <c r="AT718">
        <v>861391</v>
      </c>
      <c r="AU718">
        <v>849532</v>
      </c>
      <c r="AV718">
        <v>808468</v>
      </c>
      <c r="AW718">
        <v>846517</v>
      </c>
      <c r="AX718">
        <v>838927</v>
      </c>
      <c r="AY718">
        <v>846484</v>
      </c>
      <c r="AZ718">
        <v>849576</v>
      </c>
      <c r="BA718">
        <v>818776</v>
      </c>
      <c r="BB718">
        <v>779464</v>
      </c>
      <c r="BC718">
        <v>841326</v>
      </c>
      <c r="BD718">
        <v>838985</v>
      </c>
      <c r="BE718">
        <v>833031</v>
      </c>
      <c r="BF718">
        <v>842761</v>
      </c>
      <c r="BG718">
        <v>71700</v>
      </c>
      <c r="BH718">
        <v>8</v>
      </c>
      <c r="BM718" s="61"/>
    </row>
    <row r="719" spans="1:65">
      <c r="A719">
        <v>432913</v>
      </c>
      <c r="B719" s="4">
        <v>409923</v>
      </c>
      <c r="C719" s="8">
        <v>420378</v>
      </c>
      <c r="D719" s="12">
        <v>425787</v>
      </c>
      <c r="E719" s="17">
        <v>423080</v>
      </c>
      <c r="F719" s="22">
        <v>405822</v>
      </c>
      <c r="G719" s="27">
        <v>416947</v>
      </c>
      <c r="H719" s="27">
        <v>398944</v>
      </c>
      <c r="I719" s="34">
        <v>410478</v>
      </c>
      <c r="J719" s="39">
        <v>428965</v>
      </c>
      <c r="K719" s="44">
        <v>422323</v>
      </c>
      <c r="L719" s="49">
        <v>409283</v>
      </c>
      <c r="M719" s="53">
        <v>431917</v>
      </c>
      <c r="N719" s="58">
        <v>427035</v>
      </c>
      <c r="O719" s="61">
        <v>398207</v>
      </c>
      <c r="P719" s="61">
        <v>416974</v>
      </c>
      <c r="Q719" s="61">
        <v>442540</v>
      </c>
      <c r="R719" s="61">
        <v>448657</v>
      </c>
      <c r="S719" s="61">
        <v>433944</v>
      </c>
      <c r="T719" s="61">
        <v>412075</v>
      </c>
      <c r="U719" s="61">
        <v>406361</v>
      </c>
      <c r="V719">
        <v>437932</v>
      </c>
      <c r="W719">
        <v>399294</v>
      </c>
      <c r="X719">
        <v>435692</v>
      </c>
      <c r="Y719">
        <v>524005</v>
      </c>
      <c r="Z719">
        <v>485893</v>
      </c>
      <c r="AA719">
        <v>543764</v>
      </c>
      <c r="AB719">
        <v>502678</v>
      </c>
      <c r="AC719">
        <v>532842</v>
      </c>
      <c r="AD719">
        <v>524083</v>
      </c>
      <c r="AE719">
        <v>510686</v>
      </c>
      <c r="AF719">
        <v>520100</v>
      </c>
      <c r="AG719">
        <v>730446</v>
      </c>
      <c r="AH719">
        <v>703023</v>
      </c>
      <c r="AI719">
        <v>733147</v>
      </c>
      <c r="AJ719">
        <v>720629</v>
      </c>
      <c r="AK719">
        <v>722245</v>
      </c>
      <c r="AL719">
        <v>711486</v>
      </c>
      <c r="AM719">
        <v>724571</v>
      </c>
      <c r="AN719">
        <v>698616</v>
      </c>
      <c r="AO719">
        <v>729199</v>
      </c>
      <c r="AP719">
        <v>706602</v>
      </c>
      <c r="AQ719">
        <v>747567</v>
      </c>
      <c r="AR719">
        <v>834828</v>
      </c>
      <c r="AS719">
        <v>849017</v>
      </c>
      <c r="AT719">
        <v>862222</v>
      </c>
      <c r="AU719">
        <v>850891</v>
      </c>
      <c r="AV719">
        <v>809340</v>
      </c>
      <c r="AW719">
        <v>846783</v>
      </c>
      <c r="AX719">
        <v>839262</v>
      </c>
      <c r="AY719">
        <v>847957</v>
      </c>
      <c r="AZ719">
        <v>851019</v>
      </c>
      <c r="BA719">
        <v>819328</v>
      </c>
      <c r="BB719">
        <v>783342</v>
      </c>
      <c r="BC719">
        <v>842110</v>
      </c>
      <c r="BD719">
        <v>840265</v>
      </c>
      <c r="BE719">
        <v>834114</v>
      </c>
      <c r="BF719">
        <v>842805</v>
      </c>
      <c r="BG719">
        <v>71800</v>
      </c>
      <c r="BH719">
        <v>7</v>
      </c>
      <c r="BM719" s="61"/>
    </row>
    <row r="720" spans="1:65">
      <c r="A720">
        <v>433501</v>
      </c>
      <c r="B720" s="4">
        <v>410034</v>
      </c>
      <c r="C720" s="8">
        <v>420415</v>
      </c>
      <c r="D720" s="12">
        <v>426328</v>
      </c>
      <c r="E720" s="17">
        <v>423085</v>
      </c>
      <c r="F720" s="22">
        <v>406212</v>
      </c>
      <c r="G720" s="27">
        <v>417059</v>
      </c>
      <c r="H720" s="27">
        <v>399706</v>
      </c>
      <c r="I720" s="34">
        <v>411230</v>
      </c>
      <c r="J720" s="39">
        <v>429135</v>
      </c>
      <c r="K720" s="44">
        <v>423622</v>
      </c>
      <c r="L720" s="49">
        <v>409439</v>
      </c>
      <c r="M720" s="53">
        <v>434470</v>
      </c>
      <c r="N720" s="58">
        <v>427483</v>
      </c>
      <c r="O720" s="61">
        <v>400983</v>
      </c>
      <c r="P720" s="61">
        <v>417105</v>
      </c>
      <c r="Q720" s="61">
        <v>442765</v>
      </c>
      <c r="R720" s="61">
        <v>449164</v>
      </c>
      <c r="S720" s="61">
        <v>434122</v>
      </c>
      <c r="T720" s="61">
        <v>412564</v>
      </c>
      <c r="U720" s="61">
        <v>406425</v>
      </c>
      <c r="V720">
        <v>438540</v>
      </c>
      <c r="W720">
        <v>399573</v>
      </c>
      <c r="X720">
        <v>438915</v>
      </c>
      <c r="Y720">
        <v>524308</v>
      </c>
      <c r="Z720">
        <v>486327</v>
      </c>
      <c r="AA720">
        <v>544423</v>
      </c>
      <c r="AB720">
        <v>503220</v>
      </c>
      <c r="AC720">
        <v>532897</v>
      </c>
      <c r="AD720">
        <v>524258</v>
      </c>
      <c r="AE720">
        <v>511463</v>
      </c>
      <c r="AF720">
        <v>520909</v>
      </c>
      <c r="AG720">
        <v>733128</v>
      </c>
      <c r="AH720">
        <v>703698</v>
      </c>
      <c r="AI720">
        <v>733420</v>
      </c>
      <c r="AJ720">
        <v>720745</v>
      </c>
      <c r="AK720">
        <v>722386</v>
      </c>
      <c r="AL720">
        <v>712365</v>
      </c>
      <c r="AM720">
        <v>726410</v>
      </c>
      <c r="AN720">
        <v>698894</v>
      </c>
      <c r="AO720">
        <v>729209</v>
      </c>
      <c r="AP720">
        <v>708882</v>
      </c>
      <c r="AQ720">
        <v>747739</v>
      </c>
      <c r="AR720">
        <v>836934</v>
      </c>
      <c r="AS720">
        <v>851742</v>
      </c>
      <c r="AT720">
        <v>862772</v>
      </c>
      <c r="AU720">
        <v>851188</v>
      </c>
      <c r="AV720">
        <v>809465</v>
      </c>
      <c r="AW720">
        <v>847277</v>
      </c>
      <c r="AX720">
        <v>840587</v>
      </c>
      <c r="AY720">
        <v>848987</v>
      </c>
      <c r="AZ720">
        <v>851658</v>
      </c>
      <c r="BA720">
        <v>819565</v>
      </c>
      <c r="BB720">
        <v>783734</v>
      </c>
      <c r="BC720">
        <v>842164</v>
      </c>
      <c r="BD720">
        <v>841987</v>
      </c>
      <c r="BE720">
        <v>835383</v>
      </c>
      <c r="BF720">
        <v>844855</v>
      </c>
      <c r="BG720">
        <v>71900</v>
      </c>
      <c r="BH720">
        <v>5</v>
      </c>
      <c r="BM720" s="61"/>
    </row>
    <row r="721" spans="1:65">
      <c r="A721">
        <v>434078</v>
      </c>
      <c r="B721" s="4">
        <v>410256</v>
      </c>
      <c r="C721" s="8">
        <v>420754</v>
      </c>
      <c r="D721" s="12">
        <v>426878</v>
      </c>
      <c r="E721" s="17">
        <v>423628</v>
      </c>
      <c r="F721" s="22">
        <v>406319</v>
      </c>
      <c r="G721" s="27">
        <v>417936</v>
      </c>
      <c r="H721" s="27">
        <v>400105</v>
      </c>
      <c r="I721" s="34">
        <v>411432</v>
      </c>
      <c r="J721" s="39">
        <v>430189</v>
      </c>
      <c r="K721" s="44">
        <v>424076</v>
      </c>
      <c r="L721" s="49">
        <v>411273</v>
      </c>
      <c r="M721" s="53">
        <v>435223</v>
      </c>
      <c r="N721" s="58">
        <v>427551</v>
      </c>
      <c r="O721" s="61">
        <v>401121</v>
      </c>
      <c r="P721" s="61">
        <v>417509</v>
      </c>
      <c r="Q721" s="61">
        <v>443123</v>
      </c>
      <c r="R721" s="61">
        <v>449288</v>
      </c>
      <c r="S721" s="61">
        <v>434604</v>
      </c>
      <c r="T721" s="61">
        <v>412983</v>
      </c>
      <c r="U721" s="61">
        <v>408963</v>
      </c>
      <c r="V721">
        <v>439360</v>
      </c>
      <c r="W721">
        <v>400413</v>
      </c>
      <c r="X721">
        <v>439002</v>
      </c>
      <c r="Y721">
        <v>526502</v>
      </c>
      <c r="Z721">
        <v>487247</v>
      </c>
      <c r="AA721">
        <v>544442</v>
      </c>
      <c r="AB721">
        <v>504937</v>
      </c>
      <c r="AC721">
        <v>533391</v>
      </c>
      <c r="AD721">
        <v>524315</v>
      </c>
      <c r="AE721">
        <v>512779</v>
      </c>
      <c r="AF721">
        <v>521024</v>
      </c>
      <c r="AG721">
        <v>734158</v>
      </c>
      <c r="AH721">
        <v>704561</v>
      </c>
      <c r="AI721">
        <v>737524</v>
      </c>
      <c r="AJ721">
        <v>721880</v>
      </c>
      <c r="AK721">
        <v>724145</v>
      </c>
      <c r="AL721">
        <v>712780</v>
      </c>
      <c r="AM721">
        <v>730416</v>
      </c>
      <c r="AN721">
        <v>701693</v>
      </c>
      <c r="AO721">
        <v>729507</v>
      </c>
      <c r="AP721">
        <v>710130</v>
      </c>
      <c r="AQ721">
        <v>748146</v>
      </c>
      <c r="AR721">
        <v>839975</v>
      </c>
      <c r="AS721">
        <v>852327</v>
      </c>
      <c r="AT721">
        <v>863389</v>
      </c>
      <c r="AU721">
        <v>851996</v>
      </c>
      <c r="AV721">
        <v>812126</v>
      </c>
      <c r="AW721">
        <v>847727</v>
      </c>
      <c r="AX721">
        <v>840981</v>
      </c>
      <c r="AY721">
        <v>850602</v>
      </c>
      <c r="AZ721">
        <v>853695</v>
      </c>
      <c r="BA721">
        <v>823026</v>
      </c>
      <c r="BB721">
        <v>784362</v>
      </c>
      <c r="BC721">
        <v>842346</v>
      </c>
      <c r="BD721">
        <v>842913</v>
      </c>
      <c r="BE721">
        <v>838358</v>
      </c>
      <c r="BF721">
        <v>845115</v>
      </c>
      <c r="BG721">
        <v>72000</v>
      </c>
      <c r="BH721">
        <v>10</v>
      </c>
      <c r="BM721" s="61"/>
    </row>
    <row r="722" spans="1:65">
      <c r="A722">
        <v>434994</v>
      </c>
      <c r="B722" s="4">
        <v>410419</v>
      </c>
      <c r="C722" s="8">
        <v>421842</v>
      </c>
      <c r="D722" s="12">
        <v>428824</v>
      </c>
      <c r="E722" s="17">
        <v>423983</v>
      </c>
      <c r="F722" s="22">
        <v>406364</v>
      </c>
      <c r="G722" s="27">
        <v>418269</v>
      </c>
      <c r="H722" s="27">
        <v>400125</v>
      </c>
      <c r="I722" s="34">
        <v>412290</v>
      </c>
      <c r="J722" s="39">
        <v>430633</v>
      </c>
      <c r="K722" s="44">
        <v>424509</v>
      </c>
      <c r="L722" s="49">
        <v>412875</v>
      </c>
      <c r="M722" s="53">
        <v>435675</v>
      </c>
      <c r="N722" s="58">
        <v>427646</v>
      </c>
      <c r="O722" s="61">
        <v>401149</v>
      </c>
      <c r="P722" s="61">
        <v>418264</v>
      </c>
      <c r="Q722" s="61">
        <v>445122</v>
      </c>
      <c r="R722" s="61">
        <v>449337</v>
      </c>
      <c r="S722" s="61">
        <v>434865</v>
      </c>
      <c r="T722" s="61">
        <v>413207</v>
      </c>
      <c r="U722" s="61">
        <v>410819</v>
      </c>
      <c r="V722">
        <v>440157</v>
      </c>
      <c r="W722">
        <v>400872</v>
      </c>
      <c r="X722">
        <v>439406</v>
      </c>
      <c r="Y722">
        <v>527067</v>
      </c>
      <c r="Z722">
        <v>487660</v>
      </c>
      <c r="AA722">
        <v>544627</v>
      </c>
      <c r="AB722">
        <v>505786</v>
      </c>
      <c r="AC722">
        <v>533868</v>
      </c>
      <c r="AD722">
        <v>525178</v>
      </c>
      <c r="AE722">
        <v>513668</v>
      </c>
      <c r="AF722">
        <v>521099</v>
      </c>
      <c r="AG722">
        <v>735095</v>
      </c>
      <c r="AH722">
        <v>704845</v>
      </c>
      <c r="AI722">
        <v>737570</v>
      </c>
      <c r="AJ722">
        <v>723140</v>
      </c>
      <c r="AK722">
        <v>724892</v>
      </c>
      <c r="AL722">
        <v>713367</v>
      </c>
      <c r="AM722">
        <v>730529</v>
      </c>
      <c r="AN722">
        <v>701724</v>
      </c>
      <c r="AO722">
        <v>730290</v>
      </c>
      <c r="AP722">
        <v>710860</v>
      </c>
      <c r="AQ722">
        <v>750416</v>
      </c>
      <c r="AR722">
        <v>844074</v>
      </c>
      <c r="AS722">
        <v>854969</v>
      </c>
      <c r="AT722">
        <v>866190</v>
      </c>
      <c r="AU722">
        <v>852852</v>
      </c>
      <c r="AV722">
        <v>812205</v>
      </c>
      <c r="AW722">
        <v>849881</v>
      </c>
      <c r="AX722">
        <v>841108</v>
      </c>
      <c r="AY722">
        <v>850905</v>
      </c>
      <c r="AZ722">
        <v>854329</v>
      </c>
      <c r="BA722">
        <v>823032</v>
      </c>
      <c r="BB722">
        <v>785866</v>
      </c>
      <c r="BC722">
        <v>842367</v>
      </c>
      <c r="BD722">
        <v>843991</v>
      </c>
      <c r="BE722">
        <v>838879</v>
      </c>
      <c r="BF722">
        <v>845246</v>
      </c>
      <c r="BG722">
        <v>72100</v>
      </c>
      <c r="BH722">
        <v>11</v>
      </c>
      <c r="BM722" s="61"/>
    </row>
    <row r="723" spans="1:65">
      <c r="A723">
        <v>437794</v>
      </c>
      <c r="B723" s="4">
        <v>410619</v>
      </c>
      <c r="C723" s="8">
        <v>427603</v>
      </c>
      <c r="D723" s="12">
        <v>428958</v>
      </c>
      <c r="E723" s="17">
        <v>424242</v>
      </c>
      <c r="F723" s="22">
        <v>407360</v>
      </c>
      <c r="G723" s="27">
        <v>418714</v>
      </c>
      <c r="H723" s="27">
        <v>400551</v>
      </c>
      <c r="I723" s="34">
        <v>412397</v>
      </c>
      <c r="J723" s="39">
        <v>431038</v>
      </c>
      <c r="K723" s="44">
        <v>424602</v>
      </c>
      <c r="L723" s="49">
        <v>412924</v>
      </c>
      <c r="M723" s="53">
        <v>437275</v>
      </c>
      <c r="N723" s="58">
        <v>427965</v>
      </c>
      <c r="O723" s="61">
        <v>401240</v>
      </c>
      <c r="P723" s="61">
        <v>420893</v>
      </c>
      <c r="Q723" s="61">
        <v>445171</v>
      </c>
      <c r="R723" s="61">
        <v>449449</v>
      </c>
      <c r="S723" s="61">
        <v>435365</v>
      </c>
      <c r="T723" s="61">
        <v>413339</v>
      </c>
      <c r="U723" s="61">
        <v>411242</v>
      </c>
      <c r="V723">
        <v>442207</v>
      </c>
      <c r="W723">
        <v>400936</v>
      </c>
      <c r="X723">
        <v>440137</v>
      </c>
      <c r="Y723" s="69">
        <v>527245</v>
      </c>
      <c r="Z723">
        <v>488161</v>
      </c>
      <c r="AA723">
        <v>547749</v>
      </c>
      <c r="AB723">
        <v>506315</v>
      </c>
      <c r="AC723">
        <v>534931</v>
      </c>
      <c r="AD723">
        <v>525491</v>
      </c>
      <c r="AE723">
        <v>513691</v>
      </c>
      <c r="AF723">
        <v>524141</v>
      </c>
      <c r="AG723">
        <v>735159</v>
      </c>
      <c r="AH723">
        <v>704854</v>
      </c>
      <c r="AI723">
        <v>739405</v>
      </c>
      <c r="AJ723">
        <v>723200</v>
      </c>
      <c r="AK723">
        <v>725725</v>
      </c>
      <c r="AL723">
        <v>714054</v>
      </c>
      <c r="AM723">
        <v>732056</v>
      </c>
      <c r="AN723">
        <v>701965</v>
      </c>
      <c r="AO723">
        <v>730851</v>
      </c>
      <c r="AP723">
        <v>710926</v>
      </c>
      <c r="AQ723">
        <v>752503</v>
      </c>
      <c r="AR723">
        <v>844875</v>
      </c>
      <c r="AS723">
        <v>856524</v>
      </c>
      <c r="AT723">
        <v>866462</v>
      </c>
      <c r="AU723">
        <v>854428</v>
      </c>
      <c r="AV723">
        <v>812582</v>
      </c>
      <c r="AW723">
        <v>850329</v>
      </c>
      <c r="AX723">
        <v>842775</v>
      </c>
      <c r="AY723">
        <v>850906</v>
      </c>
      <c r="AZ723">
        <v>855596</v>
      </c>
      <c r="BA723">
        <v>823086</v>
      </c>
      <c r="BB723">
        <v>788867</v>
      </c>
      <c r="BC723">
        <v>844920</v>
      </c>
      <c r="BD723">
        <v>844908</v>
      </c>
      <c r="BE723">
        <v>840215</v>
      </c>
      <c r="BF723">
        <v>846023</v>
      </c>
      <c r="BG723">
        <v>72200</v>
      </c>
      <c r="BH723">
        <v>8</v>
      </c>
      <c r="BM723" s="61"/>
    </row>
    <row r="724" spans="1:65">
      <c r="A724">
        <v>437801</v>
      </c>
      <c r="B724" s="4">
        <v>412890</v>
      </c>
      <c r="C724" s="8">
        <v>427631</v>
      </c>
      <c r="D724" s="12">
        <v>429570</v>
      </c>
      <c r="E724" s="17">
        <v>424275</v>
      </c>
      <c r="F724" s="22">
        <v>409185</v>
      </c>
      <c r="G724" s="27">
        <v>418716</v>
      </c>
      <c r="H724" s="27">
        <v>402527</v>
      </c>
      <c r="I724" s="34">
        <v>412852</v>
      </c>
      <c r="J724" s="39">
        <v>431176</v>
      </c>
      <c r="K724" s="44">
        <v>424996</v>
      </c>
      <c r="L724" s="49">
        <v>413426</v>
      </c>
      <c r="M724" s="53">
        <v>437587</v>
      </c>
      <c r="N724" s="58">
        <v>428013</v>
      </c>
      <c r="O724" s="61">
        <v>402978</v>
      </c>
      <c r="P724" s="61">
        <v>421141</v>
      </c>
      <c r="Q724" s="61">
        <v>445203</v>
      </c>
      <c r="R724" s="61">
        <v>450039</v>
      </c>
      <c r="S724" s="61">
        <v>436382</v>
      </c>
      <c r="T724" s="61">
        <v>413623</v>
      </c>
      <c r="U724" s="61">
        <v>412222</v>
      </c>
      <c r="V724">
        <v>442260</v>
      </c>
      <c r="W724">
        <v>401091</v>
      </c>
      <c r="X724">
        <v>440405</v>
      </c>
      <c r="Y724">
        <v>528729</v>
      </c>
      <c r="Z724">
        <v>488377</v>
      </c>
      <c r="AA724">
        <v>547813</v>
      </c>
      <c r="AB724">
        <v>507610</v>
      </c>
      <c r="AC724">
        <v>535559</v>
      </c>
      <c r="AD724">
        <v>525745</v>
      </c>
      <c r="AE724">
        <v>513925</v>
      </c>
      <c r="AF724">
        <v>524678</v>
      </c>
      <c r="AG724">
        <v>735461</v>
      </c>
      <c r="AH724">
        <v>706422</v>
      </c>
      <c r="AI724">
        <v>741282</v>
      </c>
      <c r="AJ724">
        <v>723836</v>
      </c>
      <c r="AK724">
        <v>726750</v>
      </c>
      <c r="AL724">
        <v>714922</v>
      </c>
      <c r="AM724">
        <v>732448</v>
      </c>
      <c r="AN724">
        <v>703714</v>
      </c>
      <c r="AO724">
        <v>731655</v>
      </c>
      <c r="AP724">
        <v>711968</v>
      </c>
      <c r="AQ724">
        <v>753713</v>
      </c>
      <c r="AR724">
        <v>847411</v>
      </c>
      <c r="AS724">
        <v>856881</v>
      </c>
      <c r="AT724">
        <v>866716</v>
      </c>
      <c r="AU724">
        <v>854968</v>
      </c>
      <c r="AV724">
        <v>812605</v>
      </c>
      <c r="AW724">
        <v>851126</v>
      </c>
      <c r="AX724">
        <v>844760</v>
      </c>
      <c r="AY724">
        <v>851883</v>
      </c>
      <c r="AZ724">
        <v>855943</v>
      </c>
      <c r="BA724" s="64">
        <v>823337</v>
      </c>
      <c r="BB724">
        <v>791031</v>
      </c>
      <c r="BC724">
        <v>845186</v>
      </c>
      <c r="BD724">
        <v>845801</v>
      </c>
      <c r="BE724">
        <v>840720</v>
      </c>
      <c r="BF724">
        <v>850409</v>
      </c>
      <c r="BG724">
        <v>72300</v>
      </c>
      <c r="BH724">
        <v>9</v>
      </c>
      <c r="BM724" s="61"/>
    </row>
    <row r="725" spans="1:65">
      <c r="A725">
        <v>437806</v>
      </c>
      <c r="B725" s="4">
        <v>412918</v>
      </c>
      <c r="C725" s="8">
        <v>427653</v>
      </c>
      <c r="D725" s="12">
        <v>429971</v>
      </c>
      <c r="E725" s="17">
        <v>426259</v>
      </c>
      <c r="F725" s="22">
        <v>409259</v>
      </c>
      <c r="G725" s="27">
        <v>418989</v>
      </c>
      <c r="H725" s="27">
        <v>402617</v>
      </c>
      <c r="I725" s="34">
        <v>413207</v>
      </c>
      <c r="J725" s="39">
        <v>431389</v>
      </c>
      <c r="K725" s="44">
        <v>425464</v>
      </c>
      <c r="L725" s="49">
        <v>414477</v>
      </c>
      <c r="M725" s="53">
        <v>438230</v>
      </c>
      <c r="N725" s="58">
        <v>428208</v>
      </c>
      <c r="O725" s="61">
        <v>403133</v>
      </c>
      <c r="P725" s="61">
        <v>421150</v>
      </c>
      <c r="Q725" s="61">
        <v>445837</v>
      </c>
      <c r="R725" s="61">
        <v>450140</v>
      </c>
      <c r="S725" s="61">
        <v>436854</v>
      </c>
      <c r="T725" s="61">
        <v>413879</v>
      </c>
      <c r="U725" s="61">
        <v>412242</v>
      </c>
      <c r="V725">
        <v>442617</v>
      </c>
      <c r="W725">
        <v>403376</v>
      </c>
      <c r="X725">
        <v>440593</v>
      </c>
      <c r="Y725">
        <v>529606</v>
      </c>
      <c r="Z725">
        <v>488820</v>
      </c>
      <c r="AA725">
        <v>548282</v>
      </c>
      <c r="AB725">
        <v>507654</v>
      </c>
      <c r="AC725">
        <v>537162</v>
      </c>
      <c r="AD725">
        <v>525999</v>
      </c>
      <c r="AE725">
        <v>514290</v>
      </c>
      <c r="AF725">
        <v>524929</v>
      </c>
      <c r="AG725">
        <v>737401</v>
      </c>
      <c r="AH725">
        <v>706677</v>
      </c>
      <c r="AI725">
        <v>741314</v>
      </c>
      <c r="AJ725">
        <v>724772</v>
      </c>
      <c r="AK725">
        <v>726992</v>
      </c>
      <c r="AL725">
        <v>717687</v>
      </c>
      <c r="AM725">
        <v>732659</v>
      </c>
      <c r="AN725">
        <v>703753</v>
      </c>
      <c r="AO725">
        <v>731788</v>
      </c>
      <c r="AP725">
        <v>713736</v>
      </c>
      <c r="AQ725">
        <v>754022</v>
      </c>
      <c r="AR725">
        <v>848329</v>
      </c>
      <c r="AS725">
        <v>857993</v>
      </c>
      <c r="AT725">
        <v>866760</v>
      </c>
      <c r="AU725">
        <v>855258</v>
      </c>
      <c r="AV725">
        <v>813340</v>
      </c>
      <c r="AW725">
        <v>854988</v>
      </c>
      <c r="AX725">
        <v>845543</v>
      </c>
      <c r="AY725">
        <v>851950</v>
      </c>
      <c r="AZ725">
        <v>855982</v>
      </c>
      <c r="BA725">
        <v>823432</v>
      </c>
      <c r="BB725">
        <v>791636</v>
      </c>
      <c r="BC725">
        <v>846342</v>
      </c>
      <c r="BD725">
        <v>845874</v>
      </c>
      <c r="BE725" s="64">
        <v>840858</v>
      </c>
      <c r="BF725">
        <v>851031</v>
      </c>
      <c r="BG725">
        <v>72400</v>
      </c>
      <c r="BH725">
        <v>7</v>
      </c>
      <c r="BM725" s="61"/>
    </row>
    <row r="726" spans="1:65">
      <c r="A726">
        <v>438133</v>
      </c>
      <c r="B726" s="4">
        <v>413598</v>
      </c>
      <c r="C726" s="8">
        <v>427753</v>
      </c>
      <c r="D726" s="12">
        <v>431535</v>
      </c>
      <c r="E726" s="17">
        <v>426565</v>
      </c>
      <c r="F726" s="22">
        <v>409307</v>
      </c>
      <c r="G726" s="27">
        <v>420564</v>
      </c>
      <c r="H726" s="27">
        <v>403255</v>
      </c>
      <c r="I726" s="34">
        <v>413780</v>
      </c>
      <c r="J726" s="39">
        <v>431507</v>
      </c>
      <c r="K726" s="44">
        <v>426663</v>
      </c>
      <c r="L726" s="49">
        <v>415191</v>
      </c>
      <c r="M726" s="53">
        <v>439019</v>
      </c>
      <c r="N726" s="58">
        <v>428550</v>
      </c>
      <c r="O726" s="61">
        <v>403239</v>
      </c>
      <c r="P726" s="61">
        <v>422617</v>
      </c>
      <c r="Q726" s="61">
        <v>445896</v>
      </c>
      <c r="R726" s="61">
        <v>450793</v>
      </c>
      <c r="S726" s="61">
        <v>436963</v>
      </c>
      <c r="T726" s="61">
        <v>414607</v>
      </c>
      <c r="U726" s="61">
        <v>412611</v>
      </c>
      <c r="V726">
        <v>442671</v>
      </c>
      <c r="W726">
        <v>403877</v>
      </c>
      <c r="X726">
        <v>440596</v>
      </c>
      <c r="Y726">
        <v>530053</v>
      </c>
      <c r="Z726">
        <v>488849</v>
      </c>
      <c r="AA726">
        <v>549670</v>
      </c>
      <c r="AB726">
        <v>507693</v>
      </c>
      <c r="AC726">
        <v>538991</v>
      </c>
      <c r="AD726">
        <v>526633</v>
      </c>
      <c r="AE726">
        <v>515123</v>
      </c>
      <c r="AF726">
        <v>525405</v>
      </c>
      <c r="AG726">
        <v>738056</v>
      </c>
      <c r="AH726">
        <v>706742</v>
      </c>
      <c r="AI726">
        <v>741573</v>
      </c>
      <c r="AJ726">
        <v>724889</v>
      </c>
      <c r="AK726">
        <v>727435</v>
      </c>
      <c r="AL726">
        <v>718238</v>
      </c>
      <c r="AM726">
        <v>733079</v>
      </c>
      <c r="AN726">
        <v>704267</v>
      </c>
      <c r="AO726">
        <v>732928</v>
      </c>
      <c r="AP726">
        <v>713889</v>
      </c>
      <c r="AQ726">
        <v>755760</v>
      </c>
      <c r="AR726">
        <v>849119</v>
      </c>
      <c r="AS726">
        <v>859348</v>
      </c>
      <c r="AT726">
        <v>869327</v>
      </c>
      <c r="AU726">
        <v>857855</v>
      </c>
      <c r="AV726">
        <v>813580</v>
      </c>
      <c r="AW726">
        <v>855645</v>
      </c>
      <c r="AX726">
        <v>846636</v>
      </c>
      <c r="AY726">
        <v>851967</v>
      </c>
      <c r="AZ726">
        <v>856489</v>
      </c>
      <c r="BA726">
        <v>823772</v>
      </c>
      <c r="BB726">
        <v>793365</v>
      </c>
      <c r="BC726">
        <v>847341</v>
      </c>
      <c r="BD726">
        <v>847571</v>
      </c>
      <c r="BE726">
        <v>841966</v>
      </c>
      <c r="BF726">
        <v>852008</v>
      </c>
      <c r="BG726">
        <v>72500</v>
      </c>
      <c r="BH726">
        <v>7</v>
      </c>
      <c r="BM726" s="61"/>
    </row>
    <row r="727" spans="1:65">
      <c r="A727">
        <v>438390</v>
      </c>
      <c r="B727" s="4">
        <v>414243</v>
      </c>
      <c r="C727" s="8">
        <v>427961</v>
      </c>
      <c r="D727" s="12">
        <v>432752</v>
      </c>
      <c r="E727" s="17">
        <v>427112</v>
      </c>
      <c r="F727" s="22">
        <v>410870</v>
      </c>
      <c r="G727" s="27">
        <v>420733</v>
      </c>
      <c r="H727" s="27">
        <v>403261</v>
      </c>
      <c r="I727" s="34">
        <v>413783</v>
      </c>
      <c r="J727" s="39">
        <v>432472</v>
      </c>
      <c r="K727" s="44">
        <v>427052</v>
      </c>
      <c r="L727" s="49">
        <v>416233</v>
      </c>
      <c r="M727" s="53">
        <v>439084</v>
      </c>
      <c r="N727" s="58">
        <v>428695</v>
      </c>
      <c r="O727" s="61">
        <v>403499</v>
      </c>
      <c r="P727" s="61">
        <v>422851</v>
      </c>
      <c r="Q727" s="61">
        <v>446019</v>
      </c>
      <c r="R727" s="61">
        <v>450907</v>
      </c>
      <c r="S727" s="61">
        <v>437131</v>
      </c>
      <c r="T727" s="61">
        <v>414669</v>
      </c>
      <c r="U727" s="61">
        <v>412638</v>
      </c>
      <c r="V727">
        <v>443809</v>
      </c>
      <c r="W727">
        <v>404259</v>
      </c>
      <c r="X727">
        <v>441259</v>
      </c>
      <c r="Y727">
        <v>531102</v>
      </c>
      <c r="Z727">
        <v>488870</v>
      </c>
      <c r="AA727">
        <v>550157</v>
      </c>
      <c r="AB727">
        <v>508318</v>
      </c>
      <c r="AC727">
        <v>539564</v>
      </c>
      <c r="AD727">
        <v>527157</v>
      </c>
      <c r="AE727">
        <v>515487</v>
      </c>
      <c r="AF727">
        <v>526242</v>
      </c>
      <c r="AG727">
        <v>738538</v>
      </c>
      <c r="AH727">
        <v>706783</v>
      </c>
      <c r="AI727">
        <v>742289</v>
      </c>
      <c r="AJ727">
        <v>725895</v>
      </c>
      <c r="AK727">
        <v>727608</v>
      </c>
      <c r="AL727">
        <v>718261</v>
      </c>
      <c r="AM727">
        <v>733484</v>
      </c>
      <c r="AN727">
        <v>706972</v>
      </c>
      <c r="AO727">
        <v>737014</v>
      </c>
      <c r="AP727">
        <v>714070</v>
      </c>
      <c r="AQ727">
        <v>756960</v>
      </c>
      <c r="AR727">
        <v>849664</v>
      </c>
      <c r="AS727">
        <v>859819</v>
      </c>
      <c r="AT727">
        <v>869842</v>
      </c>
      <c r="AU727">
        <v>860402</v>
      </c>
      <c r="AV727">
        <v>814549</v>
      </c>
      <c r="AW727">
        <v>856263</v>
      </c>
      <c r="AX727">
        <v>848489</v>
      </c>
      <c r="AY727">
        <v>853950</v>
      </c>
      <c r="AZ727">
        <v>858115</v>
      </c>
      <c r="BA727">
        <v>831312</v>
      </c>
      <c r="BB727">
        <v>794631</v>
      </c>
      <c r="BC727">
        <v>849827</v>
      </c>
      <c r="BD727">
        <v>848309</v>
      </c>
      <c r="BE727">
        <v>842952</v>
      </c>
      <c r="BF727">
        <v>853505</v>
      </c>
      <c r="BG727">
        <v>72600</v>
      </c>
      <c r="BH727">
        <v>5</v>
      </c>
      <c r="BM727" s="61"/>
    </row>
    <row r="728" spans="1:65">
      <c r="A728">
        <v>439173</v>
      </c>
      <c r="B728" s="4">
        <v>414317</v>
      </c>
      <c r="C728" s="8">
        <v>428392</v>
      </c>
      <c r="D728" s="12">
        <v>432965</v>
      </c>
      <c r="E728" s="17">
        <v>427868</v>
      </c>
      <c r="F728" s="22">
        <v>411208</v>
      </c>
      <c r="G728" s="27">
        <v>421045</v>
      </c>
      <c r="H728" s="27">
        <v>404027</v>
      </c>
      <c r="I728" s="34">
        <v>413843</v>
      </c>
      <c r="J728" s="39">
        <v>433613</v>
      </c>
      <c r="K728" s="44">
        <v>427536</v>
      </c>
      <c r="L728" s="49">
        <v>417437</v>
      </c>
      <c r="M728" s="53">
        <v>439260</v>
      </c>
      <c r="N728" s="58">
        <v>430215</v>
      </c>
      <c r="O728" s="61">
        <v>403536</v>
      </c>
      <c r="P728" s="61">
        <v>422866</v>
      </c>
      <c r="Q728" s="61">
        <v>446472</v>
      </c>
      <c r="R728" s="61">
        <v>452364</v>
      </c>
      <c r="S728" s="61">
        <v>437381</v>
      </c>
      <c r="T728" s="61">
        <v>415463</v>
      </c>
      <c r="U728" s="61">
        <v>412789</v>
      </c>
      <c r="V728">
        <v>444518</v>
      </c>
      <c r="W728">
        <v>404563</v>
      </c>
      <c r="X728">
        <v>441471</v>
      </c>
      <c r="Y728">
        <v>531666</v>
      </c>
      <c r="Z728">
        <v>489130</v>
      </c>
      <c r="AA728">
        <v>551448</v>
      </c>
      <c r="AB728">
        <v>508420</v>
      </c>
      <c r="AC728">
        <v>540296</v>
      </c>
      <c r="AD728">
        <v>530574</v>
      </c>
      <c r="AE728">
        <v>515839</v>
      </c>
      <c r="AF728">
        <v>528235</v>
      </c>
      <c r="AG728">
        <v>740391</v>
      </c>
      <c r="AH728">
        <v>707482</v>
      </c>
      <c r="AI728">
        <v>743248</v>
      </c>
      <c r="AJ728">
        <v>726154</v>
      </c>
      <c r="AK728">
        <v>728193</v>
      </c>
      <c r="AL728">
        <v>718355</v>
      </c>
      <c r="AM728">
        <v>733822</v>
      </c>
      <c r="AN728">
        <v>707073</v>
      </c>
      <c r="AO728">
        <v>739144</v>
      </c>
      <c r="AP728">
        <v>714114</v>
      </c>
      <c r="AQ728">
        <v>757247</v>
      </c>
      <c r="AR728">
        <v>851270</v>
      </c>
      <c r="AS728">
        <v>860177</v>
      </c>
      <c r="AT728">
        <v>872928</v>
      </c>
      <c r="AU728">
        <v>860799</v>
      </c>
      <c r="AV728">
        <v>815879</v>
      </c>
      <c r="AW728">
        <v>858325</v>
      </c>
      <c r="AX728">
        <v>848531</v>
      </c>
      <c r="AY728">
        <v>854569</v>
      </c>
      <c r="AZ728">
        <v>858233</v>
      </c>
      <c r="BA728">
        <v>832083</v>
      </c>
      <c r="BB728">
        <v>795201</v>
      </c>
      <c r="BC728">
        <v>852035</v>
      </c>
      <c r="BD728">
        <v>849757</v>
      </c>
      <c r="BE728">
        <v>843409</v>
      </c>
      <c r="BF728">
        <v>854110</v>
      </c>
      <c r="BG728">
        <v>72700</v>
      </c>
      <c r="BH728">
        <v>8</v>
      </c>
      <c r="BM728" s="61"/>
    </row>
    <row r="729" spans="1:65">
      <c r="A729">
        <v>439233</v>
      </c>
      <c r="B729" s="4">
        <v>414737</v>
      </c>
      <c r="C729" s="8">
        <v>428835</v>
      </c>
      <c r="D729" s="12">
        <v>433442</v>
      </c>
      <c r="E729" s="17">
        <v>429009</v>
      </c>
      <c r="F729" s="22">
        <v>411762</v>
      </c>
      <c r="G729" s="27">
        <v>422752</v>
      </c>
      <c r="H729" s="27">
        <v>404372</v>
      </c>
      <c r="I729" s="34">
        <v>414211</v>
      </c>
      <c r="J729" s="39">
        <v>433690</v>
      </c>
      <c r="K729" s="44">
        <v>427563</v>
      </c>
      <c r="L729" s="49">
        <v>419298</v>
      </c>
      <c r="M729" s="53">
        <v>439563</v>
      </c>
      <c r="N729" s="58">
        <v>430916</v>
      </c>
      <c r="O729" s="61">
        <v>403683</v>
      </c>
      <c r="P729" s="61">
        <v>422896</v>
      </c>
      <c r="Q729" s="61">
        <v>448478</v>
      </c>
      <c r="R729" s="61">
        <v>452616</v>
      </c>
      <c r="S729" s="61">
        <v>437582</v>
      </c>
      <c r="T729" s="61">
        <v>415629</v>
      </c>
      <c r="U729" s="61">
        <v>413779</v>
      </c>
      <c r="V729">
        <v>444536</v>
      </c>
      <c r="W729">
        <v>404665</v>
      </c>
      <c r="X729">
        <v>442500</v>
      </c>
      <c r="Y729">
        <v>532430</v>
      </c>
      <c r="Z729">
        <v>489680</v>
      </c>
      <c r="AA729">
        <v>552112</v>
      </c>
      <c r="AB729">
        <v>508972</v>
      </c>
      <c r="AC729">
        <v>540710</v>
      </c>
      <c r="AD729">
        <v>530918</v>
      </c>
      <c r="AE729">
        <v>516189</v>
      </c>
      <c r="AF729">
        <v>529109</v>
      </c>
      <c r="AG729">
        <v>743271</v>
      </c>
      <c r="AH729">
        <v>707578</v>
      </c>
      <c r="AI729">
        <v>743840</v>
      </c>
      <c r="AJ729">
        <v>726732</v>
      </c>
      <c r="AK729">
        <v>729082</v>
      </c>
      <c r="AL729">
        <v>720249</v>
      </c>
      <c r="AM729">
        <v>737466</v>
      </c>
      <c r="AN729">
        <v>707987</v>
      </c>
      <c r="AO729">
        <v>739573</v>
      </c>
      <c r="AP729">
        <v>715165</v>
      </c>
      <c r="AQ729">
        <v>757573</v>
      </c>
      <c r="AR729">
        <v>856439</v>
      </c>
      <c r="AS729">
        <v>860597</v>
      </c>
      <c r="AT729">
        <v>873218</v>
      </c>
      <c r="AU729">
        <v>861372</v>
      </c>
      <c r="AV729">
        <v>815930</v>
      </c>
      <c r="AW729">
        <v>858432</v>
      </c>
      <c r="AX729">
        <v>850517</v>
      </c>
      <c r="AY729">
        <v>858117</v>
      </c>
      <c r="AZ729">
        <v>861180</v>
      </c>
      <c r="BA729">
        <v>832918</v>
      </c>
      <c r="BB729">
        <v>800495</v>
      </c>
      <c r="BC729">
        <v>852379</v>
      </c>
      <c r="BD729">
        <v>850550</v>
      </c>
      <c r="BE729">
        <v>847872</v>
      </c>
      <c r="BF729">
        <v>855439</v>
      </c>
      <c r="BG729">
        <v>72800</v>
      </c>
      <c r="BH729">
        <v>6</v>
      </c>
      <c r="BM729" s="61"/>
    </row>
    <row r="730" spans="1:65">
      <c r="A730">
        <v>440341</v>
      </c>
      <c r="B730" s="4">
        <v>415027</v>
      </c>
      <c r="C730" s="8">
        <v>430480</v>
      </c>
      <c r="D730" s="12">
        <v>434066</v>
      </c>
      <c r="E730" s="17">
        <v>429279</v>
      </c>
      <c r="F730" s="22">
        <v>412338</v>
      </c>
      <c r="G730" s="27">
        <v>422842</v>
      </c>
      <c r="H730" s="27">
        <v>405892</v>
      </c>
      <c r="I730" s="34">
        <v>414364</v>
      </c>
      <c r="J730" s="39">
        <v>434133</v>
      </c>
      <c r="K730" s="44">
        <v>428017</v>
      </c>
      <c r="L730" s="49">
        <v>419993</v>
      </c>
      <c r="M730" s="53">
        <v>443332</v>
      </c>
      <c r="N730" s="58">
        <v>433404</v>
      </c>
      <c r="O730" s="61">
        <v>404798</v>
      </c>
      <c r="P730" s="61">
        <v>423214</v>
      </c>
      <c r="Q730" s="61">
        <v>449069</v>
      </c>
      <c r="R730" s="61">
        <v>453175</v>
      </c>
      <c r="S730" s="61">
        <v>438408</v>
      </c>
      <c r="T730" s="61">
        <v>415761</v>
      </c>
      <c r="U730" s="61">
        <v>416207</v>
      </c>
      <c r="V730">
        <v>444541</v>
      </c>
      <c r="W730">
        <v>404667</v>
      </c>
      <c r="X730">
        <v>442673</v>
      </c>
      <c r="Y730">
        <v>532718</v>
      </c>
      <c r="Z730">
        <v>489824</v>
      </c>
      <c r="AA730">
        <v>552422</v>
      </c>
      <c r="AB730">
        <v>508988</v>
      </c>
      <c r="AC730">
        <v>540711</v>
      </c>
      <c r="AD730">
        <v>531327</v>
      </c>
      <c r="AE730">
        <v>516931</v>
      </c>
      <c r="AF730">
        <v>529722</v>
      </c>
      <c r="AG730">
        <v>743516</v>
      </c>
      <c r="AH730">
        <v>708321</v>
      </c>
      <c r="AI730">
        <v>744277</v>
      </c>
      <c r="AJ730">
        <v>726783</v>
      </c>
      <c r="AK730">
        <v>730641</v>
      </c>
      <c r="AL730">
        <v>721927</v>
      </c>
      <c r="AM730">
        <v>737526</v>
      </c>
      <c r="AN730">
        <v>708028</v>
      </c>
      <c r="AO730">
        <v>741832</v>
      </c>
      <c r="AP730">
        <v>716339</v>
      </c>
      <c r="AQ730">
        <v>757865</v>
      </c>
      <c r="AR730">
        <v>857828</v>
      </c>
      <c r="AS730">
        <v>862261</v>
      </c>
      <c r="AT730">
        <v>874988</v>
      </c>
      <c r="AU730">
        <v>863321</v>
      </c>
      <c r="AV730">
        <v>816789</v>
      </c>
      <c r="AW730">
        <v>859214</v>
      </c>
      <c r="AX730">
        <v>850641</v>
      </c>
      <c r="AY730">
        <v>863801</v>
      </c>
      <c r="AZ730">
        <v>861780</v>
      </c>
      <c r="BA730">
        <v>833153</v>
      </c>
      <c r="BB730">
        <v>800736</v>
      </c>
      <c r="BC730">
        <v>853026</v>
      </c>
      <c r="BD730">
        <v>851860</v>
      </c>
      <c r="BE730">
        <v>848277</v>
      </c>
      <c r="BF730">
        <v>857375</v>
      </c>
      <c r="BG730">
        <v>72900</v>
      </c>
      <c r="BH730">
        <v>13</v>
      </c>
      <c r="BM730" s="61"/>
    </row>
    <row r="731" spans="1:65">
      <c r="A731">
        <v>442134</v>
      </c>
      <c r="B731" s="4">
        <v>416097</v>
      </c>
      <c r="C731" s="8">
        <v>431646</v>
      </c>
      <c r="D731" s="12">
        <v>434107</v>
      </c>
      <c r="E731" s="17">
        <v>429593</v>
      </c>
      <c r="F731" s="22">
        <v>412529</v>
      </c>
      <c r="G731" s="27">
        <v>423034</v>
      </c>
      <c r="H731" s="27">
        <v>405895</v>
      </c>
      <c r="I731" s="34">
        <v>415694</v>
      </c>
      <c r="J731" s="39">
        <v>434994</v>
      </c>
      <c r="K731" s="44">
        <v>428323</v>
      </c>
      <c r="L731" s="49">
        <v>420224</v>
      </c>
      <c r="M731" s="53">
        <v>443416</v>
      </c>
      <c r="N731" s="58">
        <v>434539</v>
      </c>
      <c r="O731" s="61">
        <v>404819</v>
      </c>
      <c r="P731" s="61">
        <v>424396</v>
      </c>
      <c r="Q731" s="61">
        <v>449629</v>
      </c>
      <c r="R731" s="61">
        <v>453208</v>
      </c>
      <c r="S731" s="61">
        <v>438994</v>
      </c>
      <c r="T731" s="61">
        <v>416358</v>
      </c>
      <c r="U731" s="61">
        <v>416538</v>
      </c>
      <c r="V731">
        <v>446575</v>
      </c>
      <c r="W731">
        <v>405142</v>
      </c>
      <c r="X731">
        <v>443168</v>
      </c>
      <c r="Y731">
        <v>534335</v>
      </c>
      <c r="Z731">
        <v>490992</v>
      </c>
      <c r="AA731">
        <v>552433</v>
      </c>
      <c r="AB731">
        <v>509237</v>
      </c>
      <c r="AC731">
        <v>542515</v>
      </c>
      <c r="AD731">
        <v>531424</v>
      </c>
      <c r="AE731">
        <v>517332</v>
      </c>
      <c r="AF731">
        <v>529807</v>
      </c>
      <c r="AG731">
        <v>744104</v>
      </c>
      <c r="AH731">
        <v>708363</v>
      </c>
      <c r="AI731">
        <v>744720</v>
      </c>
      <c r="AJ731">
        <v>726847</v>
      </c>
      <c r="AK731">
        <v>730981</v>
      </c>
      <c r="AL731">
        <v>723579</v>
      </c>
      <c r="AM731">
        <v>737734</v>
      </c>
      <c r="AN731">
        <v>708854</v>
      </c>
      <c r="AO731">
        <v>742870</v>
      </c>
      <c r="AP731">
        <v>718495</v>
      </c>
      <c r="AQ731">
        <v>758374</v>
      </c>
      <c r="AR731">
        <v>857924</v>
      </c>
      <c r="AS731">
        <v>862356</v>
      </c>
      <c r="AT731">
        <v>877416</v>
      </c>
      <c r="AU731">
        <v>863577</v>
      </c>
      <c r="AV731">
        <v>817961</v>
      </c>
      <c r="AW731">
        <v>860634</v>
      </c>
      <c r="AX731">
        <v>851158</v>
      </c>
      <c r="AY731">
        <v>864231</v>
      </c>
      <c r="AZ731">
        <v>862107</v>
      </c>
      <c r="BA731">
        <v>834730</v>
      </c>
      <c r="BB731">
        <v>801520</v>
      </c>
      <c r="BC731">
        <v>856348</v>
      </c>
      <c r="BD731">
        <v>853518</v>
      </c>
      <c r="BE731">
        <v>848955</v>
      </c>
      <c r="BF731">
        <v>859168</v>
      </c>
      <c r="BG731">
        <v>73000</v>
      </c>
      <c r="BH731">
        <v>10</v>
      </c>
      <c r="BM731" s="61"/>
    </row>
    <row r="732" spans="1:65">
      <c r="A732">
        <v>442642</v>
      </c>
      <c r="B732" s="4">
        <v>416257</v>
      </c>
      <c r="C732" s="8">
        <v>432619</v>
      </c>
      <c r="D732" s="12">
        <v>435657</v>
      </c>
      <c r="E732" s="17">
        <v>429942</v>
      </c>
      <c r="F732" s="22">
        <v>414370</v>
      </c>
      <c r="G732" s="27">
        <v>423064</v>
      </c>
      <c r="H732" s="27">
        <v>406150</v>
      </c>
      <c r="I732" s="34">
        <v>418124</v>
      </c>
      <c r="J732" s="39">
        <v>435112</v>
      </c>
      <c r="K732" s="44">
        <v>430032</v>
      </c>
      <c r="L732" s="49">
        <v>420973</v>
      </c>
      <c r="M732" s="53">
        <v>443667</v>
      </c>
      <c r="N732" s="58">
        <v>434687</v>
      </c>
      <c r="O732" s="61">
        <v>404889</v>
      </c>
      <c r="P732" s="61">
        <v>425590</v>
      </c>
      <c r="Q732" s="61">
        <v>449796</v>
      </c>
      <c r="R732" s="61">
        <v>453451</v>
      </c>
      <c r="S732" s="61">
        <v>439384</v>
      </c>
      <c r="T732" s="61">
        <v>417650</v>
      </c>
      <c r="U732" s="61">
        <v>418912</v>
      </c>
      <c r="V732">
        <v>446832</v>
      </c>
      <c r="W732">
        <v>405855</v>
      </c>
      <c r="X732">
        <v>444908</v>
      </c>
      <c r="Y732">
        <v>534776</v>
      </c>
      <c r="Z732">
        <v>491472</v>
      </c>
      <c r="AA732">
        <v>552471</v>
      </c>
      <c r="AB732">
        <v>511661</v>
      </c>
      <c r="AC732">
        <v>542685</v>
      </c>
      <c r="AD732">
        <v>531554</v>
      </c>
      <c r="AE732">
        <v>519644</v>
      </c>
      <c r="AF732">
        <v>529811</v>
      </c>
      <c r="AG732">
        <v>744801</v>
      </c>
      <c r="AH732">
        <v>710215</v>
      </c>
      <c r="AI732">
        <v>745723</v>
      </c>
      <c r="AJ732">
        <v>728506</v>
      </c>
      <c r="AK732">
        <v>731293</v>
      </c>
      <c r="AL732">
        <v>728218</v>
      </c>
      <c r="AM732">
        <v>737825</v>
      </c>
      <c r="AN732">
        <v>709708</v>
      </c>
      <c r="AO732">
        <v>743261</v>
      </c>
      <c r="AP732">
        <v>719259</v>
      </c>
      <c r="AQ732">
        <v>758843</v>
      </c>
      <c r="AR732">
        <v>859814</v>
      </c>
      <c r="AS732">
        <v>862806</v>
      </c>
      <c r="AT732">
        <v>878613</v>
      </c>
      <c r="AU732">
        <v>863620</v>
      </c>
      <c r="AV732">
        <v>822688</v>
      </c>
      <c r="AW732">
        <v>862119</v>
      </c>
      <c r="AX732">
        <v>851397</v>
      </c>
      <c r="AY732">
        <v>865339</v>
      </c>
      <c r="AZ732">
        <v>862241</v>
      </c>
      <c r="BA732">
        <v>835410</v>
      </c>
      <c r="BB732">
        <v>801938</v>
      </c>
      <c r="BC732">
        <v>856506</v>
      </c>
      <c r="BD732">
        <v>853562</v>
      </c>
      <c r="BE732">
        <v>849291</v>
      </c>
      <c r="BF732">
        <v>860539</v>
      </c>
      <c r="BG732">
        <v>73100</v>
      </c>
      <c r="BH732">
        <v>8</v>
      </c>
      <c r="BM732" s="61"/>
    </row>
    <row r="733" spans="1:65">
      <c r="A733">
        <v>443364</v>
      </c>
      <c r="B733" s="4">
        <v>416378</v>
      </c>
      <c r="C733" s="8">
        <v>433111</v>
      </c>
      <c r="D733" s="12">
        <v>435735</v>
      </c>
      <c r="E733" s="17">
        <v>429992</v>
      </c>
      <c r="F733" s="22">
        <v>415314</v>
      </c>
      <c r="G733" s="27">
        <v>423252</v>
      </c>
      <c r="H733" s="27">
        <v>407075</v>
      </c>
      <c r="I733" s="34">
        <v>418253</v>
      </c>
      <c r="J733" s="39">
        <v>435400</v>
      </c>
      <c r="K733" s="44">
        <v>430095</v>
      </c>
      <c r="L733" s="49">
        <v>421208</v>
      </c>
      <c r="M733" s="53">
        <v>444399</v>
      </c>
      <c r="N733" s="58">
        <v>434920</v>
      </c>
      <c r="O733" s="61">
        <v>405297</v>
      </c>
      <c r="P733" s="61">
        <v>426721</v>
      </c>
      <c r="Q733" s="61">
        <v>450235</v>
      </c>
      <c r="R733" s="61">
        <v>453564</v>
      </c>
      <c r="S733" s="61">
        <v>440204</v>
      </c>
      <c r="T733" s="61">
        <v>417722</v>
      </c>
      <c r="U733" s="61">
        <v>419967</v>
      </c>
      <c r="V733">
        <v>446961</v>
      </c>
      <c r="W733">
        <v>406879</v>
      </c>
      <c r="X733">
        <v>445128</v>
      </c>
      <c r="Y733">
        <v>535312</v>
      </c>
      <c r="Z733">
        <v>491588</v>
      </c>
      <c r="AA733">
        <v>552787</v>
      </c>
      <c r="AB733">
        <v>512998</v>
      </c>
      <c r="AC733">
        <v>542858</v>
      </c>
      <c r="AD733">
        <v>531676</v>
      </c>
      <c r="AE733">
        <v>521408</v>
      </c>
      <c r="AF733">
        <v>530025</v>
      </c>
      <c r="AG733">
        <v>746911</v>
      </c>
      <c r="AH733">
        <v>711705</v>
      </c>
      <c r="AI733">
        <v>745931</v>
      </c>
      <c r="AJ733">
        <v>728715</v>
      </c>
      <c r="AK733">
        <v>731318</v>
      </c>
      <c r="AL733">
        <v>729458</v>
      </c>
      <c r="AM733">
        <v>739284</v>
      </c>
      <c r="AN733">
        <v>712084</v>
      </c>
      <c r="AO733">
        <v>744821</v>
      </c>
      <c r="AP733">
        <v>720850</v>
      </c>
      <c r="AQ733">
        <v>760577</v>
      </c>
      <c r="AR733">
        <v>861921</v>
      </c>
      <c r="AS733">
        <v>865098</v>
      </c>
      <c r="AT733">
        <v>881515</v>
      </c>
      <c r="AU733">
        <v>863937</v>
      </c>
      <c r="AV733">
        <v>823033</v>
      </c>
      <c r="AW733">
        <v>862576</v>
      </c>
      <c r="AX733">
        <v>854309</v>
      </c>
      <c r="AY733">
        <v>869617</v>
      </c>
      <c r="AZ733">
        <v>864546</v>
      </c>
      <c r="BA733">
        <v>836172</v>
      </c>
      <c r="BB733">
        <v>803432</v>
      </c>
      <c r="BC733">
        <v>856693</v>
      </c>
      <c r="BD733">
        <v>853987</v>
      </c>
      <c r="BE733">
        <v>850694</v>
      </c>
      <c r="BF733">
        <v>860578</v>
      </c>
      <c r="BG733">
        <v>73200</v>
      </c>
      <c r="BH733">
        <v>8</v>
      </c>
      <c r="BM733" s="61"/>
    </row>
    <row r="734" spans="1:65">
      <c r="A734">
        <v>443939</v>
      </c>
      <c r="B734" s="4">
        <v>416858</v>
      </c>
      <c r="C734" s="8">
        <v>433583</v>
      </c>
      <c r="D734" s="12">
        <v>437242</v>
      </c>
      <c r="E734" s="17">
        <v>431034</v>
      </c>
      <c r="F734" s="22">
        <v>415403</v>
      </c>
      <c r="G734" s="27">
        <v>425838</v>
      </c>
      <c r="H734" s="27">
        <v>408078</v>
      </c>
      <c r="I734" s="34">
        <v>418371</v>
      </c>
      <c r="J734" s="39">
        <v>435473</v>
      </c>
      <c r="K734" s="44">
        <v>430905</v>
      </c>
      <c r="L734" s="49">
        <v>421274</v>
      </c>
      <c r="M734" s="53">
        <v>445265</v>
      </c>
      <c r="N734" s="58">
        <v>435056</v>
      </c>
      <c r="O734" s="61">
        <v>405569</v>
      </c>
      <c r="P734" s="61">
        <v>426816</v>
      </c>
      <c r="Q734" s="61">
        <v>450295</v>
      </c>
      <c r="R734" s="61">
        <v>453829</v>
      </c>
      <c r="S734" s="61">
        <v>441593</v>
      </c>
      <c r="T734" s="61">
        <v>418575</v>
      </c>
      <c r="U734" s="61">
        <v>420699</v>
      </c>
      <c r="V734">
        <v>447351</v>
      </c>
      <c r="W734">
        <v>407759</v>
      </c>
      <c r="X734">
        <v>445817</v>
      </c>
      <c r="Y734">
        <v>535693</v>
      </c>
      <c r="Z734">
        <v>491670</v>
      </c>
      <c r="AA734">
        <v>552831</v>
      </c>
      <c r="AB734">
        <v>514716</v>
      </c>
      <c r="AC734">
        <v>542953</v>
      </c>
      <c r="AD734">
        <v>533710</v>
      </c>
      <c r="AE734">
        <v>521419</v>
      </c>
      <c r="AF734">
        <v>530054</v>
      </c>
      <c r="AG734">
        <v>750078</v>
      </c>
      <c r="AH734">
        <v>712147</v>
      </c>
      <c r="AI734">
        <v>749585</v>
      </c>
      <c r="AJ734">
        <v>729143</v>
      </c>
      <c r="AK734">
        <v>731440</v>
      </c>
      <c r="AL734">
        <v>731409</v>
      </c>
      <c r="AM734">
        <v>742322</v>
      </c>
      <c r="AN734">
        <v>712519</v>
      </c>
      <c r="AO734">
        <v>744872</v>
      </c>
      <c r="AP734">
        <v>720974</v>
      </c>
      <c r="AQ734">
        <v>761081</v>
      </c>
      <c r="AR734">
        <v>861967</v>
      </c>
      <c r="AS734">
        <v>865310</v>
      </c>
      <c r="AT734">
        <v>881578</v>
      </c>
      <c r="AU734">
        <v>864126</v>
      </c>
      <c r="AV734">
        <v>824849</v>
      </c>
      <c r="AW734">
        <v>863011</v>
      </c>
      <c r="AX734">
        <v>854342</v>
      </c>
      <c r="AY734">
        <v>870098</v>
      </c>
      <c r="AZ734">
        <v>865056</v>
      </c>
      <c r="BA734">
        <v>836192</v>
      </c>
      <c r="BB734">
        <v>803750</v>
      </c>
      <c r="BC734">
        <v>859415</v>
      </c>
      <c r="BD734">
        <v>854219</v>
      </c>
      <c r="BE734">
        <v>851147</v>
      </c>
      <c r="BF734">
        <v>860726</v>
      </c>
      <c r="BG734">
        <v>73300</v>
      </c>
      <c r="BH734">
        <v>7</v>
      </c>
      <c r="BM734" s="61"/>
    </row>
    <row r="735" spans="1:65">
      <c r="A735">
        <v>444446</v>
      </c>
      <c r="B735" s="4">
        <v>417207</v>
      </c>
      <c r="C735" s="8">
        <v>433836</v>
      </c>
      <c r="D735" s="12">
        <v>437316</v>
      </c>
      <c r="E735" s="17">
        <v>431176</v>
      </c>
      <c r="F735" s="22">
        <v>415452</v>
      </c>
      <c r="G735" s="27">
        <v>425849</v>
      </c>
      <c r="H735" s="27">
        <v>408608</v>
      </c>
      <c r="I735" s="34">
        <v>420214</v>
      </c>
      <c r="J735" s="39">
        <v>435631</v>
      </c>
      <c r="K735" s="44">
        <v>431047</v>
      </c>
      <c r="L735" s="49">
        <v>421571</v>
      </c>
      <c r="M735" s="53">
        <v>445566</v>
      </c>
      <c r="N735" s="58">
        <v>435784</v>
      </c>
      <c r="O735" s="61">
        <v>405648</v>
      </c>
      <c r="P735" s="61">
        <v>428168</v>
      </c>
      <c r="Q735" s="61">
        <v>450638</v>
      </c>
      <c r="R735" s="61">
        <v>454264</v>
      </c>
      <c r="S735" s="61">
        <v>443454</v>
      </c>
      <c r="T735" s="61">
        <v>421081</v>
      </c>
      <c r="U735" s="61">
        <v>420922</v>
      </c>
      <c r="V735">
        <v>447355</v>
      </c>
      <c r="W735">
        <v>407816</v>
      </c>
      <c r="X735">
        <v>446333</v>
      </c>
      <c r="Y735">
        <v>535720</v>
      </c>
      <c r="Z735">
        <v>492628</v>
      </c>
      <c r="AA735">
        <v>553008</v>
      </c>
      <c r="AB735">
        <v>514807</v>
      </c>
      <c r="AC735">
        <v>544938</v>
      </c>
      <c r="AD735">
        <v>536853</v>
      </c>
      <c r="AE735">
        <v>521606</v>
      </c>
      <c r="AF735">
        <v>530456</v>
      </c>
      <c r="AG735">
        <v>750131</v>
      </c>
      <c r="AH735">
        <v>712178</v>
      </c>
      <c r="AI735">
        <v>749934</v>
      </c>
      <c r="AJ735">
        <v>729825</v>
      </c>
      <c r="AK735">
        <v>731476</v>
      </c>
      <c r="AL735">
        <v>733938</v>
      </c>
      <c r="AM735">
        <v>743761</v>
      </c>
      <c r="AN735">
        <v>712945</v>
      </c>
      <c r="AO735">
        <v>745867</v>
      </c>
      <c r="AP735">
        <v>721223</v>
      </c>
      <c r="AQ735">
        <v>761155</v>
      </c>
      <c r="AR735">
        <v>863103</v>
      </c>
      <c r="AS735">
        <v>866086</v>
      </c>
      <c r="AT735">
        <v>881966</v>
      </c>
      <c r="AU735">
        <v>865024</v>
      </c>
      <c r="AV735">
        <v>826278</v>
      </c>
      <c r="AW735">
        <v>863554</v>
      </c>
      <c r="AX735">
        <v>855132</v>
      </c>
      <c r="AY735">
        <v>871706</v>
      </c>
      <c r="AZ735">
        <v>865173</v>
      </c>
      <c r="BA735">
        <v>836369</v>
      </c>
      <c r="BB735">
        <v>804257</v>
      </c>
      <c r="BC735">
        <v>859864</v>
      </c>
      <c r="BD735">
        <v>854791</v>
      </c>
      <c r="BE735">
        <v>853206</v>
      </c>
      <c r="BF735">
        <v>861142</v>
      </c>
      <c r="BG735">
        <v>73400</v>
      </c>
      <c r="BH735">
        <v>8</v>
      </c>
      <c r="BM735" s="61"/>
    </row>
    <row r="736" spans="1:65">
      <c r="A736">
        <v>445303</v>
      </c>
      <c r="B736" s="4">
        <v>418580</v>
      </c>
      <c r="C736" s="8">
        <v>433866</v>
      </c>
      <c r="D736" s="12">
        <v>439439</v>
      </c>
      <c r="E736" s="17">
        <v>431830</v>
      </c>
      <c r="F736" s="22">
        <v>415631</v>
      </c>
      <c r="G736" s="27">
        <v>427022</v>
      </c>
      <c r="H736" s="27">
        <v>409350</v>
      </c>
      <c r="I736" s="34">
        <v>421185</v>
      </c>
      <c r="J736" s="39">
        <v>436057</v>
      </c>
      <c r="K736" s="44">
        <v>431648</v>
      </c>
      <c r="L736" s="49">
        <v>421620</v>
      </c>
      <c r="M736" s="53">
        <v>445572</v>
      </c>
      <c r="N736" s="58">
        <v>436107</v>
      </c>
      <c r="O736" s="61">
        <v>408010</v>
      </c>
      <c r="P736" s="61">
        <v>428509</v>
      </c>
      <c r="Q736" s="61">
        <v>451838</v>
      </c>
      <c r="R736" s="61">
        <v>454572</v>
      </c>
      <c r="S736" s="61">
        <v>443864</v>
      </c>
      <c r="T736" s="61">
        <v>421423</v>
      </c>
      <c r="U736" s="61">
        <v>421459</v>
      </c>
      <c r="V736">
        <v>448095</v>
      </c>
      <c r="W736">
        <v>408215</v>
      </c>
      <c r="X736">
        <v>446402</v>
      </c>
      <c r="Y736">
        <v>538164</v>
      </c>
      <c r="Z736">
        <v>493125</v>
      </c>
      <c r="AA736">
        <v>555164</v>
      </c>
      <c r="AB736">
        <v>515577</v>
      </c>
      <c r="AC736">
        <v>545163</v>
      </c>
      <c r="AD736">
        <v>538218</v>
      </c>
      <c r="AE736">
        <v>522249</v>
      </c>
      <c r="AF736">
        <v>530640</v>
      </c>
      <c r="AG736">
        <v>750261</v>
      </c>
      <c r="AH736">
        <v>714708</v>
      </c>
      <c r="AI736">
        <v>751043</v>
      </c>
      <c r="AJ736">
        <v>731956</v>
      </c>
      <c r="AK736">
        <v>735000</v>
      </c>
      <c r="AL736">
        <v>735018</v>
      </c>
      <c r="AM736">
        <v>744075</v>
      </c>
      <c r="AN736">
        <v>715552</v>
      </c>
      <c r="AO736">
        <v>745917</v>
      </c>
      <c r="AP736">
        <v>723651</v>
      </c>
      <c r="AQ736">
        <v>762651</v>
      </c>
      <c r="AR736">
        <v>863213</v>
      </c>
      <c r="AS736">
        <v>870818</v>
      </c>
      <c r="AT736">
        <v>884137</v>
      </c>
      <c r="AU736">
        <v>865632</v>
      </c>
      <c r="AV736">
        <v>826992</v>
      </c>
      <c r="AW736">
        <v>863992</v>
      </c>
      <c r="AX736">
        <v>856073</v>
      </c>
      <c r="AY736">
        <v>873979</v>
      </c>
      <c r="AZ736">
        <v>865412</v>
      </c>
      <c r="BA736">
        <v>836592</v>
      </c>
      <c r="BB736">
        <v>806131</v>
      </c>
      <c r="BC736">
        <v>860758</v>
      </c>
      <c r="BD736">
        <v>856946</v>
      </c>
      <c r="BE736">
        <v>854235</v>
      </c>
      <c r="BF736">
        <v>861598</v>
      </c>
      <c r="BG736">
        <v>73500</v>
      </c>
      <c r="BH736">
        <v>8</v>
      </c>
      <c r="BM736" s="61"/>
    </row>
    <row r="737" spans="1:65">
      <c r="A737">
        <v>445657</v>
      </c>
      <c r="B737" s="4">
        <v>419897</v>
      </c>
      <c r="C737" s="8">
        <v>434195</v>
      </c>
      <c r="D737" s="12">
        <v>439979</v>
      </c>
      <c r="E737" s="17">
        <v>432203</v>
      </c>
      <c r="F737" s="22">
        <v>416164</v>
      </c>
      <c r="G737" s="27">
        <v>427321</v>
      </c>
      <c r="H737" s="27">
        <v>409373</v>
      </c>
      <c r="I737" s="34">
        <v>421688</v>
      </c>
      <c r="J737" s="39">
        <v>436185</v>
      </c>
      <c r="K737" s="44">
        <v>432398</v>
      </c>
      <c r="L737" s="49">
        <v>421878</v>
      </c>
      <c r="M737" s="53">
        <v>445765</v>
      </c>
      <c r="N737" s="58">
        <v>436601</v>
      </c>
      <c r="O737" s="61">
        <v>408548</v>
      </c>
      <c r="P737" s="61">
        <v>429319</v>
      </c>
      <c r="Q737" s="61">
        <v>453962</v>
      </c>
      <c r="R737" s="61">
        <v>457399</v>
      </c>
      <c r="S737" s="61">
        <v>443881</v>
      </c>
      <c r="T737" s="61">
        <v>422081</v>
      </c>
      <c r="U737" s="61">
        <v>421462</v>
      </c>
      <c r="V737">
        <v>450814</v>
      </c>
      <c r="W737">
        <v>408962</v>
      </c>
      <c r="X737">
        <v>447651</v>
      </c>
      <c r="Y737">
        <v>539674</v>
      </c>
      <c r="Z737">
        <v>493263</v>
      </c>
      <c r="AA737">
        <v>555269</v>
      </c>
      <c r="AB737">
        <v>515870</v>
      </c>
      <c r="AC737">
        <v>545177</v>
      </c>
      <c r="AD737">
        <v>538951</v>
      </c>
      <c r="AE737">
        <v>522767</v>
      </c>
      <c r="AF737">
        <v>530935</v>
      </c>
      <c r="AG737">
        <v>750498</v>
      </c>
      <c r="AH737">
        <v>715124</v>
      </c>
      <c r="AI737">
        <v>752287</v>
      </c>
      <c r="AJ737">
        <v>732716</v>
      </c>
      <c r="AK737">
        <v>735301</v>
      </c>
      <c r="AL737">
        <v>736200</v>
      </c>
      <c r="AM737">
        <v>744847</v>
      </c>
      <c r="AN737">
        <v>716402</v>
      </c>
      <c r="AO737">
        <v>746229</v>
      </c>
      <c r="AP737">
        <v>723865</v>
      </c>
      <c r="AQ737">
        <v>762772</v>
      </c>
      <c r="AR737">
        <v>866809</v>
      </c>
      <c r="AS737">
        <v>870941</v>
      </c>
      <c r="AT737">
        <v>884802</v>
      </c>
      <c r="AU737">
        <v>869051</v>
      </c>
      <c r="AV737">
        <v>827426</v>
      </c>
      <c r="AW737">
        <v>865611</v>
      </c>
      <c r="AX737">
        <v>856486</v>
      </c>
      <c r="AY737">
        <v>880215</v>
      </c>
      <c r="AZ737">
        <v>866115</v>
      </c>
      <c r="BA737">
        <v>836734</v>
      </c>
      <c r="BB737">
        <v>808094</v>
      </c>
      <c r="BC737">
        <v>863095</v>
      </c>
      <c r="BD737">
        <v>858293</v>
      </c>
      <c r="BE737">
        <v>855288</v>
      </c>
      <c r="BF737">
        <v>861657</v>
      </c>
      <c r="BG737">
        <v>73600</v>
      </c>
      <c r="BH737">
        <v>8</v>
      </c>
      <c r="BM737" s="61"/>
    </row>
    <row r="738" spans="1:65">
      <c r="A738">
        <v>446230</v>
      </c>
      <c r="B738" s="4">
        <v>420680</v>
      </c>
      <c r="C738" s="8">
        <v>434505</v>
      </c>
      <c r="D738" s="12">
        <v>440132</v>
      </c>
      <c r="E738" s="17">
        <v>432563</v>
      </c>
      <c r="F738" s="22">
        <v>418176</v>
      </c>
      <c r="G738" s="27">
        <v>427714</v>
      </c>
      <c r="H738" s="27">
        <v>409684</v>
      </c>
      <c r="I738" s="34">
        <v>421819</v>
      </c>
      <c r="J738" s="39">
        <v>437647</v>
      </c>
      <c r="K738" s="44">
        <v>432601</v>
      </c>
      <c r="L738" s="49">
        <v>422050</v>
      </c>
      <c r="M738" s="53">
        <v>445904</v>
      </c>
      <c r="N738" s="58">
        <v>436746</v>
      </c>
      <c r="O738" s="61">
        <v>408582</v>
      </c>
      <c r="P738" s="61">
        <v>429436</v>
      </c>
      <c r="Q738" s="61">
        <v>454161</v>
      </c>
      <c r="R738" s="61">
        <v>457679</v>
      </c>
      <c r="S738" s="61">
        <v>444209</v>
      </c>
      <c r="T738" s="61">
        <v>422364</v>
      </c>
      <c r="U738" s="61">
        <v>422054</v>
      </c>
      <c r="V738">
        <v>452247</v>
      </c>
      <c r="W738">
        <v>409059</v>
      </c>
      <c r="X738">
        <v>448317</v>
      </c>
      <c r="Y738">
        <v>540840</v>
      </c>
      <c r="Z738">
        <v>494636</v>
      </c>
      <c r="AA738">
        <v>556294</v>
      </c>
      <c r="AB738">
        <v>517856</v>
      </c>
      <c r="AC738">
        <v>546685</v>
      </c>
      <c r="AD738">
        <v>539187</v>
      </c>
      <c r="AE738">
        <v>523163</v>
      </c>
      <c r="AF738">
        <v>530999</v>
      </c>
      <c r="AG738">
        <v>750537</v>
      </c>
      <c r="AH738">
        <v>716521</v>
      </c>
      <c r="AI738">
        <v>752882</v>
      </c>
      <c r="AJ738">
        <v>732806</v>
      </c>
      <c r="AK738">
        <v>735322</v>
      </c>
      <c r="AL738">
        <v>739070</v>
      </c>
      <c r="AM738">
        <v>745242</v>
      </c>
      <c r="AN738">
        <v>720335</v>
      </c>
      <c r="AO738">
        <v>746945</v>
      </c>
      <c r="AP738">
        <v>725854</v>
      </c>
      <c r="AQ738">
        <v>763156</v>
      </c>
      <c r="AR738">
        <v>868598</v>
      </c>
      <c r="AS738">
        <v>871097</v>
      </c>
      <c r="AT738">
        <v>884997</v>
      </c>
      <c r="AU738">
        <v>870415</v>
      </c>
      <c r="AV738">
        <v>828049</v>
      </c>
      <c r="AW738">
        <v>868899</v>
      </c>
      <c r="AX738">
        <v>857386</v>
      </c>
      <c r="AY738">
        <v>885301</v>
      </c>
      <c r="AZ738">
        <v>867685</v>
      </c>
      <c r="BA738">
        <v>837743</v>
      </c>
      <c r="BB738">
        <v>808719</v>
      </c>
      <c r="BC738">
        <v>864087</v>
      </c>
      <c r="BD738">
        <v>858788</v>
      </c>
      <c r="BE738">
        <v>855587</v>
      </c>
      <c r="BF738">
        <v>862899</v>
      </c>
      <c r="BG738">
        <v>73700</v>
      </c>
      <c r="BH738">
        <v>11</v>
      </c>
      <c r="BM738" s="61"/>
    </row>
    <row r="739" spans="1:65">
      <c r="A739">
        <v>446649</v>
      </c>
      <c r="B739" s="4">
        <v>421646</v>
      </c>
      <c r="C739" s="8">
        <v>435245</v>
      </c>
      <c r="D739" s="12">
        <v>440714</v>
      </c>
      <c r="E739" s="17">
        <v>432968</v>
      </c>
      <c r="F739" s="22">
        <v>418734</v>
      </c>
      <c r="G739" s="27">
        <v>428198</v>
      </c>
      <c r="H739" s="27">
        <v>409882</v>
      </c>
      <c r="I739" s="34">
        <v>422195</v>
      </c>
      <c r="J739" s="39">
        <v>437896</v>
      </c>
      <c r="K739" s="44">
        <v>433181</v>
      </c>
      <c r="L739" s="49">
        <v>423139</v>
      </c>
      <c r="M739" s="53">
        <v>446679</v>
      </c>
      <c r="N739" s="58">
        <v>437198</v>
      </c>
      <c r="O739" s="61">
        <v>408719</v>
      </c>
      <c r="P739" s="61">
        <v>432006</v>
      </c>
      <c r="Q739" s="61">
        <v>454683</v>
      </c>
      <c r="R739" s="61">
        <v>458010</v>
      </c>
      <c r="S739" s="61">
        <v>444521</v>
      </c>
      <c r="T739" s="61">
        <v>423038</v>
      </c>
      <c r="U739" s="61">
        <v>422221</v>
      </c>
      <c r="V739">
        <v>452303</v>
      </c>
      <c r="W739">
        <v>409926</v>
      </c>
      <c r="X739">
        <v>449464</v>
      </c>
      <c r="Y739">
        <v>540937</v>
      </c>
      <c r="Z739">
        <v>495276</v>
      </c>
      <c r="AA739">
        <v>556328</v>
      </c>
      <c r="AB739">
        <v>518223</v>
      </c>
      <c r="AC739">
        <v>546910</v>
      </c>
      <c r="AD739">
        <v>540581</v>
      </c>
      <c r="AE739">
        <v>524429</v>
      </c>
      <c r="AF739">
        <v>531101</v>
      </c>
      <c r="AG739">
        <v>754646</v>
      </c>
      <c r="AH739">
        <v>717826</v>
      </c>
      <c r="AI739">
        <v>753459</v>
      </c>
      <c r="AJ739">
        <v>738129</v>
      </c>
      <c r="AK739">
        <v>735824</v>
      </c>
      <c r="AL739">
        <v>742382</v>
      </c>
      <c r="AM739">
        <v>745383</v>
      </c>
      <c r="AN739">
        <v>721190</v>
      </c>
      <c r="AO739">
        <v>747322</v>
      </c>
      <c r="AP739">
        <v>726154</v>
      </c>
      <c r="AQ739">
        <v>763434</v>
      </c>
      <c r="AR739">
        <v>869903</v>
      </c>
      <c r="AS739">
        <v>872290</v>
      </c>
      <c r="AT739">
        <v>885646</v>
      </c>
      <c r="AU739">
        <v>871287</v>
      </c>
      <c r="AV739">
        <v>829037</v>
      </c>
      <c r="AW739">
        <v>869437</v>
      </c>
      <c r="AX739">
        <v>857516</v>
      </c>
      <c r="AY739">
        <v>886051</v>
      </c>
      <c r="AZ739">
        <v>870837</v>
      </c>
      <c r="BA739">
        <v>838635</v>
      </c>
      <c r="BB739">
        <v>810870</v>
      </c>
      <c r="BC739">
        <v>864252</v>
      </c>
      <c r="BD739">
        <v>860212</v>
      </c>
      <c r="BE739">
        <v>856383</v>
      </c>
      <c r="BF739">
        <v>863976</v>
      </c>
      <c r="BG739">
        <v>73800</v>
      </c>
      <c r="BH739">
        <v>4</v>
      </c>
      <c r="BM739" s="61"/>
    </row>
    <row r="740" spans="1:65">
      <c r="A740">
        <v>446675</v>
      </c>
      <c r="B740" s="4">
        <v>421759</v>
      </c>
      <c r="C740" s="8">
        <v>438109</v>
      </c>
      <c r="D740" s="12">
        <v>441763</v>
      </c>
      <c r="E740" s="17">
        <v>433654</v>
      </c>
      <c r="F740" s="22">
        <v>419564</v>
      </c>
      <c r="G740" s="27">
        <v>428620</v>
      </c>
      <c r="H740" s="27">
        <v>410751</v>
      </c>
      <c r="I740" s="34">
        <v>422290</v>
      </c>
      <c r="J740" s="39">
        <v>438279</v>
      </c>
      <c r="K740" s="44">
        <v>433388</v>
      </c>
      <c r="L740" s="49">
        <v>423863</v>
      </c>
      <c r="M740" s="53">
        <v>447764</v>
      </c>
      <c r="N740" s="58">
        <v>437520</v>
      </c>
      <c r="O740" s="61">
        <v>408797</v>
      </c>
      <c r="P740" s="61">
        <v>432149</v>
      </c>
      <c r="Q740" s="61">
        <v>454758</v>
      </c>
      <c r="R740" s="61">
        <v>459508</v>
      </c>
      <c r="S740" s="61">
        <v>445004</v>
      </c>
      <c r="T740" s="61">
        <v>424144</v>
      </c>
      <c r="U740" s="61">
        <v>422229</v>
      </c>
      <c r="V740">
        <v>452381</v>
      </c>
      <c r="W740">
        <v>410125</v>
      </c>
      <c r="X740">
        <v>451151</v>
      </c>
      <c r="Y740">
        <v>540975</v>
      </c>
      <c r="Z740">
        <v>496619</v>
      </c>
      <c r="AA740">
        <v>557686</v>
      </c>
      <c r="AB740">
        <v>518397</v>
      </c>
      <c r="AC740">
        <v>548193</v>
      </c>
      <c r="AD740">
        <v>540831</v>
      </c>
      <c r="AE740">
        <v>525312</v>
      </c>
      <c r="AF740">
        <v>531321</v>
      </c>
      <c r="AG740">
        <v>754971</v>
      </c>
      <c r="AH740">
        <v>718744</v>
      </c>
      <c r="AI740">
        <v>754513</v>
      </c>
      <c r="AJ740">
        <v>738444</v>
      </c>
      <c r="AK740">
        <v>735856</v>
      </c>
      <c r="AL740">
        <v>743907</v>
      </c>
      <c r="AM740">
        <v>746035</v>
      </c>
      <c r="AN740">
        <v>721268</v>
      </c>
      <c r="AO740">
        <v>747798</v>
      </c>
      <c r="AP740">
        <v>728012</v>
      </c>
      <c r="AQ740">
        <v>763756</v>
      </c>
      <c r="AR740">
        <v>873542</v>
      </c>
      <c r="AS740">
        <v>872679</v>
      </c>
      <c r="AT740">
        <v>888995</v>
      </c>
      <c r="AU740">
        <v>873894</v>
      </c>
      <c r="AV740">
        <v>830024</v>
      </c>
      <c r="AW740">
        <v>870200</v>
      </c>
      <c r="AX740">
        <v>858821</v>
      </c>
      <c r="AY740">
        <v>887100</v>
      </c>
      <c r="AZ740">
        <v>871516</v>
      </c>
      <c r="BA740">
        <v>838933</v>
      </c>
      <c r="BB740">
        <v>812008</v>
      </c>
      <c r="BC740">
        <v>865302</v>
      </c>
      <c r="BD740">
        <v>862170</v>
      </c>
      <c r="BE740">
        <v>859044</v>
      </c>
      <c r="BF740">
        <v>866244</v>
      </c>
      <c r="BG740">
        <v>73900</v>
      </c>
      <c r="BH740">
        <v>8</v>
      </c>
      <c r="BM740" s="61"/>
    </row>
    <row r="741" spans="1:65">
      <c r="A741">
        <v>448183</v>
      </c>
      <c r="B741" s="4">
        <v>421828</v>
      </c>
      <c r="C741" s="8">
        <v>438118</v>
      </c>
      <c r="D741" s="12">
        <v>442391</v>
      </c>
      <c r="E741" s="17">
        <v>433834</v>
      </c>
      <c r="F741" s="22">
        <v>419673</v>
      </c>
      <c r="G741" s="27">
        <v>431179</v>
      </c>
      <c r="H741" s="27">
        <v>411533</v>
      </c>
      <c r="I741" s="34">
        <v>423346</v>
      </c>
      <c r="J741" s="39">
        <v>439357</v>
      </c>
      <c r="K741" s="44">
        <v>434175</v>
      </c>
      <c r="L741" s="49">
        <v>423992</v>
      </c>
      <c r="M741" s="53">
        <v>447849</v>
      </c>
      <c r="N741" s="58">
        <v>438410</v>
      </c>
      <c r="O741" s="61">
        <v>409063</v>
      </c>
      <c r="P741" s="61">
        <v>432504</v>
      </c>
      <c r="Q741" s="61">
        <v>454786</v>
      </c>
      <c r="R741" s="61">
        <v>459845</v>
      </c>
      <c r="S741" s="61">
        <v>445403</v>
      </c>
      <c r="T741" s="61">
        <v>425655</v>
      </c>
      <c r="U741" s="61">
        <v>422484</v>
      </c>
      <c r="V741">
        <v>452678</v>
      </c>
      <c r="W741">
        <v>410228</v>
      </c>
      <c r="X741">
        <v>451498</v>
      </c>
      <c r="Y741">
        <v>541530</v>
      </c>
      <c r="Z741">
        <v>497308</v>
      </c>
      <c r="AA741">
        <v>558044</v>
      </c>
      <c r="AB741">
        <v>518828</v>
      </c>
      <c r="AC741">
        <v>548982</v>
      </c>
      <c r="AD741">
        <v>541634</v>
      </c>
      <c r="AE741">
        <v>526642</v>
      </c>
      <c r="AF741">
        <v>531724</v>
      </c>
      <c r="AG741">
        <v>756291</v>
      </c>
      <c r="AH741">
        <v>719567</v>
      </c>
      <c r="AI741">
        <v>754717</v>
      </c>
      <c r="AJ741">
        <v>738814</v>
      </c>
      <c r="AK741">
        <v>736203</v>
      </c>
      <c r="AL741">
        <v>746653</v>
      </c>
      <c r="AM741">
        <v>746554</v>
      </c>
      <c r="AN741">
        <v>722981</v>
      </c>
      <c r="AO741">
        <v>751831</v>
      </c>
      <c r="AP741">
        <v>728601</v>
      </c>
      <c r="AQ741">
        <v>764496</v>
      </c>
      <c r="AR741">
        <v>873849</v>
      </c>
      <c r="AS741">
        <v>872722</v>
      </c>
      <c r="AT741">
        <v>890224</v>
      </c>
      <c r="AU741">
        <v>874144</v>
      </c>
      <c r="AV741">
        <v>832757</v>
      </c>
      <c r="AW741">
        <v>870267</v>
      </c>
      <c r="AX741">
        <v>859072</v>
      </c>
      <c r="AY741">
        <v>887373</v>
      </c>
      <c r="AZ741">
        <v>872359</v>
      </c>
      <c r="BA741">
        <v>839613</v>
      </c>
      <c r="BB741">
        <v>812359</v>
      </c>
      <c r="BC741">
        <v>866582</v>
      </c>
      <c r="BD741">
        <v>865038</v>
      </c>
      <c r="BE741">
        <v>859152</v>
      </c>
      <c r="BF741">
        <v>868999</v>
      </c>
      <c r="BG741">
        <v>74000</v>
      </c>
      <c r="BH741">
        <v>8</v>
      </c>
      <c r="BM741" s="61"/>
    </row>
    <row r="742" spans="1:65">
      <c r="A742">
        <v>448974</v>
      </c>
      <c r="B742" s="4">
        <v>422034</v>
      </c>
      <c r="C742" s="8">
        <v>439196</v>
      </c>
      <c r="D742" s="12">
        <v>442804</v>
      </c>
      <c r="E742" s="17">
        <v>433997</v>
      </c>
      <c r="F742" s="22">
        <v>420805</v>
      </c>
      <c r="G742" s="27">
        <v>431459</v>
      </c>
      <c r="H742" s="31">
        <v>412135</v>
      </c>
      <c r="I742" s="34">
        <v>424123</v>
      </c>
      <c r="J742" s="39">
        <v>441177</v>
      </c>
      <c r="K742" s="44">
        <v>434474</v>
      </c>
      <c r="L742" s="49">
        <v>424303</v>
      </c>
      <c r="M742" s="53">
        <v>448773</v>
      </c>
      <c r="N742" s="58">
        <v>439470</v>
      </c>
      <c r="O742" s="61">
        <v>409515</v>
      </c>
      <c r="P742" s="61">
        <v>433162</v>
      </c>
      <c r="Q742" s="61">
        <v>454810</v>
      </c>
      <c r="R742" s="61">
        <v>459947</v>
      </c>
      <c r="S742" s="61">
        <v>445470</v>
      </c>
      <c r="T742" s="61">
        <v>426065</v>
      </c>
      <c r="U742" s="61">
        <v>422605</v>
      </c>
      <c r="V742">
        <v>452736</v>
      </c>
      <c r="W742">
        <v>410719</v>
      </c>
      <c r="X742">
        <v>451625</v>
      </c>
      <c r="Y742">
        <v>542094</v>
      </c>
      <c r="Z742">
        <v>497575</v>
      </c>
      <c r="AA742">
        <v>559470</v>
      </c>
      <c r="AB742">
        <v>519944</v>
      </c>
      <c r="AC742">
        <v>549501</v>
      </c>
      <c r="AD742">
        <v>541983</v>
      </c>
      <c r="AE742">
        <v>528168</v>
      </c>
      <c r="AF742">
        <v>532741</v>
      </c>
      <c r="AG742">
        <v>757214</v>
      </c>
      <c r="AH742">
        <v>720399</v>
      </c>
      <c r="AI742">
        <v>756106</v>
      </c>
      <c r="AJ742">
        <v>739101</v>
      </c>
      <c r="AK742">
        <v>736922</v>
      </c>
      <c r="AL742">
        <v>747427</v>
      </c>
      <c r="AM742">
        <v>747060</v>
      </c>
      <c r="AN742">
        <v>724713</v>
      </c>
      <c r="AO742">
        <v>755387</v>
      </c>
      <c r="AP742">
        <v>728656</v>
      </c>
      <c r="AQ742">
        <v>766265</v>
      </c>
      <c r="AR742">
        <v>875167</v>
      </c>
      <c r="AS742">
        <v>873760</v>
      </c>
      <c r="AT742">
        <v>891511</v>
      </c>
      <c r="AU742">
        <v>874817</v>
      </c>
      <c r="AV742">
        <v>835196</v>
      </c>
      <c r="AW742">
        <v>871692</v>
      </c>
      <c r="AX742">
        <v>863321</v>
      </c>
      <c r="AY742">
        <v>890818</v>
      </c>
      <c r="AZ742">
        <v>873742</v>
      </c>
      <c r="BA742">
        <v>839655</v>
      </c>
      <c r="BB742">
        <v>813733</v>
      </c>
      <c r="BC742">
        <v>868628</v>
      </c>
      <c r="BD742">
        <v>865069</v>
      </c>
      <c r="BE742">
        <v>859446</v>
      </c>
      <c r="BF742">
        <v>871703</v>
      </c>
      <c r="BG742">
        <v>74100</v>
      </c>
      <c r="BH742">
        <v>9</v>
      </c>
      <c r="BM742" s="61"/>
    </row>
    <row r="743" spans="1:65">
      <c r="A743">
        <v>449389</v>
      </c>
      <c r="B743" s="4">
        <v>424823</v>
      </c>
      <c r="C743" s="8">
        <v>439295</v>
      </c>
      <c r="D743" s="12">
        <v>443616</v>
      </c>
      <c r="E743" s="17">
        <v>434362</v>
      </c>
      <c r="F743" s="22">
        <v>421458</v>
      </c>
      <c r="G743" s="27">
        <v>432778</v>
      </c>
      <c r="H743" s="27">
        <v>412960</v>
      </c>
      <c r="I743" s="34">
        <v>425528</v>
      </c>
      <c r="J743" s="39">
        <v>441596</v>
      </c>
      <c r="K743" s="44">
        <v>434710</v>
      </c>
      <c r="L743" s="49">
        <v>424840</v>
      </c>
      <c r="M743" s="53">
        <v>449138</v>
      </c>
      <c r="N743" s="58">
        <v>440868</v>
      </c>
      <c r="O743" s="61">
        <v>410196</v>
      </c>
      <c r="P743" s="61">
        <v>433429</v>
      </c>
      <c r="Q743" s="61">
        <v>456036</v>
      </c>
      <c r="R743" s="61">
        <v>460701</v>
      </c>
      <c r="S743" s="61">
        <v>445609</v>
      </c>
      <c r="T743" s="61">
        <v>426894</v>
      </c>
      <c r="U743" s="61">
        <v>422834</v>
      </c>
      <c r="V743">
        <v>453495</v>
      </c>
      <c r="W743">
        <v>410887</v>
      </c>
      <c r="X743">
        <v>453603</v>
      </c>
      <c r="Y743">
        <v>542343</v>
      </c>
      <c r="Z743">
        <v>498646</v>
      </c>
      <c r="AA743">
        <v>559896</v>
      </c>
      <c r="AB743">
        <v>520395</v>
      </c>
      <c r="AC743">
        <v>549624</v>
      </c>
      <c r="AD743">
        <v>543629</v>
      </c>
      <c r="AE743">
        <v>528214</v>
      </c>
      <c r="AF743">
        <v>532978</v>
      </c>
      <c r="AG743">
        <v>757536</v>
      </c>
      <c r="AH743">
        <v>720984</v>
      </c>
      <c r="AI743">
        <v>756568</v>
      </c>
      <c r="AJ743">
        <v>739223</v>
      </c>
      <c r="AK743">
        <v>737229</v>
      </c>
      <c r="AL743">
        <v>747659</v>
      </c>
      <c r="AM743">
        <v>747295</v>
      </c>
      <c r="AN743">
        <v>726551</v>
      </c>
      <c r="AO743">
        <v>757659</v>
      </c>
      <c r="AP743">
        <v>730420</v>
      </c>
      <c r="AQ743">
        <v>766281</v>
      </c>
      <c r="AR743">
        <v>879712</v>
      </c>
      <c r="AS743">
        <v>875964</v>
      </c>
      <c r="AT743">
        <v>892491</v>
      </c>
      <c r="AU743">
        <v>874876</v>
      </c>
      <c r="AV743">
        <v>836896</v>
      </c>
      <c r="AW743">
        <v>872577</v>
      </c>
      <c r="AX743">
        <v>865409</v>
      </c>
      <c r="AY743">
        <v>891259</v>
      </c>
      <c r="AZ743">
        <v>874054</v>
      </c>
      <c r="BA743">
        <v>839969</v>
      </c>
      <c r="BB743">
        <v>814001</v>
      </c>
      <c r="BC743">
        <v>869955</v>
      </c>
      <c r="BD743">
        <v>865654</v>
      </c>
      <c r="BE743">
        <v>860554</v>
      </c>
      <c r="BF743">
        <v>871911</v>
      </c>
      <c r="BG743">
        <v>74200</v>
      </c>
      <c r="BH743">
        <v>8</v>
      </c>
      <c r="BM743" s="61"/>
    </row>
    <row r="744" spans="1:65">
      <c r="A744">
        <v>450104</v>
      </c>
      <c r="B744" s="4">
        <v>424907</v>
      </c>
      <c r="C744" s="8">
        <v>439506</v>
      </c>
      <c r="D744" s="12">
        <v>443892</v>
      </c>
      <c r="E744" s="17">
        <v>434450</v>
      </c>
      <c r="F744" s="22">
        <v>422157</v>
      </c>
      <c r="G744" s="27">
        <v>435109</v>
      </c>
      <c r="H744" s="27">
        <v>414118</v>
      </c>
      <c r="I744" s="34">
        <v>425834</v>
      </c>
      <c r="J744" s="39">
        <v>441980</v>
      </c>
      <c r="K744" s="44">
        <v>434907</v>
      </c>
      <c r="L744" s="49">
        <v>424888</v>
      </c>
      <c r="M744" s="53">
        <v>449308</v>
      </c>
      <c r="N744" s="58">
        <v>441585</v>
      </c>
      <c r="O744" s="61">
        <v>412457</v>
      </c>
      <c r="P744" s="61">
        <v>434415</v>
      </c>
      <c r="Q744" s="61">
        <v>456613</v>
      </c>
      <c r="R744" s="61">
        <v>462154</v>
      </c>
      <c r="S744" s="61">
        <v>446679</v>
      </c>
      <c r="T744" s="61">
        <v>427940</v>
      </c>
      <c r="U744" s="61">
        <v>422897</v>
      </c>
      <c r="V744">
        <v>453696</v>
      </c>
      <c r="W744">
        <v>412701</v>
      </c>
      <c r="X744">
        <v>454319</v>
      </c>
      <c r="Y744">
        <v>542626</v>
      </c>
      <c r="Z744">
        <v>499313</v>
      </c>
      <c r="AA744">
        <v>560031</v>
      </c>
      <c r="AB744">
        <v>520444</v>
      </c>
      <c r="AC744">
        <v>549964</v>
      </c>
      <c r="AD744">
        <v>543710</v>
      </c>
      <c r="AE744">
        <v>529677</v>
      </c>
      <c r="AF744">
        <v>534060</v>
      </c>
      <c r="AG744">
        <v>757896</v>
      </c>
      <c r="AH744">
        <v>721877</v>
      </c>
      <c r="AI744">
        <v>759022</v>
      </c>
      <c r="AJ744">
        <v>740515</v>
      </c>
      <c r="AK744">
        <v>737794</v>
      </c>
      <c r="AL744">
        <v>749465</v>
      </c>
      <c r="AM744">
        <v>747478</v>
      </c>
      <c r="AN744">
        <v>728279</v>
      </c>
      <c r="AO744">
        <v>759354</v>
      </c>
      <c r="AP744">
        <v>730669</v>
      </c>
      <c r="AQ744">
        <v>766751</v>
      </c>
      <c r="AR744">
        <v>880148</v>
      </c>
      <c r="AS744">
        <v>876416</v>
      </c>
      <c r="AT744">
        <v>893982</v>
      </c>
      <c r="AU744">
        <v>875428</v>
      </c>
      <c r="AV744">
        <v>838819</v>
      </c>
      <c r="AW744">
        <v>874117</v>
      </c>
      <c r="AX744">
        <v>866040</v>
      </c>
      <c r="AY744">
        <v>891441</v>
      </c>
      <c r="AZ744">
        <v>874747</v>
      </c>
      <c r="BA744">
        <v>840598</v>
      </c>
      <c r="BB744">
        <v>814130</v>
      </c>
      <c r="BC744">
        <v>871215</v>
      </c>
      <c r="BD744">
        <v>867019</v>
      </c>
      <c r="BE744">
        <v>860985</v>
      </c>
      <c r="BF744">
        <v>874696</v>
      </c>
      <c r="BG744">
        <v>74300</v>
      </c>
      <c r="BH744">
        <v>6</v>
      </c>
      <c r="BM744" s="61"/>
    </row>
    <row r="745" spans="1:65">
      <c r="A745">
        <v>451493</v>
      </c>
      <c r="B745" s="4">
        <v>425071</v>
      </c>
      <c r="C745" s="8">
        <v>440349</v>
      </c>
      <c r="D745" s="12">
        <v>445557</v>
      </c>
      <c r="E745" s="17">
        <v>435055</v>
      </c>
      <c r="F745" s="22">
        <v>423836</v>
      </c>
      <c r="G745" s="27">
        <v>435541</v>
      </c>
      <c r="H745" s="27">
        <v>415321</v>
      </c>
      <c r="I745" s="34">
        <v>425867</v>
      </c>
      <c r="J745" s="39">
        <v>442656</v>
      </c>
      <c r="K745" s="44">
        <v>435613</v>
      </c>
      <c r="L745" s="49">
        <v>425140</v>
      </c>
      <c r="M745" s="53">
        <v>449938</v>
      </c>
      <c r="N745" s="58">
        <v>441707</v>
      </c>
      <c r="O745" s="61">
        <v>412741</v>
      </c>
      <c r="P745" s="61">
        <v>435533</v>
      </c>
      <c r="Q745" s="61">
        <v>457089</v>
      </c>
      <c r="R745" s="61">
        <v>463903</v>
      </c>
      <c r="S745" s="61">
        <v>447427</v>
      </c>
      <c r="T745" s="61">
        <v>428446</v>
      </c>
      <c r="U745" s="61">
        <v>423075</v>
      </c>
      <c r="V745">
        <v>453748</v>
      </c>
      <c r="W745">
        <v>413497</v>
      </c>
      <c r="X745">
        <v>455045</v>
      </c>
      <c r="Y745" s="64">
        <v>542974</v>
      </c>
      <c r="Z745">
        <v>499670</v>
      </c>
      <c r="AA745">
        <v>560053</v>
      </c>
      <c r="AB745">
        <v>520614</v>
      </c>
      <c r="AC745">
        <v>550633</v>
      </c>
      <c r="AD745">
        <v>544190</v>
      </c>
      <c r="AE745">
        <v>529945</v>
      </c>
      <c r="AF745">
        <v>534427</v>
      </c>
      <c r="AG745">
        <v>760318</v>
      </c>
      <c r="AH745">
        <v>722002</v>
      </c>
      <c r="AI745">
        <v>763119</v>
      </c>
      <c r="AJ745">
        <v>740776</v>
      </c>
      <c r="AK745">
        <v>737904</v>
      </c>
      <c r="AL745">
        <v>749609</v>
      </c>
      <c r="AM745">
        <v>750498</v>
      </c>
      <c r="AN745">
        <v>730504</v>
      </c>
      <c r="AO745">
        <v>760781</v>
      </c>
      <c r="AP745">
        <v>733237</v>
      </c>
      <c r="AQ745">
        <v>767172</v>
      </c>
      <c r="AR745">
        <v>881011</v>
      </c>
      <c r="AS745">
        <v>876868</v>
      </c>
      <c r="AT745">
        <v>895523</v>
      </c>
      <c r="AU745">
        <v>876051</v>
      </c>
      <c r="AV745">
        <v>839307</v>
      </c>
      <c r="AW745">
        <v>875635</v>
      </c>
      <c r="AX745">
        <v>867028</v>
      </c>
      <c r="AY745">
        <v>893021</v>
      </c>
      <c r="AZ745">
        <v>875012</v>
      </c>
      <c r="BA745">
        <v>842613</v>
      </c>
      <c r="BB745">
        <v>815569</v>
      </c>
      <c r="BC745">
        <v>871464</v>
      </c>
      <c r="BD745">
        <v>868680</v>
      </c>
      <c r="BE745">
        <v>861307</v>
      </c>
      <c r="BF745">
        <v>876969</v>
      </c>
      <c r="BG745">
        <v>74400</v>
      </c>
      <c r="BH745">
        <v>4</v>
      </c>
      <c r="BM745" s="61"/>
    </row>
    <row r="746" spans="1:65">
      <c r="A746">
        <v>451587</v>
      </c>
      <c r="B746" s="4">
        <v>427326</v>
      </c>
      <c r="C746" s="8">
        <v>441581</v>
      </c>
      <c r="D746" s="12">
        <v>446037</v>
      </c>
      <c r="E746" s="17">
        <v>435318</v>
      </c>
      <c r="F746" s="22">
        <v>424288</v>
      </c>
      <c r="G746" s="27">
        <v>436891</v>
      </c>
      <c r="H746" s="27">
        <v>416049</v>
      </c>
      <c r="I746" s="34">
        <v>426149</v>
      </c>
      <c r="J746" s="39">
        <v>442889</v>
      </c>
      <c r="K746" s="44">
        <v>435752</v>
      </c>
      <c r="L746" s="49">
        <v>425925</v>
      </c>
      <c r="M746" s="53">
        <v>449963</v>
      </c>
      <c r="N746" s="58">
        <v>441941</v>
      </c>
      <c r="O746" s="61">
        <v>413144</v>
      </c>
      <c r="P746" s="61">
        <v>435697</v>
      </c>
      <c r="Q746" s="61">
        <v>457346</v>
      </c>
      <c r="R746" s="61">
        <v>465056</v>
      </c>
      <c r="S746" s="61">
        <v>447509</v>
      </c>
      <c r="T746" s="61">
        <v>428593</v>
      </c>
      <c r="U746" s="61">
        <v>424803</v>
      </c>
      <c r="V746">
        <v>454236</v>
      </c>
      <c r="W746">
        <v>413839</v>
      </c>
      <c r="X746">
        <v>455610</v>
      </c>
      <c r="Y746">
        <v>543203</v>
      </c>
      <c r="Z746">
        <v>500738</v>
      </c>
      <c r="AA746">
        <v>560907</v>
      </c>
      <c r="AB746">
        <v>521622</v>
      </c>
      <c r="AC746">
        <v>551682</v>
      </c>
      <c r="AD746">
        <v>545132</v>
      </c>
      <c r="AE746">
        <v>531235</v>
      </c>
      <c r="AF746">
        <v>536710</v>
      </c>
      <c r="AG746">
        <v>761073</v>
      </c>
      <c r="AH746">
        <v>722466</v>
      </c>
      <c r="AI746">
        <v>763569</v>
      </c>
      <c r="AJ746">
        <v>740778</v>
      </c>
      <c r="AK746">
        <v>739756</v>
      </c>
      <c r="AL746">
        <v>752155</v>
      </c>
      <c r="AM746">
        <v>752775</v>
      </c>
      <c r="AN746">
        <v>732884</v>
      </c>
      <c r="AO746">
        <v>761174</v>
      </c>
      <c r="AP746">
        <v>733619</v>
      </c>
      <c r="AQ746">
        <v>767977</v>
      </c>
      <c r="AR746">
        <v>881129</v>
      </c>
      <c r="AS746">
        <v>877035</v>
      </c>
      <c r="AT746">
        <v>896087</v>
      </c>
      <c r="AU746">
        <v>876073</v>
      </c>
      <c r="AV746">
        <v>841744</v>
      </c>
      <c r="AW746">
        <v>875655</v>
      </c>
      <c r="AX746">
        <v>868305</v>
      </c>
      <c r="AY746">
        <v>893039</v>
      </c>
      <c r="AZ746">
        <v>876165</v>
      </c>
      <c r="BA746">
        <v>844527</v>
      </c>
      <c r="BB746">
        <v>817451</v>
      </c>
      <c r="BC746">
        <v>871617</v>
      </c>
      <c r="BD746">
        <v>868945</v>
      </c>
      <c r="BE746">
        <v>865765</v>
      </c>
      <c r="BF746">
        <v>877004</v>
      </c>
      <c r="BG746">
        <v>74500</v>
      </c>
      <c r="BH746">
        <v>6</v>
      </c>
      <c r="BM746" s="61"/>
    </row>
    <row r="747" spans="1:65">
      <c r="A747">
        <v>452476</v>
      </c>
      <c r="B747" s="4">
        <v>428082</v>
      </c>
      <c r="C747" s="8">
        <v>441611</v>
      </c>
      <c r="D747" s="12">
        <v>446702</v>
      </c>
      <c r="E747" s="17">
        <v>435543</v>
      </c>
      <c r="F747" s="22">
        <v>424658</v>
      </c>
      <c r="G747" s="27">
        <v>437395</v>
      </c>
      <c r="H747" s="27">
        <v>417502</v>
      </c>
      <c r="I747" s="34">
        <v>427054</v>
      </c>
      <c r="J747" s="39">
        <v>443196</v>
      </c>
      <c r="K747" s="44">
        <v>435793</v>
      </c>
      <c r="L747" s="49">
        <v>427098</v>
      </c>
      <c r="M747" s="53">
        <v>450209</v>
      </c>
      <c r="N747" s="58">
        <v>442503</v>
      </c>
      <c r="O747" s="61">
        <v>413224</v>
      </c>
      <c r="P747" s="61">
        <v>435779</v>
      </c>
      <c r="Q747" s="61">
        <v>457624</v>
      </c>
      <c r="R747" s="61">
        <v>465555</v>
      </c>
      <c r="S747" s="61">
        <v>447544</v>
      </c>
      <c r="T747" s="61">
        <v>428649</v>
      </c>
      <c r="U747" s="61">
        <v>424849</v>
      </c>
      <c r="V747">
        <v>454255</v>
      </c>
      <c r="W747">
        <v>415452</v>
      </c>
      <c r="X747">
        <v>456209</v>
      </c>
      <c r="Y747">
        <v>545169</v>
      </c>
      <c r="Z747">
        <v>502101</v>
      </c>
      <c r="AA747">
        <v>560987</v>
      </c>
      <c r="AB747">
        <v>522307</v>
      </c>
      <c r="AC747">
        <v>553232</v>
      </c>
      <c r="AD747">
        <v>546109</v>
      </c>
      <c r="AE747">
        <v>532505</v>
      </c>
      <c r="AF747">
        <v>538586</v>
      </c>
      <c r="AG747">
        <v>761453</v>
      </c>
      <c r="AH747">
        <v>724412</v>
      </c>
      <c r="AI747">
        <v>763624</v>
      </c>
      <c r="AJ747">
        <v>742073</v>
      </c>
      <c r="AK747">
        <v>741652</v>
      </c>
      <c r="AL747">
        <v>754004</v>
      </c>
      <c r="AM747">
        <v>754862</v>
      </c>
      <c r="AN747">
        <v>733391</v>
      </c>
      <c r="AO747">
        <v>761585</v>
      </c>
      <c r="AP747">
        <v>737390</v>
      </c>
      <c r="AQ747">
        <v>770199</v>
      </c>
      <c r="AR747">
        <v>881393</v>
      </c>
      <c r="AS747">
        <v>877596</v>
      </c>
      <c r="AT747">
        <v>896223</v>
      </c>
      <c r="AU747">
        <v>876988</v>
      </c>
      <c r="AV747">
        <v>842653</v>
      </c>
      <c r="AW747">
        <v>876283</v>
      </c>
      <c r="AX747">
        <v>868511</v>
      </c>
      <c r="AY747">
        <v>893069</v>
      </c>
      <c r="AZ747">
        <v>877078</v>
      </c>
      <c r="BA747">
        <v>846166</v>
      </c>
      <c r="BB747">
        <v>819207</v>
      </c>
      <c r="BC747">
        <v>871701</v>
      </c>
      <c r="BD747">
        <v>868962</v>
      </c>
      <c r="BE747">
        <v>866100</v>
      </c>
      <c r="BF747">
        <v>877297</v>
      </c>
      <c r="BG747">
        <v>74600</v>
      </c>
      <c r="BH747">
        <v>6</v>
      </c>
      <c r="BM747" s="61"/>
    </row>
    <row r="748" spans="1:65">
      <c r="A748">
        <v>452616</v>
      </c>
      <c r="B748" s="4">
        <v>428128</v>
      </c>
      <c r="C748" s="8">
        <v>442397</v>
      </c>
      <c r="D748" s="12">
        <v>447033</v>
      </c>
      <c r="E748" s="17">
        <v>435605</v>
      </c>
      <c r="F748" s="22">
        <v>424785</v>
      </c>
      <c r="G748" s="27">
        <v>437516</v>
      </c>
      <c r="H748" s="27">
        <v>417718</v>
      </c>
      <c r="I748" s="34">
        <v>427841</v>
      </c>
      <c r="J748" s="39">
        <v>443943</v>
      </c>
      <c r="K748" s="44">
        <v>436010</v>
      </c>
      <c r="L748" s="49">
        <v>427538</v>
      </c>
      <c r="M748" s="53">
        <v>450767</v>
      </c>
      <c r="N748" s="58">
        <v>442966</v>
      </c>
      <c r="O748" s="61">
        <v>414071</v>
      </c>
      <c r="P748" s="61">
        <v>435824</v>
      </c>
      <c r="Q748" s="61">
        <v>457838</v>
      </c>
      <c r="R748" s="61">
        <v>466962</v>
      </c>
      <c r="S748" s="61">
        <v>448024</v>
      </c>
      <c r="T748" s="61">
        <v>428686</v>
      </c>
      <c r="U748" s="61">
        <v>425021</v>
      </c>
      <c r="V748">
        <v>456122</v>
      </c>
      <c r="W748">
        <v>415461</v>
      </c>
      <c r="X748">
        <v>456654</v>
      </c>
      <c r="Y748">
        <v>545240</v>
      </c>
      <c r="Z748">
        <v>502578</v>
      </c>
      <c r="AA748">
        <v>561805</v>
      </c>
      <c r="AB748">
        <v>522614</v>
      </c>
      <c r="AC748">
        <v>553697</v>
      </c>
      <c r="AD748">
        <v>546783</v>
      </c>
      <c r="AE748">
        <v>534493</v>
      </c>
      <c r="AF748">
        <v>541154</v>
      </c>
      <c r="AG748">
        <v>761494</v>
      </c>
      <c r="AH748">
        <v>724415</v>
      </c>
      <c r="AI748">
        <v>766131</v>
      </c>
      <c r="AJ748">
        <v>743160</v>
      </c>
      <c r="AK748">
        <v>742837</v>
      </c>
      <c r="AL748">
        <v>754795</v>
      </c>
      <c r="AM748">
        <v>755326</v>
      </c>
      <c r="AN748">
        <v>733860</v>
      </c>
      <c r="AO748">
        <v>762236</v>
      </c>
      <c r="AP748">
        <v>738953</v>
      </c>
      <c r="AQ748">
        <v>770250</v>
      </c>
      <c r="AR748">
        <v>882154</v>
      </c>
      <c r="AS748">
        <v>881026</v>
      </c>
      <c r="AT748">
        <v>896938</v>
      </c>
      <c r="AU748">
        <v>877957</v>
      </c>
      <c r="AV748">
        <v>843556</v>
      </c>
      <c r="AW748">
        <v>876871</v>
      </c>
      <c r="AX748">
        <v>871044</v>
      </c>
      <c r="AY748">
        <v>893239</v>
      </c>
      <c r="AZ748">
        <v>878515</v>
      </c>
      <c r="BA748">
        <v>847701</v>
      </c>
      <c r="BB748">
        <v>821981</v>
      </c>
      <c r="BC748">
        <v>872230</v>
      </c>
      <c r="BD748">
        <v>869031</v>
      </c>
      <c r="BE748">
        <v>866451</v>
      </c>
      <c r="BF748">
        <v>877318</v>
      </c>
      <c r="BG748">
        <v>74700</v>
      </c>
      <c r="BH748">
        <v>12</v>
      </c>
      <c r="BM748" s="61"/>
    </row>
    <row r="749" spans="1:65">
      <c r="A749">
        <v>452619</v>
      </c>
      <c r="B749" s="4">
        <v>428441</v>
      </c>
      <c r="C749" s="8">
        <v>442582</v>
      </c>
      <c r="D749" s="12">
        <v>447207</v>
      </c>
      <c r="E749" s="17">
        <v>436205</v>
      </c>
      <c r="F749" s="22">
        <v>425020</v>
      </c>
      <c r="G749" s="27">
        <v>437722</v>
      </c>
      <c r="H749" s="27">
        <v>417923</v>
      </c>
      <c r="I749" s="34">
        <v>428135</v>
      </c>
      <c r="J749" s="39">
        <v>445260</v>
      </c>
      <c r="K749" s="44">
        <v>436465</v>
      </c>
      <c r="L749" s="49">
        <v>427936</v>
      </c>
      <c r="M749" s="53">
        <v>450865</v>
      </c>
      <c r="N749" s="58">
        <v>443088</v>
      </c>
      <c r="O749" s="61">
        <v>414549</v>
      </c>
      <c r="P749" s="61">
        <v>436556</v>
      </c>
      <c r="Q749" s="61">
        <v>458142</v>
      </c>
      <c r="R749" s="61">
        <v>467217</v>
      </c>
      <c r="S749" s="61">
        <v>448094</v>
      </c>
      <c r="T749" s="61">
        <v>428805</v>
      </c>
      <c r="U749" s="61">
        <v>425028</v>
      </c>
      <c r="V749">
        <v>456662</v>
      </c>
      <c r="W749">
        <v>415526</v>
      </c>
      <c r="X749">
        <v>456692</v>
      </c>
      <c r="Y749">
        <v>545346</v>
      </c>
      <c r="Z749">
        <v>502702</v>
      </c>
      <c r="AA749">
        <v>562064</v>
      </c>
      <c r="AB749">
        <v>523365</v>
      </c>
      <c r="AC749">
        <v>553984</v>
      </c>
      <c r="AD749">
        <v>546914</v>
      </c>
      <c r="AE749">
        <v>534538</v>
      </c>
      <c r="AF749">
        <v>541377</v>
      </c>
      <c r="AG749">
        <v>762766</v>
      </c>
      <c r="AH749">
        <v>727226</v>
      </c>
      <c r="AI749">
        <v>767425</v>
      </c>
      <c r="AJ749">
        <v>745632</v>
      </c>
      <c r="AK749">
        <v>742868</v>
      </c>
      <c r="AL749">
        <v>756083</v>
      </c>
      <c r="AM749">
        <v>756410</v>
      </c>
      <c r="AN749">
        <v>734359</v>
      </c>
      <c r="AO749">
        <v>766291</v>
      </c>
      <c r="AP749">
        <v>739283</v>
      </c>
      <c r="AQ749">
        <v>770309</v>
      </c>
      <c r="AR749">
        <v>882292</v>
      </c>
      <c r="AS749">
        <v>882781</v>
      </c>
      <c r="AT749">
        <v>897535</v>
      </c>
      <c r="AU749">
        <v>879148</v>
      </c>
      <c r="AV749">
        <v>844909</v>
      </c>
      <c r="AW749">
        <v>878355</v>
      </c>
      <c r="AX749" s="64">
        <v>872006</v>
      </c>
      <c r="AY749">
        <v>893384</v>
      </c>
      <c r="AZ749">
        <v>878781</v>
      </c>
      <c r="BA749">
        <v>848344</v>
      </c>
      <c r="BB749">
        <v>822090</v>
      </c>
      <c r="BC749">
        <v>872942</v>
      </c>
      <c r="BD749">
        <v>869630</v>
      </c>
      <c r="BE749">
        <v>867269</v>
      </c>
      <c r="BF749">
        <v>878108</v>
      </c>
      <c r="BG749">
        <v>74800</v>
      </c>
      <c r="BH749">
        <v>8</v>
      </c>
      <c r="BM749" s="61"/>
    </row>
    <row r="750" spans="1:65">
      <c r="A750">
        <v>452943</v>
      </c>
      <c r="B750" s="4">
        <v>428598</v>
      </c>
      <c r="C750" s="8">
        <v>443224</v>
      </c>
      <c r="D750" s="12">
        <v>447452</v>
      </c>
      <c r="E750" s="17">
        <v>436566</v>
      </c>
      <c r="F750" s="22">
        <v>428843</v>
      </c>
      <c r="G750" s="27">
        <v>437812</v>
      </c>
      <c r="H750" s="27">
        <v>418022</v>
      </c>
      <c r="I750" s="34">
        <v>429631</v>
      </c>
      <c r="J750" s="39">
        <v>445608</v>
      </c>
      <c r="K750" s="44">
        <v>436774</v>
      </c>
      <c r="L750" s="49">
        <v>428209</v>
      </c>
      <c r="M750" s="53">
        <v>452452</v>
      </c>
      <c r="N750" s="58">
        <v>443287</v>
      </c>
      <c r="O750" s="61">
        <v>414886</v>
      </c>
      <c r="P750" s="61">
        <v>437154</v>
      </c>
      <c r="Q750" s="61">
        <v>458365</v>
      </c>
      <c r="R750" s="61">
        <v>467411</v>
      </c>
      <c r="S750" s="61">
        <v>449136</v>
      </c>
      <c r="T750" s="61">
        <v>430501</v>
      </c>
      <c r="U750" s="61">
        <v>425576</v>
      </c>
      <c r="V750">
        <v>457134</v>
      </c>
      <c r="W750">
        <v>415543</v>
      </c>
      <c r="X750">
        <v>456917</v>
      </c>
      <c r="Y750">
        <v>545596</v>
      </c>
      <c r="Z750">
        <v>505285</v>
      </c>
      <c r="AA750">
        <v>562295</v>
      </c>
      <c r="AB750">
        <v>523474</v>
      </c>
      <c r="AC750">
        <v>553998</v>
      </c>
      <c r="AD750">
        <v>547213</v>
      </c>
      <c r="AE750">
        <v>534591</v>
      </c>
      <c r="AF750">
        <v>543998</v>
      </c>
      <c r="AG750">
        <v>763623</v>
      </c>
      <c r="AH750">
        <v>727460</v>
      </c>
      <c r="AI750">
        <v>767810</v>
      </c>
      <c r="AJ750">
        <v>746966</v>
      </c>
      <c r="AK750">
        <v>744275</v>
      </c>
      <c r="AL750">
        <v>757412</v>
      </c>
      <c r="AM750">
        <v>757484</v>
      </c>
      <c r="AN750">
        <v>737455</v>
      </c>
      <c r="AO750">
        <v>767564</v>
      </c>
      <c r="AP750">
        <v>739900</v>
      </c>
      <c r="AQ750">
        <v>770319</v>
      </c>
      <c r="AR750">
        <v>882787</v>
      </c>
      <c r="AS750">
        <v>883267</v>
      </c>
      <c r="AT750">
        <v>897986</v>
      </c>
      <c r="AU750">
        <v>880963</v>
      </c>
      <c r="AV750">
        <v>845058</v>
      </c>
      <c r="AW750">
        <v>879017</v>
      </c>
      <c r="AX750">
        <v>872153</v>
      </c>
      <c r="AY750">
        <v>894507</v>
      </c>
      <c r="AZ750">
        <v>879533</v>
      </c>
      <c r="BA750">
        <v>854420</v>
      </c>
      <c r="BB750">
        <v>828366</v>
      </c>
      <c r="BC750">
        <v>873578</v>
      </c>
      <c r="BD750">
        <v>869745</v>
      </c>
      <c r="BE750">
        <v>868190</v>
      </c>
      <c r="BF750">
        <v>880605</v>
      </c>
      <c r="BG750">
        <v>74900</v>
      </c>
      <c r="BH750">
        <v>6</v>
      </c>
      <c r="BM750" s="61"/>
    </row>
    <row r="751" spans="1:65">
      <c r="A751">
        <v>453549</v>
      </c>
      <c r="B751" s="4">
        <v>428889</v>
      </c>
      <c r="C751" s="8">
        <v>443330</v>
      </c>
      <c r="D751" s="12">
        <v>449056</v>
      </c>
      <c r="E751" s="17">
        <v>436729</v>
      </c>
      <c r="F751" s="22">
        <v>429329</v>
      </c>
      <c r="G751" s="27">
        <v>438000</v>
      </c>
      <c r="H751" s="27">
        <v>419620</v>
      </c>
      <c r="I751" s="34">
        <v>429647</v>
      </c>
      <c r="J751" s="39">
        <v>445609</v>
      </c>
      <c r="K751" s="44">
        <v>437377</v>
      </c>
      <c r="L751" s="49">
        <v>428392</v>
      </c>
      <c r="M751" s="53">
        <v>452468</v>
      </c>
      <c r="N751" s="58">
        <v>443353</v>
      </c>
      <c r="O751" s="61">
        <v>416645</v>
      </c>
      <c r="P751" s="61">
        <v>437595</v>
      </c>
      <c r="Q751" s="61">
        <v>458382</v>
      </c>
      <c r="R751" s="61">
        <v>469098</v>
      </c>
      <c r="S751" s="61">
        <v>449498</v>
      </c>
      <c r="T751" s="61">
        <v>431283</v>
      </c>
      <c r="U751" s="61">
        <v>426558</v>
      </c>
      <c r="V751">
        <v>457321</v>
      </c>
      <c r="W751">
        <v>415842</v>
      </c>
      <c r="X751">
        <v>457249</v>
      </c>
      <c r="Y751">
        <v>545691</v>
      </c>
      <c r="Z751">
        <v>505769</v>
      </c>
      <c r="AA751">
        <v>565429</v>
      </c>
      <c r="AB751">
        <v>523568</v>
      </c>
      <c r="AC751">
        <v>554213</v>
      </c>
      <c r="AD751">
        <v>548434</v>
      </c>
      <c r="AE751">
        <v>537108</v>
      </c>
      <c r="AF751">
        <v>544671</v>
      </c>
      <c r="AG751">
        <v>763832</v>
      </c>
      <c r="AH751">
        <v>727741</v>
      </c>
      <c r="AI751">
        <v>768158</v>
      </c>
      <c r="AJ751">
        <v>750418</v>
      </c>
      <c r="AK751">
        <v>746300</v>
      </c>
      <c r="AL751">
        <v>757438</v>
      </c>
      <c r="AM751">
        <v>758864</v>
      </c>
      <c r="AN751">
        <v>739019</v>
      </c>
      <c r="AO751">
        <v>767752</v>
      </c>
      <c r="AP751">
        <v>740881</v>
      </c>
      <c r="AQ751">
        <v>770822</v>
      </c>
      <c r="AR751">
        <v>883623</v>
      </c>
      <c r="AS751">
        <v>886015</v>
      </c>
      <c r="AT751">
        <v>899157</v>
      </c>
      <c r="AU751">
        <v>881086</v>
      </c>
      <c r="AV751">
        <v>845882</v>
      </c>
      <c r="AW751">
        <v>880988</v>
      </c>
      <c r="AX751">
        <v>873116</v>
      </c>
      <c r="AY751">
        <v>895096</v>
      </c>
      <c r="AZ751">
        <v>880278</v>
      </c>
      <c r="BA751">
        <v>856207</v>
      </c>
      <c r="BB751">
        <v>831519</v>
      </c>
      <c r="BC751">
        <v>873771</v>
      </c>
      <c r="BD751">
        <v>871037</v>
      </c>
      <c r="BE751">
        <v>868377</v>
      </c>
      <c r="BF751">
        <v>882276</v>
      </c>
      <c r="BG751">
        <v>75000</v>
      </c>
      <c r="BH751">
        <v>7</v>
      </c>
      <c r="BM751" s="61"/>
    </row>
    <row r="752" spans="1:65">
      <c r="A752">
        <v>453688</v>
      </c>
      <c r="B752" s="4">
        <v>430088</v>
      </c>
      <c r="C752" s="8">
        <v>443979</v>
      </c>
      <c r="D752" s="12">
        <v>449390</v>
      </c>
      <c r="E752" s="17">
        <v>437361</v>
      </c>
      <c r="F752" s="22">
        <v>429359</v>
      </c>
      <c r="G752" s="27">
        <v>438192</v>
      </c>
      <c r="H752" s="27">
        <v>420085</v>
      </c>
      <c r="I752" s="34">
        <v>433118</v>
      </c>
      <c r="J752" s="39">
        <v>445647</v>
      </c>
      <c r="K752" s="44">
        <v>437454</v>
      </c>
      <c r="L752" s="49">
        <v>428869</v>
      </c>
      <c r="M752" s="53">
        <v>452643</v>
      </c>
      <c r="N752" s="58">
        <v>447822</v>
      </c>
      <c r="O752" s="61">
        <v>416868</v>
      </c>
      <c r="P752" s="61">
        <v>439427</v>
      </c>
      <c r="Q752" s="61">
        <v>458684</v>
      </c>
      <c r="R752" s="61">
        <v>469178</v>
      </c>
      <c r="S752" s="61">
        <v>450178</v>
      </c>
      <c r="T752" s="61">
        <v>431754</v>
      </c>
      <c r="U752" s="61">
        <v>426864</v>
      </c>
      <c r="V752">
        <v>457532</v>
      </c>
      <c r="W752">
        <v>416397</v>
      </c>
      <c r="X752">
        <v>457684</v>
      </c>
      <c r="Y752">
        <v>545779</v>
      </c>
      <c r="Z752">
        <v>507164</v>
      </c>
      <c r="AA752">
        <v>565972</v>
      </c>
      <c r="AB752">
        <v>523593</v>
      </c>
      <c r="AC752">
        <v>554275</v>
      </c>
      <c r="AD752">
        <v>548679</v>
      </c>
      <c r="AE752">
        <v>538034</v>
      </c>
      <c r="AF752">
        <v>544718</v>
      </c>
      <c r="AG752">
        <v>764441</v>
      </c>
      <c r="AH752">
        <v>727750</v>
      </c>
      <c r="AI752">
        <v>768993</v>
      </c>
      <c r="AJ752">
        <v>750648</v>
      </c>
      <c r="AK752">
        <v>746479</v>
      </c>
      <c r="AL752">
        <v>757785</v>
      </c>
      <c r="AM752">
        <v>760319</v>
      </c>
      <c r="AN752">
        <v>740596</v>
      </c>
      <c r="AO752">
        <v>770076</v>
      </c>
      <c r="AP752">
        <v>741153</v>
      </c>
      <c r="AQ752">
        <v>772575</v>
      </c>
      <c r="AR752">
        <v>883729</v>
      </c>
      <c r="AS752">
        <v>886805</v>
      </c>
      <c r="AT752">
        <v>904477</v>
      </c>
      <c r="AU752">
        <v>881437</v>
      </c>
      <c r="AV752">
        <v>846567</v>
      </c>
      <c r="AW752">
        <v>881427</v>
      </c>
      <c r="AX752">
        <v>875412</v>
      </c>
      <c r="AY752">
        <v>895955</v>
      </c>
      <c r="AZ752">
        <v>882616</v>
      </c>
      <c r="BA752">
        <v>863206</v>
      </c>
      <c r="BB752">
        <v>831941</v>
      </c>
      <c r="BC752">
        <v>874614</v>
      </c>
      <c r="BD752">
        <v>871384</v>
      </c>
      <c r="BE752">
        <v>868854</v>
      </c>
      <c r="BF752">
        <v>882855</v>
      </c>
      <c r="BG752">
        <v>75100</v>
      </c>
      <c r="BH752">
        <v>10</v>
      </c>
      <c r="BM752" s="61"/>
    </row>
    <row r="753" spans="1:65">
      <c r="A753">
        <v>454331</v>
      </c>
      <c r="B753" s="4">
        <v>431032</v>
      </c>
      <c r="C753" s="8">
        <v>443987</v>
      </c>
      <c r="D753" s="12">
        <v>449471</v>
      </c>
      <c r="E753" s="17">
        <v>437484</v>
      </c>
      <c r="F753" s="22">
        <v>429518</v>
      </c>
      <c r="G753" s="27">
        <v>438792</v>
      </c>
      <c r="H753" s="27">
        <v>420557</v>
      </c>
      <c r="I753" s="34">
        <v>433167</v>
      </c>
      <c r="J753" s="39">
        <v>445686</v>
      </c>
      <c r="K753" s="44">
        <v>437695</v>
      </c>
      <c r="L753" s="49">
        <v>429220</v>
      </c>
      <c r="M753" s="53">
        <v>452687</v>
      </c>
      <c r="N753" s="58">
        <v>447825</v>
      </c>
      <c r="O753" s="61">
        <v>417910</v>
      </c>
      <c r="P753" s="61">
        <v>439601</v>
      </c>
      <c r="Q753" s="61">
        <v>459285</v>
      </c>
      <c r="R753" s="61">
        <v>469352</v>
      </c>
      <c r="S753" s="61">
        <v>450437</v>
      </c>
      <c r="T753" s="61">
        <v>431868</v>
      </c>
      <c r="U753" s="61">
        <v>427307</v>
      </c>
      <c r="V753">
        <v>457807</v>
      </c>
      <c r="W753">
        <v>416941</v>
      </c>
      <c r="X753">
        <v>458080</v>
      </c>
      <c r="Y753">
        <v>546268</v>
      </c>
      <c r="Z753">
        <v>509137</v>
      </c>
      <c r="AA753">
        <v>567227</v>
      </c>
      <c r="AB753">
        <v>523759</v>
      </c>
      <c r="AC753">
        <v>557183</v>
      </c>
      <c r="AD753">
        <v>549761</v>
      </c>
      <c r="AE753">
        <v>538967</v>
      </c>
      <c r="AF753">
        <v>544852</v>
      </c>
      <c r="AG753">
        <v>764478</v>
      </c>
      <c r="AH753">
        <v>727815</v>
      </c>
      <c r="AI753">
        <v>770603</v>
      </c>
      <c r="AJ753">
        <v>751776</v>
      </c>
      <c r="AK753">
        <v>746895</v>
      </c>
      <c r="AL753">
        <v>758684</v>
      </c>
      <c r="AM753">
        <v>760498</v>
      </c>
      <c r="AN753">
        <v>741001</v>
      </c>
      <c r="AO753">
        <v>770099</v>
      </c>
      <c r="AP753">
        <v>741634</v>
      </c>
      <c r="AQ753">
        <v>772946</v>
      </c>
      <c r="AR753">
        <v>884246</v>
      </c>
      <c r="AS753">
        <v>887055</v>
      </c>
      <c r="AT753">
        <v>904513</v>
      </c>
      <c r="AU753">
        <v>881731</v>
      </c>
      <c r="AV753">
        <v>850666</v>
      </c>
      <c r="AW753">
        <v>883102</v>
      </c>
      <c r="AX753">
        <v>882392</v>
      </c>
      <c r="AY753">
        <v>896516</v>
      </c>
      <c r="AZ753">
        <v>887356</v>
      </c>
      <c r="BA753">
        <v>864133</v>
      </c>
      <c r="BB753">
        <v>834158</v>
      </c>
      <c r="BC753">
        <v>875355</v>
      </c>
      <c r="BD753">
        <v>872069</v>
      </c>
      <c r="BE753">
        <v>869323</v>
      </c>
      <c r="BF753">
        <v>883552</v>
      </c>
      <c r="BG753">
        <v>75200</v>
      </c>
      <c r="BH753">
        <v>13</v>
      </c>
      <c r="BM753" s="61"/>
    </row>
    <row r="754" spans="1:65">
      <c r="A754">
        <v>454473</v>
      </c>
      <c r="B754" s="4">
        <v>431443</v>
      </c>
      <c r="C754" s="8">
        <v>444349</v>
      </c>
      <c r="D754" s="12">
        <v>450118</v>
      </c>
      <c r="E754" s="17">
        <v>437541</v>
      </c>
      <c r="F754" s="22">
        <v>431293</v>
      </c>
      <c r="G754" s="27">
        <v>440167</v>
      </c>
      <c r="H754" s="27">
        <v>420757</v>
      </c>
      <c r="I754" s="34">
        <v>434305</v>
      </c>
      <c r="J754" s="39">
        <v>446584</v>
      </c>
      <c r="K754" s="44">
        <v>438446</v>
      </c>
      <c r="L754" s="49">
        <v>429329</v>
      </c>
      <c r="M754" s="53">
        <v>453077</v>
      </c>
      <c r="N754" s="58">
        <v>448738</v>
      </c>
      <c r="O754" s="61">
        <v>418622</v>
      </c>
      <c r="P754" s="61">
        <v>441711</v>
      </c>
      <c r="Q754" s="61">
        <v>460196</v>
      </c>
      <c r="R754" s="61">
        <v>469518</v>
      </c>
      <c r="S754" s="61">
        <v>450877</v>
      </c>
      <c r="T754" s="61">
        <v>431874</v>
      </c>
      <c r="U754" s="61">
        <v>429727</v>
      </c>
      <c r="V754">
        <v>458055</v>
      </c>
      <c r="W754">
        <v>418188</v>
      </c>
      <c r="X754">
        <v>458292</v>
      </c>
      <c r="Y754">
        <v>547356</v>
      </c>
      <c r="Z754">
        <v>509691</v>
      </c>
      <c r="AA754">
        <v>567615</v>
      </c>
      <c r="AB754">
        <v>526528</v>
      </c>
      <c r="AC754">
        <v>558876</v>
      </c>
      <c r="AD754">
        <v>549928</v>
      </c>
      <c r="AE754">
        <v>539419</v>
      </c>
      <c r="AF754">
        <v>545299</v>
      </c>
      <c r="AG754">
        <v>764703</v>
      </c>
      <c r="AH754">
        <v>728790</v>
      </c>
      <c r="AI754">
        <v>770610</v>
      </c>
      <c r="AJ754">
        <v>752490</v>
      </c>
      <c r="AK754">
        <v>747029</v>
      </c>
      <c r="AL754">
        <v>759006</v>
      </c>
      <c r="AM754">
        <v>761136</v>
      </c>
      <c r="AN754">
        <v>742568</v>
      </c>
      <c r="AO754">
        <v>771561</v>
      </c>
      <c r="AP754">
        <v>741833</v>
      </c>
      <c r="AQ754">
        <v>777861</v>
      </c>
      <c r="AR754">
        <v>884353</v>
      </c>
      <c r="AS754">
        <v>889125</v>
      </c>
      <c r="AT754">
        <v>904677</v>
      </c>
      <c r="AU754">
        <v>883589</v>
      </c>
      <c r="AV754">
        <v>851334</v>
      </c>
      <c r="AW754">
        <v>884414</v>
      </c>
      <c r="AX754">
        <v>883206</v>
      </c>
      <c r="AY754">
        <v>897196</v>
      </c>
      <c r="AZ754">
        <v>887632</v>
      </c>
      <c r="BA754">
        <v>864237</v>
      </c>
      <c r="BB754">
        <v>835820</v>
      </c>
      <c r="BC754">
        <v>877009</v>
      </c>
      <c r="BD754">
        <v>874571</v>
      </c>
      <c r="BE754">
        <v>872099</v>
      </c>
      <c r="BF754">
        <v>884097</v>
      </c>
      <c r="BG754">
        <v>75300</v>
      </c>
      <c r="BH754">
        <v>6</v>
      </c>
      <c r="BM754" s="61"/>
    </row>
    <row r="755" spans="1:65">
      <c r="A755">
        <v>454825</v>
      </c>
      <c r="B755" s="4">
        <v>431881</v>
      </c>
      <c r="C755" s="8">
        <v>444519</v>
      </c>
      <c r="D755" s="12">
        <v>450550</v>
      </c>
      <c r="E755" s="17">
        <v>437744</v>
      </c>
      <c r="F755" s="22">
        <v>432017</v>
      </c>
      <c r="G755" s="27">
        <v>440228</v>
      </c>
      <c r="H755" s="27">
        <v>420898</v>
      </c>
      <c r="I755" s="34">
        <v>434388</v>
      </c>
      <c r="J755" s="39">
        <v>446855</v>
      </c>
      <c r="K755" s="44">
        <v>439601</v>
      </c>
      <c r="L755" s="49">
        <v>429568</v>
      </c>
      <c r="M755" s="53">
        <v>453437</v>
      </c>
      <c r="N755" s="58">
        <v>450258</v>
      </c>
      <c r="O755" s="61">
        <v>420519</v>
      </c>
      <c r="P755" s="61">
        <v>442386</v>
      </c>
      <c r="Q755" s="61">
        <v>461053</v>
      </c>
      <c r="R755" s="61">
        <v>470698</v>
      </c>
      <c r="S755" s="61">
        <v>451114</v>
      </c>
      <c r="T755" s="61">
        <v>432031</v>
      </c>
      <c r="U755" s="61">
        <v>429747</v>
      </c>
      <c r="V755">
        <v>458094</v>
      </c>
      <c r="W755">
        <v>418636</v>
      </c>
      <c r="X755">
        <v>459373</v>
      </c>
      <c r="Y755">
        <v>549167</v>
      </c>
      <c r="Z755">
        <v>510092</v>
      </c>
      <c r="AA755">
        <v>568362</v>
      </c>
      <c r="AB755">
        <v>531519</v>
      </c>
      <c r="AC755">
        <v>560508</v>
      </c>
      <c r="AD755">
        <v>550678</v>
      </c>
      <c r="AE755">
        <v>541567</v>
      </c>
      <c r="AF755">
        <v>546108</v>
      </c>
      <c r="AG755">
        <v>765120</v>
      </c>
      <c r="AH755">
        <v>729126</v>
      </c>
      <c r="AI755">
        <v>772331</v>
      </c>
      <c r="AJ755">
        <v>752520</v>
      </c>
      <c r="AK755">
        <v>748190</v>
      </c>
      <c r="AL755">
        <v>759522</v>
      </c>
      <c r="AM755">
        <v>762345</v>
      </c>
      <c r="AN755">
        <v>742627</v>
      </c>
      <c r="AO755">
        <v>774118</v>
      </c>
      <c r="AP755">
        <v>743044</v>
      </c>
      <c r="AQ755">
        <v>778639</v>
      </c>
      <c r="AR755">
        <v>884678</v>
      </c>
      <c r="AS755">
        <v>889393</v>
      </c>
      <c r="AT755">
        <v>906635</v>
      </c>
      <c r="AU755">
        <v>883646</v>
      </c>
      <c r="AV755">
        <v>852667</v>
      </c>
      <c r="AW755">
        <v>885633</v>
      </c>
      <c r="AX755">
        <v>883259</v>
      </c>
      <c r="AY755">
        <v>897586</v>
      </c>
      <c r="AZ755">
        <v>889004</v>
      </c>
      <c r="BA755">
        <v>864886</v>
      </c>
      <c r="BB755">
        <v>837028</v>
      </c>
      <c r="BC755">
        <v>877284</v>
      </c>
      <c r="BD755">
        <v>875538</v>
      </c>
      <c r="BE755">
        <v>872974</v>
      </c>
      <c r="BF755">
        <v>886441</v>
      </c>
      <c r="BG755">
        <v>75400</v>
      </c>
      <c r="BH755">
        <v>9</v>
      </c>
      <c r="BM755" s="61"/>
    </row>
    <row r="756" spans="1:65">
      <c r="A756">
        <v>454999</v>
      </c>
      <c r="B756" s="4">
        <v>431961</v>
      </c>
      <c r="C756" s="8">
        <v>445835</v>
      </c>
      <c r="D756" s="12">
        <v>451589</v>
      </c>
      <c r="E756" s="17">
        <v>437888</v>
      </c>
      <c r="F756" s="22">
        <v>432163</v>
      </c>
      <c r="G756" s="27">
        <v>440731</v>
      </c>
      <c r="H756" s="27">
        <v>422842</v>
      </c>
      <c r="I756" s="34">
        <v>434470</v>
      </c>
      <c r="J756" s="39">
        <v>449724</v>
      </c>
      <c r="K756" s="44">
        <v>439622</v>
      </c>
      <c r="L756" s="49">
        <v>429667</v>
      </c>
      <c r="M756" s="53">
        <v>454351</v>
      </c>
      <c r="N756" s="58">
        <v>450374</v>
      </c>
      <c r="O756" s="61">
        <v>420660</v>
      </c>
      <c r="P756" s="61">
        <v>442513</v>
      </c>
      <c r="Q756" s="61">
        <v>461374</v>
      </c>
      <c r="R756" s="61">
        <v>471383</v>
      </c>
      <c r="S756" s="61">
        <v>451175</v>
      </c>
      <c r="T756" s="61">
        <v>432509</v>
      </c>
      <c r="U756" s="61">
        <v>430388</v>
      </c>
      <c r="V756">
        <v>458159</v>
      </c>
      <c r="W756">
        <v>419567</v>
      </c>
      <c r="X756">
        <v>459719</v>
      </c>
      <c r="Y756">
        <v>549243</v>
      </c>
      <c r="Z756">
        <v>510316</v>
      </c>
      <c r="AA756">
        <v>568727</v>
      </c>
      <c r="AB756">
        <v>531794</v>
      </c>
      <c r="AC756">
        <v>560983</v>
      </c>
      <c r="AD756" s="68">
        <v>551690</v>
      </c>
      <c r="AE756">
        <v>542589</v>
      </c>
      <c r="AF756">
        <v>546481</v>
      </c>
      <c r="AG756">
        <v>770488</v>
      </c>
      <c r="AH756">
        <v>729792</v>
      </c>
      <c r="AI756">
        <v>772345</v>
      </c>
      <c r="AJ756">
        <v>754002</v>
      </c>
      <c r="AK756">
        <v>750370</v>
      </c>
      <c r="AL756">
        <v>759723</v>
      </c>
      <c r="AM756">
        <v>762466</v>
      </c>
      <c r="AN756">
        <v>743845</v>
      </c>
      <c r="AO756">
        <v>774506</v>
      </c>
      <c r="AP756">
        <v>743721</v>
      </c>
      <c r="AQ756">
        <v>779666</v>
      </c>
      <c r="AR756">
        <v>888470</v>
      </c>
      <c r="AS756">
        <v>890440</v>
      </c>
      <c r="AT756">
        <v>907003</v>
      </c>
      <c r="AU756">
        <v>883862</v>
      </c>
      <c r="AV756">
        <v>853516</v>
      </c>
      <c r="AW756">
        <v>885794</v>
      </c>
      <c r="AX756">
        <v>883563</v>
      </c>
      <c r="AY756">
        <v>897806</v>
      </c>
      <c r="AZ756">
        <v>889090</v>
      </c>
      <c r="BA756">
        <v>865593</v>
      </c>
      <c r="BB756">
        <v>837102</v>
      </c>
      <c r="BC756">
        <v>878030</v>
      </c>
      <c r="BD756">
        <v>876484</v>
      </c>
      <c r="BE756">
        <v>873592</v>
      </c>
      <c r="BF756">
        <v>887475</v>
      </c>
      <c r="BG756">
        <v>75500</v>
      </c>
      <c r="BH756">
        <v>5</v>
      </c>
      <c r="BM756" s="61"/>
    </row>
    <row r="757" spans="1:65">
      <c r="A757">
        <v>455343</v>
      </c>
      <c r="B757" s="4">
        <v>432913</v>
      </c>
      <c r="C757" s="8">
        <v>445881</v>
      </c>
      <c r="D757" s="12">
        <v>451928</v>
      </c>
      <c r="E757" s="17">
        <v>438054</v>
      </c>
      <c r="F757" s="22">
        <v>432584</v>
      </c>
      <c r="G757" s="27">
        <v>441043</v>
      </c>
      <c r="H757" s="27">
        <v>425280</v>
      </c>
      <c r="I757" s="34">
        <v>434831</v>
      </c>
      <c r="J757" s="39">
        <v>450216</v>
      </c>
      <c r="K757" s="44">
        <v>440372</v>
      </c>
      <c r="L757" s="49">
        <v>431648</v>
      </c>
      <c r="M757" s="53">
        <v>454787</v>
      </c>
      <c r="N757" s="58">
        <v>451871</v>
      </c>
      <c r="O757" s="61">
        <v>421008</v>
      </c>
      <c r="P757" s="61">
        <v>442897</v>
      </c>
      <c r="Q757" s="61">
        <v>461505</v>
      </c>
      <c r="R757" s="61">
        <v>471546</v>
      </c>
      <c r="S757" s="61">
        <v>451381</v>
      </c>
      <c r="T757" s="61">
        <v>433210</v>
      </c>
      <c r="U757" s="61">
        <v>430455</v>
      </c>
      <c r="V757">
        <v>459306</v>
      </c>
      <c r="W757">
        <v>420356</v>
      </c>
      <c r="X757">
        <v>459838</v>
      </c>
      <c r="Y757">
        <v>549336</v>
      </c>
      <c r="Z757">
        <v>510679</v>
      </c>
      <c r="AA757">
        <v>569523</v>
      </c>
      <c r="AB757">
        <v>532417</v>
      </c>
      <c r="AC757">
        <v>561170</v>
      </c>
      <c r="AD757">
        <v>551796</v>
      </c>
      <c r="AE757">
        <v>543800</v>
      </c>
      <c r="AF757">
        <v>547561</v>
      </c>
      <c r="AG757">
        <v>770634</v>
      </c>
      <c r="AH757">
        <v>730515</v>
      </c>
      <c r="AI757">
        <v>772743</v>
      </c>
      <c r="AJ757">
        <v>754029</v>
      </c>
      <c r="AK757">
        <v>750702</v>
      </c>
      <c r="AL757">
        <v>759994</v>
      </c>
      <c r="AM757">
        <v>762550</v>
      </c>
      <c r="AN757">
        <v>744573</v>
      </c>
      <c r="AO757">
        <v>774613</v>
      </c>
      <c r="AP757">
        <v>746418</v>
      </c>
      <c r="AQ757">
        <v>779975</v>
      </c>
      <c r="AR757">
        <v>889772</v>
      </c>
      <c r="AS757">
        <v>891755</v>
      </c>
      <c r="AT757">
        <v>907533</v>
      </c>
      <c r="AU757">
        <v>885471</v>
      </c>
      <c r="AV757">
        <v>854809</v>
      </c>
      <c r="AW757">
        <v>886593</v>
      </c>
      <c r="AX757">
        <v>885513</v>
      </c>
      <c r="AY757">
        <v>898175</v>
      </c>
      <c r="AZ757">
        <v>889348</v>
      </c>
      <c r="BA757">
        <v>866941</v>
      </c>
      <c r="BB757">
        <v>837853</v>
      </c>
      <c r="BC757">
        <v>878519</v>
      </c>
      <c r="BD757">
        <v>878635</v>
      </c>
      <c r="BE757">
        <v>878492</v>
      </c>
      <c r="BF757">
        <v>887692</v>
      </c>
      <c r="BG757">
        <v>75600</v>
      </c>
      <c r="BH757">
        <v>6</v>
      </c>
      <c r="BM757" s="61"/>
    </row>
    <row r="758" spans="1:65">
      <c r="A758">
        <v>456820</v>
      </c>
      <c r="B758" s="4">
        <v>433152</v>
      </c>
      <c r="C758" s="8">
        <v>446735</v>
      </c>
      <c r="D758" s="12">
        <v>452027</v>
      </c>
      <c r="E758" s="17">
        <v>438647</v>
      </c>
      <c r="F758" s="22">
        <v>432795</v>
      </c>
      <c r="G758" s="27">
        <v>441219</v>
      </c>
      <c r="H758" s="27">
        <v>425497</v>
      </c>
      <c r="I758" s="34">
        <v>434904</v>
      </c>
      <c r="J758" s="39">
        <v>451200</v>
      </c>
      <c r="K758" s="44">
        <v>440533</v>
      </c>
      <c r="L758" s="49">
        <v>431703</v>
      </c>
      <c r="M758" s="53">
        <v>454970</v>
      </c>
      <c r="N758" s="58">
        <v>451962</v>
      </c>
      <c r="O758" s="61">
        <v>421219</v>
      </c>
      <c r="P758" s="61">
        <v>444102</v>
      </c>
      <c r="Q758" s="61">
        <v>462066</v>
      </c>
      <c r="R758" s="61">
        <v>473056</v>
      </c>
      <c r="S758" s="61">
        <v>451415</v>
      </c>
      <c r="T758" s="61">
        <v>433400</v>
      </c>
      <c r="U758" s="61">
        <v>432085</v>
      </c>
      <c r="V758">
        <v>459849</v>
      </c>
      <c r="W758">
        <v>420840</v>
      </c>
      <c r="X758">
        <v>459854</v>
      </c>
      <c r="Y758">
        <v>550570</v>
      </c>
      <c r="Z758">
        <v>510749</v>
      </c>
      <c r="AA758">
        <v>569742</v>
      </c>
      <c r="AB758">
        <v>532477</v>
      </c>
      <c r="AC758">
        <v>562981</v>
      </c>
      <c r="AD758">
        <v>554336</v>
      </c>
      <c r="AE758">
        <v>544214</v>
      </c>
      <c r="AF758">
        <v>547736</v>
      </c>
      <c r="AG758">
        <v>771503</v>
      </c>
      <c r="AH758">
        <v>730977</v>
      </c>
      <c r="AI758">
        <v>772760</v>
      </c>
      <c r="AJ758">
        <v>754414</v>
      </c>
      <c r="AK758">
        <v>752752</v>
      </c>
      <c r="AL758">
        <v>760613</v>
      </c>
      <c r="AM758">
        <v>763432</v>
      </c>
      <c r="AN758">
        <v>745790</v>
      </c>
      <c r="AO758">
        <v>775171</v>
      </c>
      <c r="AP758">
        <v>747916</v>
      </c>
      <c r="AQ758">
        <v>780950</v>
      </c>
      <c r="AR758" s="64">
        <v>890078</v>
      </c>
      <c r="AS758" s="61">
        <v>892105</v>
      </c>
      <c r="AT758" s="61">
        <v>909070</v>
      </c>
      <c r="AU758" s="61">
        <v>886610</v>
      </c>
      <c r="AV758" s="61">
        <v>858097</v>
      </c>
      <c r="AW758" s="61">
        <v>887076</v>
      </c>
      <c r="AX758" s="61">
        <v>886985</v>
      </c>
      <c r="AY758" s="61">
        <v>899962</v>
      </c>
      <c r="AZ758" s="61">
        <v>889998</v>
      </c>
      <c r="BA758" s="61">
        <v>867612</v>
      </c>
      <c r="BB758" s="61">
        <v>838839</v>
      </c>
      <c r="BC758" s="61">
        <v>878784</v>
      </c>
      <c r="BD758" s="61">
        <v>880370</v>
      </c>
      <c r="BE758" s="61">
        <v>878843</v>
      </c>
      <c r="BF758" s="61">
        <v>889100</v>
      </c>
      <c r="BG758">
        <v>75700</v>
      </c>
      <c r="BH758">
        <v>4</v>
      </c>
      <c r="BM758" s="61"/>
    </row>
    <row r="759" spans="1:65">
      <c r="A759">
        <v>457855</v>
      </c>
      <c r="B759" s="4">
        <v>433528</v>
      </c>
      <c r="C759" s="8">
        <v>447254</v>
      </c>
      <c r="D759" s="12">
        <v>452974</v>
      </c>
      <c r="E759" s="17">
        <v>439031</v>
      </c>
      <c r="F759" s="22">
        <v>432924</v>
      </c>
      <c r="G759" s="27">
        <v>441296</v>
      </c>
      <c r="H759" s="27">
        <v>427365</v>
      </c>
      <c r="I759" s="34">
        <v>435139</v>
      </c>
      <c r="J759" s="39">
        <v>452084</v>
      </c>
      <c r="K759" s="44">
        <v>440572</v>
      </c>
      <c r="L759" s="49">
        <v>433416</v>
      </c>
      <c r="M759" s="53">
        <v>455475</v>
      </c>
      <c r="N759" s="58">
        <v>452360</v>
      </c>
      <c r="O759" s="61">
        <v>423808</v>
      </c>
      <c r="P759" s="61">
        <v>444261</v>
      </c>
      <c r="Q759" s="61">
        <v>463380</v>
      </c>
      <c r="R759" s="61">
        <v>473556</v>
      </c>
      <c r="S759" s="61">
        <v>451661</v>
      </c>
      <c r="T759" s="61">
        <v>434030</v>
      </c>
      <c r="U759" s="61">
        <v>433082</v>
      </c>
      <c r="V759">
        <v>460463</v>
      </c>
      <c r="W759">
        <v>421054</v>
      </c>
      <c r="X759">
        <v>461417</v>
      </c>
      <c r="Y759">
        <v>550801</v>
      </c>
      <c r="Z759">
        <v>510783</v>
      </c>
      <c r="AA759">
        <v>571449</v>
      </c>
      <c r="AB759">
        <v>534773</v>
      </c>
      <c r="AC759">
        <v>564477</v>
      </c>
      <c r="AD759">
        <v>555898</v>
      </c>
      <c r="AE759">
        <v>544469</v>
      </c>
      <c r="AF759">
        <v>548408</v>
      </c>
      <c r="AG759">
        <v>771932</v>
      </c>
      <c r="AH759">
        <v>731343</v>
      </c>
      <c r="AI759">
        <v>773008</v>
      </c>
      <c r="AJ759">
        <v>754902</v>
      </c>
      <c r="AK759">
        <v>752939</v>
      </c>
      <c r="AL759">
        <v>762220</v>
      </c>
      <c r="AM759">
        <v>764432</v>
      </c>
      <c r="AN759">
        <v>746665</v>
      </c>
      <c r="AO759">
        <v>775501</v>
      </c>
      <c r="AP759">
        <v>749848</v>
      </c>
      <c r="AQ759">
        <v>780999</v>
      </c>
      <c r="AR759">
        <v>890271</v>
      </c>
      <c r="AS759">
        <v>892667</v>
      </c>
      <c r="AT759">
        <v>909455</v>
      </c>
      <c r="AU759">
        <v>888789</v>
      </c>
      <c r="AV759">
        <v>859012</v>
      </c>
      <c r="AW759">
        <v>888175</v>
      </c>
      <c r="AX759">
        <v>887371</v>
      </c>
      <c r="AY759">
        <v>902113</v>
      </c>
      <c r="AZ759">
        <v>890006</v>
      </c>
      <c r="BA759">
        <v>871787</v>
      </c>
      <c r="BB759">
        <v>839709</v>
      </c>
      <c r="BC759">
        <v>879235</v>
      </c>
      <c r="BD759">
        <v>881448</v>
      </c>
      <c r="BE759">
        <v>880924</v>
      </c>
      <c r="BF759">
        <v>889686</v>
      </c>
      <c r="BG759">
        <v>75800</v>
      </c>
      <c r="BH759">
        <v>9</v>
      </c>
      <c r="BM759" s="61"/>
    </row>
    <row r="760" spans="1:65">
      <c r="A760">
        <v>457923</v>
      </c>
      <c r="B760" s="4">
        <v>433727</v>
      </c>
      <c r="C760" s="8">
        <v>447717</v>
      </c>
      <c r="D760" s="12">
        <v>453236</v>
      </c>
      <c r="E760" s="17">
        <v>439170</v>
      </c>
      <c r="F760" s="22">
        <v>433617</v>
      </c>
      <c r="G760" s="27">
        <v>441365</v>
      </c>
      <c r="H760" s="27">
        <v>427966</v>
      </c>
      <c r="I760" s="34">
        <v>435407</v>
      </c>
      <c r="J760" s="39">
        <v>452503</v>
      </c>
      <c r="K760" s="48">
        <v>440718</v>
      </c>
      <c r="L760" s="49">
        <v>433715</v>
      </c>
      <c r="M760" s="53">
        <v>455981</v>
      </c>
      <c r="N760" s="58">
        <v>452623</v>
      </c>
      <c r="O760" s="61">
        <v>423975</v>
      </c>
      <c r="P760" s="61">
        <v>444620</v>
      </c>
      <c r="Q760" s="61">
        <v>463390</v>
      </c>
      <c r="R760" s="61">
        <v>473974</v>
      </c>
      <c r="S760" s="61">
        <v>452619</v>
      </c>
      <c r="T760" s="61">
        <v>434313</v>
      </c>
      <c r="U760" s="61">
        <v>433786</v>
      </c>
      <c r="V760">
        <v>460840</v>
      </c>
      <c r="W760">
        <v>421142</v>
      </c>
      <c r="X760">
        <v>462625</v>
      </c>
      <c r="Y760">
        <v>551266</v>
      </c>
      <c r="Z760">
        <v>510804</v>
      </c>
      <c r="AA760">
        <v>571909</v>
      </c>
      <c r="AB760">
        <v>535023</v>
      </c>
      <c r="AC760">
        <v>564658</v>
      </c>
      <c r="AD760">
        <v>556160</v>
      </c>
      <c r="AE760">
        <v>544780</v>
      </c>
      <c r="AF760">
        <v>548566</v>
      </c>
      <c r="AG760">
        <v>772428</v>
      </c>
      <c r="AH760">
        <v>732465</v>
      </c>
      <c r="AI760">
        <v>773060</v>
      </c>
      <c r="AJ760">
        <v>758340</v>
      </c>
      <c r="AK760">
        <v>752968</v>
      </c>
      <c r="AL760">
        <v>762534</v>
      </c>
      <c r="AM760">
        <v>765826</v>
      </c>
      <c r="AN760">
        <v>747952</v>
      </c>
      <c r="AO760">
        <v>775511</v>
      </c>
      <c r="AP760">
        <v>751204</v>
      </c>
      <c r="AQ760">
        <v>781680</v>
      </c>
      <c r="AR760">
        <v>892367</v>
      </c>
      <c r="AS760">
        <v>898657</v>
      </c>
      <c r="AT760">
        <v>909623</v>
      </c>
      <c r="AU760">
        <v>889037</v>
      </c>
      <c r="AV760">
        <v>859481</v>
      </c>
      <c r="AW760">
        <v>889416</v>
      </c>
      <c r="AX760">
        <v>888320</v>
      </c>
      <c r="AY760">
        <v>902276</v>
      </c>
      <c r="AZ760">
        <v>890327</v>
      </c>
      <c r="BA760">
        <v>872456</v>
      </c>
      <c r="BB760">
        <v>842234</v>
      </c>
      <c r="BC760">
        <v>879897</v>
      </c>
      <c r="BD760">
        <v>882347</v>
      </c>
      <c r="BE760">
        <v>882557</v>
      </c>
      <c r="BF760">
        <v>894353</v>
      </c>
      <c r="BG760">
        <v>75900</v>
      </c>
      <c r="BH760">
        <v>6</v>
      </c>
      <c r="BM760" s="61"/>
    </row>
    <row r="761" spans="1:65">
      <c r="A761">
        <v>458463</v>
      </c>
      <c r="B761" s="4">
        <v>433927</v>
      </c>
      <c r="C761" s="8">
        <v>447936</v>
      </c>
      <c r="D761" s="12">
        <v>453313</v>
      </c>
      <c r="E761" s="17">
        <v>439310</v>
      </c>
      <c r="F761" s="22">
        <v>433712</v>
      </c>
      <c r="G761" s="27">
        <v>442042</v>
      </c>
      <c r="H761" s="27">
        <v>428635</v>
      </c>
      <c r="I761" s="34">
        <v>435612</v>
      </c>
      <c r="J761" s="39">
        <v>453074</v>
      </c>
      <c r="K761" s="44">
        <v>442892</v>
      </c>
      <c r="L761" s="49">
        <v>434114</v>
      </c>
      <c r="M761" s="53">
        <v>456561</v>
      </c>
      <c r="N761" s="58">
        <v>452868</v>
      </c>
      <c r="O761" s="61">
        <v>424422</v>
      </c>
      <c r="P761" s="61">
        <v>445702</v>
      </c>
      <c r="Q761" s="61">
        <v>463731</v>
      </c>
      <c r="R761" s="61">
        <v>475798</v>
      </c>
      <c r="S761" s="61">
        <v>452802</v>
      </c>
      <c r="T761" s="61">
        <v>434864</v>
      </c>
      <c r="U761" s="61">
        <v>434033</v>
      </c>
      <c r="V761">
        <v>461253</v>
      </c>
      <c r="W761">
        <v>422650</v>
      </c>
      <c r="X761">
        <v>463425</v>
      </c>
      <c r="Y761">
        <v>551662</v>
      </c>
      <c r="Z761">
        <v>512240</v>
      </c>
      <c r="AA761">
        <v>573950</v>
      </c>
      <c r="AB761">
        <v>535126</v>
      </c>
      <c r="AC761">
        <v>564918</v>
      </c>
      <c r="AD761">
        <v>556472</v>
      </c>
      <c r="AE761">
        <v>548320</v>
      </c>
      <c r="AF761">
        <v>549230</v>
      </c>
      <c r="AG761">
        <v>772508</v>
      </c>
      <c r="AH761">
        <v>733485</v>
      </c>
      <c r="AI761">
        <v>773173</v>
      </c>
      <c r="AJ761">
        <v>758485</v>
      </c>
      <c r="AK761">
        <v>755363</v>
      </c>
      <c r="AL761">
        <v>764897</v>
      </c>
      <c r="AM761">
        <v>768247</v>
      </c>
      <c r="AN761">
        <v>747992</v>
      </c>
      <c r="AO761">
        <v>777497</v>
      </c>
      <c r="AP761">
        <v>751396</v>
      </c>
      <c r="AQ761">
        <v>782090</v>
      </c>
      <c r="AR761">
        <v>894831</v>
      </c>
      <c r="AS761">
        <v>899104</v>
      </c>
      <c r="AT761">
        <v>911553</v>
      </c>
      <c r="AU761">
        <v>890617</v>
      </c>
      <c r="AV761">
        <v>860331</v>
      </c>
      <c r="AW761">
        <v>889866</v>
      </c>
      <c r="AX761">
        <v>889024</v>
      </c>
      <c r="AY761">
        <v>907350</v>
      </c>
      <c r="AZ761">
        <v>890393</v>
      </c>
      <c r="BA761">
        <v>872530</v>
      </c>
      <c r="BB761">
        <v>843280</v>
      </c>
      <c r="BC761">
        <v>880689</v>
      </c>
      <c r="BD761">
        <v>882471</v>
      </c>
      <c r="BE761">
        <v>883915</v>
      </c>
      <c r="BF761">
        <v>894687</v>
      </c>
      <c r="BG761">
        <v>76000</v>
      </c>
      <c r="BH761">
        <v>8</v>
      </c>
      <c r="BM761" s="61"/>
    </row>
    <row r="762" spans="1:65">
      <c r="A762">
        <v>458594</v>
      </c>
      <c r="B762" s="4">
        <v>434222</v>
      </c>
      <c r="C762" s="8">
        <v>449345</v>
      </c>
      <c r="D762" s="12">
        <v>453477</v>
      </c>
      <c r="E762" s="17">
        <v>442485</v>
      </c>
      <c r="F762" s="22">
        <v>433722</v>
      </c>
      <c r="G762" s="27">
        <v>442677</v>
      </c>
      <c r="H762" s="27">
        <v>428706</v>
      </c>
      <c r="I762" s="34">
        <v>435647</v>
      </c>
      <c r="J762" s="39">
        <v>453284</v>
      </c>
      <c r="K762" s="44">
        <v>443622</v>
      </c>
      <c r="L762" s="49">
        <v>434133</v>
      </c>
      <c r="M762" s="53">
        <v>457012</v>
      </c>
      <c r="N762" s="60">
        <v>452974</v>
      </c>
      <c r="O762" s="61">
        <v>424447</v>
      </c>
      <c r="P762" s="61">
        <v>445851</v>
      </c>
      <c r="Q762" s="61">
        <v>464167</v>
      </c>
      <c r="R762" s="61">
        <v>476456</v>
      </c>
      <c r="S762" s="61">
        <v>452859</v>
      </c>
      <c r="T762" s="61">
        <v>435324</v>
      </c>
      <c r="U762" s="61">
        <v>434160</v>
      </c>
      <c r="V762">
        <v>463104</v>
      </c>
      <c r="W762">
        <v>422734</v>
      </c>
      <c r="X762">
        <v>463593</v>
      </c>
      <c r="Y762">
        <v>552537</v>
      </c>
      <c r="Z762">
        <v>512688</v>
      </c>
      <c r="AA762">
        <v>574782</v>
      </c>
      <c r="AB762">
        <v>535732</v>
      </c>
      <c r="AC762">
        <v>564932</v>
      </c>
      <c r="AD762">
        <v>556595</v>
      </c>
      <c r="AE762">
        <v>549330</v>
      </c>
      <c r="AF762">
        <v>549827</v>
      </c>
      <c r="AG762">
        <v>772549</v>
      </c>
      <c r="AH762">
        <v>736813</v>
      </c>
      <c r="AI762">
        <v>773467</v>
      </c>
      <c r="AJ762">
        <v>759330</v>
      </c>
      <c r="AK762">
        <v>756313</v>
      </c>
      <c r="AL762">
        <v>765094</v>
      </c>
      <c r="AM762">
        <v>768725</v>
      </c>
      <c r="AN762">
        <v>748042</v>
      </c>
      <c r="AO762">
        <v>779510</v>
      </c>
      <c r="AP762">
        <v>752061</v>
      </c>
      <c r="AQ762">
        <v>782754</v>
      </c>
      <c r="AR762">
        <v>895477</v>
      </c>
      <c r="AS762">
        <v>903577</v>
      </c>
      <c r="AT762">
        <v>912076</v>
      </c>
      <c r="AU762">
        <v>891814</v>
      </c>
      <c r="AV762">
        <v>860344</v>
      </c>
      <c r="AW762">
        <v>891515</v>
      </c>
      <c r="AX762">
        <v>889201</v>
      </c>
      <c r="AY762">
        <v>909684</v>
      </c>
      <c r="AZ762">
        <v>890617</v>
      </c>
      <c r="BA762">
        <v>872815</v>
      </c>
      <c r="BB762">
        <v>844215</v>
      </c>
      <c r="BC762">
        <v>881348</v>
      </c>
      <c r="BD762">
        <v>884682</v>
      </c>
      <c r="BE762">
        <v>884204</v>
      </c>
      <c r="BF762">
        <v>903148</v>
      </c>
      <c r="BG762">
        <v>76100</v>
      </c>
      <c r="BH762">
        <v>3</v>
      </c>
      <c r="BM762" s="61"/>
    </row>
    <row r="763" spans="1:65">
      <c r="A763">
        <v>458845</v>
      </c>
      <c r="B763" s="4">
        <v>435030</v>
      </c>
      <c r="C763" s="8">
        <v>449661</v>
      </c>
      <c r="D763" s="12">
        <v>453812</v>
      </c>
      <c r="E763" s="17">
        <v>443595</v>
      </c>
      <c r="F763" s="22">
        <v>434327</v>
      </c>
      <c r="G763" s="27">
        <v>442761</v>
      </c>
      <c r="H763" s="27">
        <v>428857</v>
      </c>
      <c r="I763" s="34">
        <v>435732</v>
      </c>
      <c r="J763" s="39">
        <v>453864</v>
      </c>
      <c r="K763" s="44">
        <v>444027</v>
      </c>
      <c r="L763" s="49">
        <v>434203</v>
      </c>
      <c r="M763" s="53">
        <v>457527</v>
      </c>
      <c r="N763" s="58">
        <v>453022</v>
      </c>
      <c r="O763" s="61">
        <v>425561</v>
      </c>
      <c r="P763" s="61">
        <v>446036</v>
      </c>
      <c r="Q763" s="61">
        <v>465161</v>
      </c>
      <c r="R763" s="61">
        <v>476461</v>
      </c>
      <c r="S763" s="61">
        <v>452872</v>
      </c>
      <c r="T763" s="61">
        <v>436234</v>
      </c>
      <c r="U763" s="61">
        <v>435153</v>
      </c>
      <c r="V763">
        <v>463367</v>
      </c>
      <c r="W763">
        <v>424169</v>
      </c>
      <c r="X763">
        <v>463624</v>
      </c>
      <c r="Y763">
        <v>553371</v>
      </c>
      <c r="Z763">
        <v>512891</v>
      </c>
      <c r="AA763">
        <v>575741</v>
      </c>
      <c r="AB763">
        <v>535873</v>
      </c>
      <c r="AC763">
        <v>564954</v>
      </c>
      <c r="AD763">
        <v>556922</v>
      </c>
      <c r="AE763">
        <v>549449</v>
      </c>
      <c r="AF763">
        <v>550282</v>
      </c>
      <c r="AG763">
        <v>775085</v>
      </c>
      <c r="AH763">
        <v>737415</v>
      </c>
      <c r="AI763">
        <v>773714</v>
      </c>
      <c r="AJ763">
        <v>760285</v>
      </c>
      <c r="AK763">
        <v>756532</v>
      </c>
      <c r="AL763">
        <v>766187</v>
      </c>
      <c r="AM763">
        <v>770089</v>
      </c>
      <c r="AN763">
        <v>748215</v>
      </c>
      <c r="AO763">
        <v>781119</v>
      </c>
      <c r="AP763">
        <v>756156</v>
      </c>
      <c r="AQ763">
        <v>783357</v>
      </c>
      <c r="AR763">
        <v>895879</v>
      </c>
      <c r="AS763">
        <v>904296</v>
      </c>
      <c r="AT763">
        <v>912550</v>
      </c>
      <c r="AU763">
        <v>892217</v>
      </c>
      <c r="AV763">
        <v>861302</v>
      </c>
      <c r="AW763">
        <v>891927</v>
      </c>
      <c r="AX763">
        <v>891423</v>
      </c>
      <c r="AY763">
        <v>910244</v>
      </c>
      <c r="AZ763">
        <v>892909</v>
      </c>
      <c r="BA763">
        <v>873537</v>
      </c>
      <c r="BB763">
        <v>844310</v>
      </c>
      <c r="BC763">
        <v>882123</v>
      </c>
      <c r="BD763">
        <v>884991</v>
      </c>
      <c r="BE763">
        <v>884381</v>
      </c>
      <c r="BF763">
        <v>905478</v>
      </c>
      <c r="BG763">
        <v>76200</v>
      </c>
      <c r="BH763">
        <v>10</v>
      </c>
      <c r="BM763" s="61"/>
    </row>
    <row r="764" spans="1:65">
      <c r="A764">
        <v>459605</v>
      </c>
      <c r="B764" s="4">
        <v>435690</v>
      </c>
      <c r="C764" s="8">
        <v>450440</v>
      </c>
      <c r="D764" s="12">
        <v>456974</v>
      </c>
      <c r="E764" s="17">
        <v>443880</v>
      </c>
      <c r="F764" s="22">
        <v>435428</v>
      </c>
      <c r="G764" s="27">
        <v>442921</v>
      </c>
      <c r="H764" s="27">
        <v>431176</v>
      </c>
      <c r="I764" s="34">
        <v>435754</v>
      </c>
      <c r="J764" s="39">
        <v>453988</v>
      </c>
      <c r="K764" s="44">
        <v>444140</v>
      </c>
      <c r="L764" s="49">
        <v>435214</v>
      </c>
      <c r="M764" s="53">
        <v>457693</v>
      </c>
      <c r="N764" s="58">
        <v>453087</v>
      </c>
      <c r="O764" s="61">
        <v>426110</v>
      </c>
      <c r="P764" s="61">
        <v>446762</v>
      </c>
      <c r="Q764" s="61">
        <v>465746</v>
      </c>
      <c r="R764" s="61">
        <v>476613</v>
      </c>
      <c r="S764" s="61">
        <v>453216</v>
      </c>
      <c r="T764" s="61">
        <v>436599</v>
      </c>
      <c r="U764" s="61">
        <v>435581</v>
      </c>
      <c r="V764">
        <v>463923</v>
      </c>
      <c r="W764">
        <v>425172</v>
      </c>
      <c r="X764">
        <v>463914</v>
      </c>
      <c r="Y764">
        <v>553727</v>
      </c>
      <c r="Z764">
        <v>514492</v>
      </c>
      <c r="AA764">
        <v>576233</v>
      </c>
      <c r="AB764">
        <v>535874</v>
      </c>
      <c r="AC764">
        <v>565487</v>
      </c>
      <c r="AD764">
        <v>559204</v>
      </c>
      <c r="AE764">
        <v>549708</v>
      </c>
      <c r="AF764">
        <v>551456</v>
      </c>
      <c r="AG764">
        <v>775195</v>
      </c>
      <c r="AH764">
        <v>738077</v>
      </c>
      <c r="AI764">
        <v>773746</v>
      </c>
      <c r="AJ764">
        <v>760779</v>
      </c>
      <c r="AK764">
        <v>757325</v>
      </c>
      <c r="AL764">
        <v>766424</v>
      </c>
      <c r="AM764">
        <v>770434</v>
      </c>
      <c r="AN764">
        <v>748636</v>
      </c>
      <c r="AO764">
        <v>782158</v>
      </c>
      <c r="AP764">
        <v>757291</v>
      </c>
      <c r="AQ764">
        <v>783368</v>
      </c>
      <c r="AR764">
        <v>895937</v>
      </c>
      <c r="AS764">
        <v>904481</v>
      </c>
      <c r="AT764">
        <v>914006</v>
      </c>
      <c r="AU764">
        <v>892384</v>
      </c>
      <c r="AV764">
        <v>861477</v>
      </c>
      <c r="AW764">
        <v>892888</v>
      </c>
      <c r="AX764">
        <v>892733</v>
      </c>
      <c r="AY764">
        <v>910302</v>
      </c>
      <c r="AZ764">
        <v>893091</v>
      </c>
      <c r="BA764">
        <v>878684</v>
      </c>
      <c r="BB764">
        <v>845744</v>
      </c>
      <c r="BC764">
        <v>883234</v>
      </c>
      <c r="BD764">
        <v>885950</v>
      </c>
      <c r="BE764">
        <v>884568</v>
      </c>
      <c r="BF764">
        <v>905908</v>
      </c>
      <c r="BG764">
        <v>76300</v>
      </c>
      <c r="BH764">
        <v>5</v>
      </c>
      <c r="BM764" s="61"/>
    </row>
    <row r="765" spans="1:65">
      <c r="A765">
        <v>460011</v>
      </c>
      <c r="B765" s="4">
        <v>436444</v>
      </c>
      <c r="C765" s="8">
        <v>450633</v>
      </c>
      <c r="D765" s="12">
        <v>457287</v>
      </c>
      <c r="E765" s="17">
        <v>444326</v>
      </c>
      <c r="F765" s="22">
        <v>435447</v>
      </c>
      <c r="G765" s="27">
        <v>443010</v>
      </c>
      <c r="H765" s="27">
        <v>431237</v>
      </c>
      <c r="I765" s="34">
        <v>436858</v>
      </c>
      <c r="J765" s="39">
        <v>456264</v>
      </c>
      <c r="K765" s="44">
        <v>444438</v>
      </c>
      <c r="L765" s="49">
        <v>435245</v>
      </c>
      <c r="M765" s="53">
        <v>457784</v>
      </c>
      <c r="N765" s="58">
        <v>453296</v>
      </c>
      <c r="O765" s="61">
        <v>427516</v>
      </c>
      <c r="P765" s="61">
        <v>446791</v>
      </c>
      <c r="Q765" s="61">
        <v>466101</v>
      </c>
      <c r="R765" s="61">
        <v>479670</v>
      </c>
      <c r="S765" s="61">
        <v>453397</v>
      </c>
      <c r="T765" s="61">
        <v>436886</v>
      </c>
      <c r="U765" s="61">
        <v>436652</v>
      </c>
      <c r="V765">
        <v>464522</v>
      </c>
      <c r="W765">
        <v>425509</v>
      </c>
      <c r="X765">
        <v>463988</v>
      </c>
      <c r="Y765">
        <v>554569</v>
      </c>
      <c r="Z765">
        <v>514838</v>
      </c>
      <c r="AA765">
        <v>576657</v>
      </c>
      <c r="AB765">
        <v>536067</v>
      </c>
      <c r="AC765">
        <v>566041</v>
      </c>
      <c r="AD765">
        <v>559331</v>
      </c>
      <c r="AE765">
        <v>549893</v>
      </c>
      <c r="AF765">
        <v>551597</v>
      </c>
      <c r="AG765">
        <v>775375</v>
      </c>
      <c r="AH765">
        <v>738395</v>
      </c>
      <c r="AI765">
        <v>774414</v>
      </c>
      <c r="AJ765">
        <v>762524</v>
      </c>
      <c r="AK765">
        <v>759118</v>
      </c>
      <c r="AL765">
        <v>767588</v>
      </c>
      <c r="AM765">
        <v>773200</v>
      </c>
      <c r="AN765">
        <v>748864</v>
      </c>
      <c r="AO765">
        <v>784773</v>
      </c>
      <c r="AP765">
        <v>757776</v>
      </c>
      <c r="AQ765">
        <v>783414</v>
      </c>
      <c r="AR765">
        <v>896421</v>
      </c>
      <c r="AS765">
        <v>907588</v>
      </c>
      <c r="AT765">
        <v>915914</v>
      </c>
      <c r="AU765">
        <v>892583</v>
      </c>
      <c r="AV765">
        <v>861878</v>
      </c>
      <c r="AW765">
        <v>894909</v>
      </c>
      <c r="AX765">
        <v>893414</v>
      </c>
      <c r="AY765">
        <v>912602</v>
      </c>
      <c r="AZ765">
        <v>894296</v>
      </c>
      <c r="BA765">
        <v>879342</v>
      </c>
      <c r="BB765">
        <v>845920</v>
      </c>
      <c r="BC765">
        <v>884078</v>
      </c>
      <c r="BD765">
        <v>886132</v>
      </c>
      <c r="BE765">
        <v>885175</v>
      </c>
      <c r="BF765">
        <v>908925</v>
      </c>
      <c r="BG765">
        <v>76400</v>
      </c>
      <c r="BH765">
        <v>6</v>
      </c>
      <c r="BM765" s="61"/>
    </row>
    <row r="766" spans="1:65">
      <c r="A766">
        <v>460160</v>
      </c>
      <c r="B766" s="4">
        <v>437353</v>
      </c>
      <c r="C766" s="8">
        <v>451950</v>
      </c>
      <c r="D766" s="12">
        <v>457992</v>
      </c>
      <c r="E766" s="17">
        <v>445295</v>
      </c>
      <c r="F766" s="22">
        <v>436158</v>
      </c>
      <c r="G766" s="27">
        <v>443475</v>
      </c>
      <c r="H766" s="27">
        <v>431467</v>
      </c>
      <c r="I766" s="34">
        <v>436907</v>
      </c>
      <c r="J766" s="39">
        <v>456632</v>
      </c>
      <c r="K766" s="44">
        <v>445454</v>
      </c>
      <c r="L766" s="49">
        <v>435529</v>
      </c>
      <c r="M766" s="53">
        <v>457933</v>
      </c>
      <c r="N766" s="58">
        <v>453602</v>
      </c>
      <c r="O766" s="61">
        <v>427592</v>
      </c>
      <c r="P766" s="61">
        <v>449316</v>
      </c>
      <c r="Q766" s="61">
        <v>466366</v>
      </c>
      <c r="R766" s="61">
        <v>480117</v>
      </c>
      <c r="S766" s="61">
        <v>453488</v>
      </c>
      <c r="T766" s="61">
        <v>437729</v>
      </c>
      <c r="U766" s="61">
        <v>436658</v>
      </c>
      <c r="V766">
        <v>464625</v>
      </c>
      <c r="W766">
        <v>425822</v>
      </c>
      <c r="X766">
        <v>464106</v>
      </c>
      <c r="Y766">
        <v>554570</v>
      </c>
      <c r="Z766">
        <v>515357</v>
      </c>
      <c r="AA766">
        <v>576900</v>
      </c>
      <c r="AB766">
        <v>536367</v>
      </c>
      <c r="AC766">
        <v>566282</v>
      </c>
      <c r="AD766">
        <v>559905</v>
      </c>
      <c r="AE766">
        <v>550154</v>
      </c>
      <c r="AF766">
        <v>553489</v>
      </c>
      <c r="AG766">
        <v>777218</v>
      </c>
      <c r="AH766">
        <v>738624</v>
      </c>
      <c r="AI766">
        <v>774476</v>
      </c>
      <c r="AJ766">
        <v>763456</v>
      </c>
      <c r="AK766">
        <v>761152</v>
      </c>
      <c r="AL766">
        <v>768259</v>
      </c>
      <c r="AM766">
        <v>773224</v>
      </c>
      <c r="AN766">
        <v>750800</v>
      </c>
      <c r="AO766">
        <v>785628</v>
      </c>
      <c r="AP766">
        <v>758178</v>
      </c>
      <c r="AQ766">
        <v>783774</v>
      </c>
      <c r="AR766">
        <v>899062</v>
      </c>
      <c r="AS766">
        <v>907682</v>
      </c>
      <c r="AT766">
        <v>916150</v>
      </c>
      <c r="AU766">
        <v>893121</v>
      </c>
      <c r="AV766">
        <v>862106</v>
      </c>
      <c r="AW766">
        <v>895098</v>
      </c>
      <c r="AX766">
        <v>895782</v>
      </c>
      <c r="AY766">
        <v>914605</v>
      </c>
      <c r="AZ766">
        <v>894947</v>
      </c>
      <c r="BA766">
        <v>879379</v>
      </c>
      <c r="BB766">
        <v>847280</v>
      </c>
      <c r="BC766">
        <v>884633</v>
      </c>
      <c r="BD766">
        <v>887586</v>
      </c>
      <c r="BE766">
        <v>887627</v>
      </c>
      <c r="BF766">
        <v>909766</v>
      </c>
      <c r="BG766">
        <v>76500</v>
      </c>
      <c r="BH766">
        <v>4</v>
      </c>
      <c r="BM766" s="61"/>
    </row>
    <row r="767" spans="1:65">
      <c r="A767">
        <v>461596</v>
      </c>
      <c r="B767" s="4">
        <v>437800</v>
      </c>
      <c r="C767" s="8">
        <v>453838</v>
      </c>
      <c r="D767" s="12">
        <v>458005</v>
      </c>
      <c r="E767" s="17">
        <v>446387</v>
      </c>
      <c r="F767" s="22">
        <v>437054</v>
      </c>
      <c r="G767" s="27">
        <v>444584</v>
      </c>
      <c r="H767" s="27">
        <v>431716</v>
      </c>
      <c r="I767" s="34">
        <v>437729</v>
      </c>
      <c r="J767" s="39">
        <v>457185</v>
      </c>
      <c r="K767" s="44">
        <v>445676</v>
      </c>
      <c r="L767" s="49">
        <v>436084</v>
      </c>
      <c r="M767" s="53">
        <v>458088</v>
      </c>
      <c r="N767" s="58">
        <v>453682</v>
      </c>
      <c r="O767" s="61">
        <v>427823</v>
      </c>
      <c r="P767" s="61">
        <v>449735</v>
      </c>
      <c r="Q767" s="61">
        <v>468814</v>
      </c>
      <c r="R767" s="61">
        <v>480624</v>
      </c>
      <c r="S767" s="61">
        <v>453936</v>
      </c>
      <c r="T767" s="61">
        <v>438407</v>
      </c>
      <c r="U767" s="61">
        <v>437026</v>
      </c>
      <c r="V767">
        <v>464921</v>
      </c>
      <c r="W767">
        <v>426035</v>
      </c>
      <c r="X767">
        <v>464652</v>
      </c>
      <c r="Y767">
        <v>555898</v>
      </c>
      <c r="Z767">
        <v>515683</v>
      </c>
      <c r="AA767">
        <v>577383</v>
      </c>
      <c r="AB767">
        <v>536527</v>
      </c>
      <c r="AC767">
        <v>566511</v>
      </c>
      <c r="AD767">
        <v>560931</v>
      </c>
      <c r="AE767">
        <v>550392</v>
      </c>
      <c r="AF767">
        <v>554363</v>
      </c>
      <c r="AG767">
        <v>777797</v>
      </c>
      <c r="AH767">
        <v>739784</v>
      </c>
      <c r="AI767">
        <v>774847</v>
      </c>
      <c r="AJ767">
        <v>763767</v>
      </c>
      <c r="AK767">
        <v>761513</v>
      </c>
      <c r="AL767">
        <v>770670</v>
      </c>
      <c r="AM767">
        <v>774099</v>
      </c>
      <c r="AN767">
        <v>753486</v>
      </c>
      <c r="AO767">
        <v>786316</v>
      </c>
      <c r="AP767">
        <v>759116</v>
      </c>
      <c r="AQ767">
        <v>784578</v>
      </c>
      <c r="AR767">
        <v>899202</v>
      </c>
      <c r="AS767">
        <v>908244</v>
      </c>
      <c r="AT767">
        <v>917162</v>
      </c>
      <c r="AU767">
        <v>893582</v>
      </c>
      <c r="AV767">
        <v>867961</v>
      </c>
      <c r="AW767">
        <v>895763</v>
      </c>
      <c r="AX767">
        <v>896376</v>
      </c>
      <c r="AY767">
        <v>916105</v>
      </c>
      <c r="AZ767">
        <v>895273</v>
      </c>
      <c r="BA767">
        <v>881428</v>
      </c>
      <c r="BB767">
        <v>847610</v>
      </c>
      <c r="BC767">
        <v>884693</v>
      </c>
      <c r="BD767">
        <v>888286</v>
      </c>
      <c r="BE767">
        <v>887718</v>
      </c>
      <c r="BF767">
        <v>910842</v>
      </c>
      <c r="BG767">
        <v>76600</v>
      </c>
      <c r="BH767">
        <v>4</v>
      </c>
      <c r="BM767" s="61"/>
    </row>
    <row r="768" spans="1:65">
      <c r="A768">
        <v>461842</v>
      </c>
      <c r="B768" s="4">
        <v>437919</v>
      </c>
      <c r="C768" s="8">
        <v>454957</v>
      </c>
      <c r="D768" s="12">
        <v>459153</v>
      </c>
      <c r="E768" s="17">
        <v>446475</v>
      </c>
      <c r="F768" s="22">
        <v>438665</v>
      </c>
      <c r="G768" s="27">
        <v>444917</v>
      </c>
      <c r="H768" s="27">
        <v>432447</v>
      </c>
      <c r="I768" s="34">
        <v>438437</v>
      </c>
      <c r="J768" s="39">
        <v>457374</v>
      </c>
      <c r="K768" s="44">
        <v>446287</v>
      </c>
      <c r="L768" s="49">
        <v>439160</v>
      </c>
      <c r="M768" s="53">
        <v>458140</v>
      </c>
      <c r="N768" s="58">
        <v>453851</v>
      </c>
      <c r="O768" s="61">
        <v>428686</v>
      </c>
      <c r="P768" s="61">
        <v>450378</v>
      </c>
      <c r="Q768" s="61">
        <v>469500</v>
      </c>
      <c r="R768" s="61">
        <v>481399</v>
      </c>
      <c r="S768" s="61">
        <v>454270</v>
      </c>
      <c r="T768" s="61">
        <v>438832</v>
      </c>
      <c r="U768" s="61">
        <v>437390</v>
      </c>
      <c r="V768">
        <v>465544</v>
      </c>
      <c r="W768">
        <v>426535</v>
      </c>
      <c r="X768">
        <v>465249</v>
      </c>
      <c r="Y768">
        <v>559156</v>
      </c>
      <c r="Z768">
        <v>516023</v>
      </c>
      <c r="AA768">
        <v>579043</v>
      </c>
      <c r="AB768">
        <v>537407</v>
      </c>
      <c r="AC768">
        <v>567474</v>
      </c>
      <c r="AD768">
        <v>562275</v>
      </c>
      <c r="AE768">
        <v>550425</v>
      </c>
      <c r="AF768">
        <v>554971</v>
      </c>
      <c r="AG768">
        <v>778336</v>
      </c>
      <c r="AH768">
        <v>740332</v>
      </c>
      <c r="AI768">
        <v>774922</v>
      </c>
      <c r="AJ768">
        <v>764185</v>
      </c>
      <c r="AK768">
        <v>762046</v>
      </c>
      <c r="AL768">
        <v>772231</v>
      </c>
      <c r="AM768">
        <v>775073</v>
      </c>
      <c r="AN768">
        <v>754094</v>
      </c>
      <c r="AO768">
        <v>786704</v>
      </c>
      <c r="AP768">
        <v>759643</v>
      </c>
      <c r="AQ768">
        <v>784649</v>
      </c>
      <c r="AR768">
        <v>899322</v>
      </c>
      <c r="AS768">
        <v>908264</v>
      </c>
      <c r="AT768">
        <v>917856</v>
      </c>
      <c r="AU768">
        <v>894613</v>
      </c>
      <c r="AV768">
        <v>869888</v>
      </c>
      <c r="AW768">
        <v>896059</v>
      </c>
      <c r="AX768">
        <v>896826</v>
      </c>
      <c r="AY768">
        <v>917170</v>
      </c>
      <c r="AZ768">
        <v>895486</v>
      </c>
      <c r="BA768">
        <v>881907</v>
      </c>
      <c r="BB768">
        <v>849439</v>
      </c>
      <c r="BC768">
        <v>887731</v>
      </c>
      <c r="BD768">
        <v>890016</v>
      </c>
      <c r="BE768">
        <v>888106</v>
      </c>
      <c r="BF768">
        <v>913608</v>
      </c>
      <c r="BG768">
        <v>76700</v>
      </c>
      <c r="BH768">
        <v>8</v>
      </c>
      <c r="BM768" s="61"/>
    </row>
    <row r="769" spans="1:65">
      <c r="A769">
        <v>461843</v>
      </c>
      <c r="B769" s="4">
        <v>438357</v>
      </c>
      <c r="C769" s="8">
        <v>455472</v>
      </c>
      <c r="D769" s="12">
        <v>459683</v>
      </c>
      <c r="E769" s="17">
        <v>446544</v>
      </c>
      <c r="F769" s="22">
        <v>439359</v>
      </c>
      <c r="G769" s="27">
        <v>446314</v>
      </c>
      <c r="H769" s="27">
        <v>432675</v>
      </c>
      <c r="I769" s="34">
        <v>439634</v>
      </c>
      <c r="J769" s="39">
        <v>457387</v>
      </c>
      <c r="K769" s="44">
        <v>446326</v>
      </c>
      <c r="L769" s="49">
        <v>439476</v>
      </c>
      <c r="M769" s="53">
        <v>459557</v>
      </c>
      <c r="N769" s="58">
        <v>456443</v>
      </c>
      <c r="O769" s="61">
        <v>429279</v>
      </c>
      <c r="P769" s="61">
        <v>450899</v>
      </c>
      <c r="Q769" s="61">
        <v>469618</v>
      </c>
      <c r="R769" s="61">
        <v>481416</v>
      </c>
      <c r="S769" s="61">
        <v>455163</v>
      </c>
      <c r="T769" s="61">
        <v>439164</v>
      </c>
      <c r="U769" s="61">
        <v>437567</v>
      </c>
      <c r="V769">
        <v>466090</v>
      </c>
      <c r="W769">
        <v>427231</v>
      </c>
      <c r="X769">
        <v>465309</v>
      </c>
      <c r="Y769">
        <v>562216</v>
      </c>
      <c r="Z769">
        <v>516481</v>
      </c>
      <c r="AA769">
        <v>579712</v>
      </c>
      <c r="AB769">
        <v>538780</v>
      </c>
      <c r="AC769">
        <v>567982</v>
      </c>
      <c r="AD769">
        <v>562339</v>
      </c>
      <c r="AE769">
        <v>550486</v>
      </c>
      <c r="AF769">
        <v>555043</v>
      </c>
      <c r="AG769">
        <v>778715</v>
      </c>
      <c r="AH769">
        <v>741072</v>
      </c>
      <c r="AI769">
        <v>775100</v>
      </c>
      <c r="AJ769">
        <v>766339</v>
      </c>
      <c r="AK769">
        <v>764930</v>
      </c>
      <c r="AL769">
        <v>776504</v>
      </c>
      <c r="AM769">
        <v>775671</v>
      </c>
      <c r="AN769">
        <v>754152</v>
      </c>
      <c r="AO769">
        <v>788805</v>
      </c>
      <c r="AP769">
        <v>759922</v>
      </c>
      <c r="AQ769">
        <v>785650</v>
      </c>
      <c r="AR769">
        <v>899428</v>
      </c>
      <c r="AS769">
        <v>908826</v>
      </c>
      <c r="AT769">
        <v>918017</v>
      </c>
      <c r="AU769">
        <v>898618</v>
      </c>
      <c r="AV769">
        <v>870526</v>
      </c>
      <c r="AW769">
        <v>896843</v>
      </c>
      <c r="AX769">
        <v>899584</v>
      </c>
      <c r="AY769">
        <v>918002</v>
      </c>
      <c r="AZ769">
        <v>897668</v>
      </c>
      <c r="BA769">
        <v>882183</v>
      </c>
      <c r="BB769">
        <v>849503</v>
      </c>
      <c r="BC769">
        <v>888014</v>
      </c>
      <c r="BD769">
        <v>891699</v>
      </c>
      <c r="BE769">
        <v>889743</v>
      </c>
      <c r="BF769">
        <v>915334</v>
      </c>
      <c r="BG769">
        <v>76800</v>
      </c>
      <c r="BH769">
        <v>5</v>
      </c>
      <c r="BM769" s="61"/>
    </row>
    <row r="770" spans="1:65">
      <c r="A770">
        <v>462129</v>
      </c>
      <c r="B770" s="4">
        <v>439808</v>
      </c>
      <c r="C770" s="8">
        <v>456949</v>
      </c>
      <c r="D770" s="12">
        <v>459885</v>
      </c>
      <c r="E770" s="17">
        <v>446745</v>
      </c>
      <c r="F770" s="22">
        <v>440487</v>
      </c>
      <c r="G770" s="27">
        <v>448022</v>
      </c>
      <c r="H770" s="27">
        <v>433183</v>
      </c>
      <c r="I770" s="34">
        <v>440251</v>
      </c>
      <c r="J770" s="39">
        <v>457715</v>
      </c>
      <c r="K770" s="44">
        <v>446525</v>
      </c>
      <c r="L770" s="49">
        <v>439499</v>
      </c>
      <c r="M770" s="53">
        <v>459787</v>
      </c>
      <c r="N770" s="58">
        <v>457266</v>
      </c>
      <c r="O770" s="61">
        <v>430461</v>
      </c>
      <c r="P770" s="61">
        <v>451380</v>
      </c>
      <c r="Q770" s="61">
        <v>469824</v>
      </c>
      <c r="R770" s="61">
        <v>482539</v>
      </c>
      <c r="S770" s="61">
        <v>455443</v>
      </c>
      <c r="T770" s="61">
        <v>439550</v>
      </c>
      <c r="U770" s="61">
        <v>437868</v>
      </c>
      <c r="V770">
        <v>468137</v>
      </c>
      <c r="W770">
        <v>427351</v>
      </c>
      <c r="X770">
        <v>465428</v>
      </c>
      <c r="Y770">
        <v>562543</v>
      </c>
      <c r="Z770">
        <v>518382</v>
      </c>
      <c r="AA770">
        <v>579728</v>
      </c>
      <c r="AB770">
        <v>538933</v>
      </c>
      <c r="AC770">
        <v>568804</v>
      </c>
      <c r="AD770">
        <v>562749</v>
      </c>
      <c r="AE770">
        <v>550923</v>
      </c>
      <c r="AF770">
        <v>555234</v>
      </c>
      <c r="AG770">
        <v>779884</v>
      </c>
      <c r="AH770">
        <v>741651</v>
      </c>
      <c r="AI770">
        <v>775714</v>
      </c>
      <c r="AJ770">
        <v>767524</v>
      </c>
      <c r="AK770">
        <v>765412</v>
      </c>
      <c r="AL770">
        <v>778010</v>
      </c>
      <c r="AM770">
        <v>776846</v>
      </c>
      <c r="AN770">
        <v>756702</v>
      </c>
      <c r="AO770">
        <v>789174</v>
      </c>
      <c r="AP770">
        <v>760970</v>
      </c>
      <c r="AQ770">
        <v>785898</v>
      </c>
      <c r="AR770">
        <v>899484</v>
      </c>
      <c r="AS770">
        <v>909523</v>
      </c>
      <c r="AT770">
        <v>918531</v>
      </c>
      <c r="AU770">
        <v>898977</v>
      </c>
      <c r="AV770">
        <v>871743</v>
      </c>
      <c r="AW770">
        <v>898595</v>
      </c>
      <c r="AX770">
        <v>900231</v>
      </c>
      <c r="AY770">
        <v>918340</v>
      </c>
      <c r="AZ770">
        <v>899962</v>
      </c>
      <c r="BA770">
        <v>884482</v>
      </c>
      <c r="BB770">
        <v>854118</v>
      </c>
      <c r="BC770">
        <v>891983</v>
      </c>
      <c r="BD770">
        <v>891923</v>
      </c>
      <c r="BE770">
        <v>891012</v>
      </c>
      <c r="BF770">
        <v>916108</v>
      </c>
      <c r="BG770">
        <v>76900</v>
      </c>
      <c r="BH770">
        <v>7</v>
      </c>
      <c r="BM770" s="61"/>
    </row>
    <row r="771" spans="1:65">
      <c r="A771">
        <v>462688</v>
      </c>
      <c r="B771" s="4">
        <v>440329</v>
      </c>
      <c r="C771" s="8">
        <v>457039</v>
      </c>
      <c r="D771" s="12">
        <v>460714</v>
      </c>
      <c r="E771" s="17">
        <v>447216</v>
      </c>
      <c r="F771" s="22">
        <v>440886</v>
      </c>
      <c r="G771" s="27">
        <v>448298</v>
      </c>
      <c r="H771" s="27">
        <v>433245</v>
      </c>
      <c r="I771" s="34">
        <v>440500</v>
      </c>
      <c r="J771" s="39">
        <v>458054</v>
      </c>
      <c r="K771" s="44">
        <v>446672</v>
      </c>
      <c r="L771" s="49">
        <v>439870</v>
      </c>
      <c r="M771" s="53">
        <v>460189</v>
      </c>
      <c r="N771" s="58">
        <v>458459</v>
      </c>
      <c r="O771" s="61">
        <v>430658</v>
      </c>
      <c r="P771" s="61">
        <v>451877</v>
      </c>
      <c r="Q771" s="61">
        <v>470064</v>
      </c>
      <c r="R771" s="61">
        <v>482590</v>
      </c>
      <c r="S771" s="61">
        <v>455490</v>
      </c>
      <c r="T771" s="61">
        <v>439598</v>
      </c>
      <c r="U771" s="61">
        <v>438070</v>
      </c>
      <c r="V771">
        <v>469629</v>
      </c>
      <c r="W771">
        <v>427758</v>
      </c>
      <c r="X771">
        <v>466328</v>
      </c>
      <c r="Y771">
        <v>563924</v>
      </c>
      <c r="Z771">
        <v>523046</v>
      </c>
      <c r="AA771">
        <v>579761</v>
      </c>
      <c r="AB771">
        <v>540963</v>
      </c>
      <c r="AC771">
        <v>570055</v>
      </c>
      <c r="AD771">
        <v>564284</v>
      </c>
      <c r="AE771">
        <v>551553</v>
      </c>
      <c r="AF771">
        <v>556273</v>
      </c>
      <c r="AG771">
        <v>780694</v>
      </c>
      <c r="AH771">
        <v>743308</v>
      </c>
      <c r="AI771">
        <v>776336</v>
      </c>
      <c r="AJ771">
        <v>768731</v>
      </c>
      <c r="AK771">
        <v>765447</v>
      </c>
      <c r="AL771">
        <v>780201</v>
      </c>
      <c r="AM771">
        <v>777315</v>
      </c>
      <c r="AN771">
        <v>756768</v>
      </c>
      <c r="AO771">
        <v>790439</v>
      </c>
      <c r="AP771">
        <v>761130</v>
      </c>
      <c r="AQ771">
        <v>786839</v>
      </c>
      <c r="AR771">
        <v>899565</v>
      </c>
      <c r="AS771">
        <v>909563</v>
      </c>
      <c r="AT771">
        <v>918708</v>
      </c>
      <c r="AU771">
        <v>903666</v>
      </c>
      <c r="AV771">
        <v>872168</v>
      </c>
      <c r="AW771">
        <v>899338</v>
      </c>
      <c r="AX771">
        <v>900920</v>
      </c>
      <c r="AY771">
        <v>918371</v>
      </c>
      <c r="AZ771">
        <v>900682</v>
      </c>
      <c r="BA771">
        <v>885116</v>
      </c>
      <c r="BB771">
        <v>861870</v>
      </c>
      <c r="BC771">
        <v>892217</v>
      </c>
      <c r="BD771">
        <v>892616</v>
      </c>
      <c r="BE771">
        <v>891029</v>
      </c>
      <c r="BF771">
        <v>916282</v>
      </c>
      <c r="BG771">
        <v>77000</v>
      </c>
      <c r="BH771">
        <v>11</v>
      </c>
      <c r="BM771" s="61"/>
    </row>
    <row r="772" spans="1:65">
      <c r="A772">
        <v>463115</v>
      </c>
      <c r="B772" s="4">
        <v>440410</v>
      </c>
      <c r="C772" s="8">
        <v>458048</v>
      </c>
      <c r="D772" s="12">
        <v>461241</v>
      </c>
      <c r="E772" s="17">
        <v>447388</v>
      </c>
      <c r="F772" s="22">
        <v>440934</v>
      </c>
      <c r="G772" s="27">
        <v>448564</v>
      </c>
      <c r="H772" s="27">
        <v>433660</v>
      </c>
      <c r="I772" s="34">
        <v>442268</v>
      </c>
      <c r="J772" s="39">
        <v>458282</v>
      </c>
      <c r="K772" s="44">
        <v>448391</v>
      </c>
      <c r="L772" s="49">
        <v>440452</v>
      </c>
      <c r="M772" s="53">
        <v>460804</v>
      </c>
      <c r="N772" s="58">
        <v>459600</v>
      </c>
      <c r="O772" s="61">
        <v>431685</v>
      </c>
      <c r="P772" s="61">
        <v>452440</v>
      </c>
      <c r="Q772" s="61">
        <v>470545</v>
      </c>
      <c r="R772" s="61">
        <v>482923</v>
      </c>
      <c r="S772" s="61">
        <v>455532</v>
      </c>
      <c r="T772" s="61">
        <v>440052</v>
      </c>
      <c r="U772" s="61">
        <v>438406</v>
      </c>
      <c r="V772">
        <v>470058</v>
      </c>
      <c r="W772">
        <v>429128</v>
      </c>
      <c r="X772">
        <v>466743</v>
      </c>
      <c r="Y772">
        <v>564028</v>
      </c>
      <c r="Z772">
        <v>524516</v>
      </c>
      <c r="AA772">
        <v>579994</v>
      </c>
      <c r="AB772">
        <v>542059</v>
      </c>
      <c r="AC772">
        <v>571036</v>
      </c>
      <c r="AD772">
        <v>564998</v>
      </c>
      <c r="AE772">
        <v>552119</v>
      </c>
      <c r="AF772">
        <v>556320</v>
      </c>
      <c r="AG772">
        <v>780912</v>
      </c>
      <c r="AH772">
        <v>744439</v>
      </c>
      <c r="AI772">
        <v>777070</v>
      </c>
      <c r="AJ772">
        <v>771249</v>
      </c>
      <c r="AK772">
        <v>766967</v>
      </c>
      <c r="AL772">
        <v>786350</v>
      </c>
      <c r="AM772">
        <v>778956</v>
      </c>
      <c r="AN772">
        <v>756989</v>
      </c>
      <c r="AO772">
        <v>791489</v>
      </c>
      <c r="AP772">
        <v>763033</v>
      </c>
      <c r="AQ772">
        <v>787496</v>
      </c>
      <c r="AR772">
        <v>899585</v>
      </c>
      <c r="AS772">
        <v>910364</v>
      </c>
      <c r="AT772">
        <v>918825</v>
      </c>
      <c r="AU772">
        <v>906259</v>
      </c>
      <c r="AV772">
        <v>873591</v>
      </c>
      <c r="AW772">
        <v>900402</v>
      </c>
      <c r="AX772">
        <v>901662</v>
      </c>
      <c r="AY772">
        <v>918739</v>
      </c>
      <c r="AZ772">
        <v>902240</v>
      </c>
      <c r="BA772">
        <v>887066</v>
      </c>
      <c r="BB772">
        <v>864309</v>
      </c>
      <c r="BC772">
        <v>892389</v>
      </c>
      <c r="BD772">
        <v>894304</v>
      </c>
      <c r="BE772">
        <v>891433</v>
      </c>
      <c r="BF772">
        <v>916682</v>
      </c>
      <c r="BG772">
        <v>77100</v>
      </c>
      <c r="BH772">
        <v>3</v>
      </c>
      <c r="BM772" s="61"/>
    </row>
    <row r="773" spans="1:65">
      <c r="A773">
        <v>463595</v>
      </c>
      <c r="B773" s="4">
        <v>442235</v>
      </c>
      <c r="C773" s="8">
        <v>458736</v>
      </c>
      <c r="D773" s="12">
        <v>462117</v>
      </c>
      <c r="E773" s="17">
        <v>447462</v>
      </c>
      <c r="F773" s="22">
        <v>441233</v>
      </c>
      <c r="G773" s="27">
        <v>448721</v>
      </c>
      <c r="H773" s="27">
        <v>433754</v>
      </c>
      <c r="I773" s="34">
        <v>442308</v>
      </c>
      <c r="J773" s="39">
        <v>458355</v>
      </c>
      <c r="K773" s="44">
        <v>448416</v>
      </c>
      <c r="L773" s="49">
        <v>442808</v>
      </c>
      <c r="M773" s="53">
        <v>460880</v>
      </c>
      <c r="N773" s="58">
        <v>459674</v>
      </c>
      <c r="O773" s="61">
        <v>431759</v>
      </c>
      <c r="P773" s="61">
        <v>453474</v>
      </c>
      <c r="Q773" s="61">
        <v>471517</v>
      </c>
      <c r="R773" s="61">
        <v>482975</v>
      </c>
      <c r="S773" s="61">
        <v>455617</v>
      </c>
      <c r="T773" s="61">
        <v>440584</v>
      </c>
      <c r="U773" s="61">
        <v>439792</v>
      </c>
      <c r="V773">
        <v>470145</v>
      </c>
      <c r="W773">
        <v>429257</v>
      </c>
      <c r="X773">
        <v>467528</v>
      </c>
      <c r="Y773">
        <v>564175</v>
      </c>
      <c r="Z773">
        <v>524551</v>
      </c>
      <c r="AA773">
        <v>581741</v>
      </c>
      <c r="AB773">
        <v>542064</v>
      </c>
      <c r="AC773">
        <v>571102</v>
      </c>
      <c r="AD773">
        <v>565766</v>
      </c>
      <c r="AE773">
        <v>554034</v>
      </c>
      <c r="AF773">
        <v>556779</v>
      </c>
      <c r="AG773">
        <v>780932</v>
      </c>
      <c r="AH773">
        <v>744532</v>
      </c>
      <c r="AI773">
        <v>777567</v>
      </c>
      <c r="AJ773">
        <v>772408</v>
      </c>
      <c r="AK773">
        <v>767322</v>
      </c>
      <c r="AL773">
        <v>786481</v>
      </c>
      <c r="AM773">
        <v>780744</v>
      </c>
      <c r="AN773">
        <v>757170</v>
      </c>
      <c r="AO773">
        <v>792554</v>
      </c>
      <c r="AP773">
        <v>764017</v>
      </c>
      <c r="AQ773">
        <v>788107</v>
      </c>
      <c r="AR773">
        <v>899613</v>
      </c>
      <c r="AS773">
        <v>911856</v>
      </c>
      <c r="AT773">
        <v>919625</v>
      </c>
      <c r="AU773">
        <v>907412</v>
      </c>
      <c r="AV773">
        <v>875655</v>
      </c>
      <c r="AW773">
        <v>900481</v>
      </c>
      <c r="AX773">
        <v>904176</v>
      </c>
      <c r="AY773">
        <v>921009</v>
      </c>
      <c r="AZ773">
        <v>902955</v>
      </c>
      <c r="BA773">
        <v>887227</v>
      </c>
      <c r="BB773">
        <v>864886</v>
      </c>
      <c r="BC773" s="64">
        <v>893581</v>
      </c>
      <c r="BD773">
        <v>895738</v>
      </c>
      <c r="BE773">
        <v>892323</v>
      </c>
      <c r="BF773">
        <v>918368</v>
      </c>
      <c r="BG773">
        <v>77200</v>
      </c>
      <c r="BH773">
        <v>6</v>
      </c>
      <c r="BM773" s="61"/>
    </row>
    <row r="774" spans="1:65">
      <c r="A774">
        <v>464136</v>
      </c>
      <c r="B774" s="4">
        <v>442914</v>
      </c>
      <c r="C774" s="8">
        <v>458743</v>
      </c>
      <c r="D774" s="12">
        <v>462570</v>
      </c>
      <c r="E774" s="17">
        <v>448233</v>
      </c>
      <c r="F774" s="22">
        <v>441407</v>
      </c>
      <c r="G774" s="27">
        <v>448798</v>
      </c>
      <c r="H774" s="27">
        <v>433854</v>
      </c>
      <c r="I774" s="34">
        <v>443083</v>
      </c>
      <c r="J774" s="39">
        <v>459455</v>
      </c>
      <c r="K774" s="44">
        <v>448471</v>
      </c>
      <c r="L774" s="49">
        <v>443929</v>
      </c>
      <c r="M774" s="53">
        <v>461346</v>
      </c>
      <c r="N774" s="58">
        <v>461411</v>
      </c>
      <c r="O774" s="61">
        <v>432277</v>
      </c>
      <c r="P774" s="61">
        <v>453793</v>
      </c>
      <c r="Q774" s="61">
        <v>471942</v>
      </c>
      <c r="R774" s="61">
        <v>483549</v>
      </c>
      <c r="S774" s="61">
        <v>455654</v>
      </c>
      <c r="T774" s="61">
        <v>441049</v>
      </c>
      <c r="U774" s="61">
        <v>441187</v>
      </c>
      <c r="V774">
        <v>470860</v>
      </c>
      <c r="W774">
        <v>429508</v>
      </c>
      <c r="X774">
        <v>468151</v>
      </c>
      <c r="Y774">
        <v>564874</v>
      </c>
      <c r="Z774">
        <v>526156</v>
      </c>
      <c r="AA774">
        <v>583678</v>
      </c>
      <c r="AB774">
        <v>543658</v>
      </c>
      <c r="AC774">
        <v>571114</v>
      </c>
      <c r="AD774">
        <v>567079</v>
      </c>
      <c r="AE774">
        <v>554065</v>
      </c>
      <c r="AF774">
        <v>557382</v>
      </c>
      <c r="AG774">
        <v>782413</v>
      </c>
      <c r="AH774">
        <v>744555</v>
      </c>
      <c r="AI774">
        <v>777673</v>
      </c>
      <c r="AJ774">
        <v>772926</v>
      </c>
      <c r="AK774">
        <v>770480</v>
      </c>
      <c r="AL774">
        <v>788061</v>
      </c>
      <c r="AM774">
        <v>781092</v>
      </c>
      <c r="AN774">
        <v>758767</v>
      </c>
      <c r="AO774">
        <v>792741</v>
      </c>
      <c r="AP774">
        <v>766769</v>
      </c>
      <c r="AQ774">
        <v>788679</v>
      </c>
      <c r="AR774">
        <v>899801</v>
      </c>
      <c r="AS774">
        <v>916037</v>
      </c>
      <c r="AT774">
        <v>920107</v>
      </c>
      <c r="AU774">
        <v>907542</v>
      </c>
      <c r="AV774">
        <v>876564</v>
      </c>
      <c r="AW774">
        <v>900781</v>
      </c>
      <c r="AX774">
        <v>906140</v>
      </c>
      <c r="AY774">
        <v>921128</v>
      </c>
      <c r="AZ774">
        <v>903207</v>
      </c>
      <c r="BA774">
        <v>887237</v>
      </c>
      <c r="BB774">
        <v>865179</v>
      </c>
      <c r="BC774">
        <v>894310</v>
      </c>
      <c r="BD774">
        <v>896625</v>
      </c>
      <c r="BE774">
        <v>894165</v>
      </c>
      <c r="BF774">
        <v>924237</v>
      </c>
      <c r="BG774">
        <v>77300</v>
      </c>
      <c r="BH774">
        <v>6</v>
      </c>
      <c r="BM774" s="61"/>
    </row>
    <row r="775" spans="1:65">
      <c r="A775">
        <v>464427</v>
      </c>
      <c r="B775" s="4">
        <v>443240</v>
      </c>
      <c r="C775" s="8">
        <v>458793</v>
      </c>
      <c r="D775" s="12">
        <v>462820</v>
      </c>
      <c r="E775" s="17">
        <v>449057</v>
      </c>
      <c r="F775" s="22">
        <v>441445</v>
      </c>
      <c r="G775" s="27">
        <v>450343</v>
      </c>
      <c r="H775" s="27">
        <v>434385</v>
      </c>
      <c r="I775" s="34">
        <v>443133</v>
      </c>
      <c r="J775" s="39">
        <v>464147</v>
      </c>
      <c r="K775" s="44">
        <v>448642</v>
      </c>
      <c r="L775" s="49">
        <v>444521</v>
      </c>
      <c r="M775" s="53">
        <v>461395</v>
      </c>
      <c r="N775" s="58">
        <v>462001</v>
      </c>
      <c r="O775" s="61">
        <v>434004</v>
      </c>
      <c r="P775" s="61">
        <v>454675</v>
      </c>
      <c r="Q775" s="61">
        <v>472079</v>
      </c>
      <c r="R775" s="61">
        <v>484106</v>
      </c>
      <c r="S775" s="61">
        <v>457052</v>
      </c>
      <c r="T775" s="61">
        <v>442183</v>
      </c>
      <c r="U775" s="61">
        <v>442134</v>
      </c>
      <c r="V775">
        <v>472330</v>
      </c>
      <c r="W775">
        <v>430770</v>
      </c>
      <c r="X775">
        <v>468720</v>
      </c>
      <c r="Y775">
        <v>565102</v>
      </c>
      <c r="Z775">
        <v>527630</v>
      </c>
      <c r="AA775">
        <v>583765</v>
      </c>
      <c r="AB775">
        <v>546444</v>
      </c>
      <c r="AC775">
        <v>571497</v>
      </c>
      <c r="AD775">
        <v>569560</v>
      </c>
      <c r="AE775">
        <v>554209</v>
      </c>
      <c r="AF775">
        <v>557669</v>
      </c>
      <c r="AG775">
        <v>783406</v>
      </c>
      <c r="AH775">
        <v>745213</v>
      </c>
      <c r="AI775">
        <v>779133</v>
      </c>
      <c r="AJ775">
        <v>774137</v>
      </c>
      <c r="AK775">
        <v>773936</v>
      </c>
      <c r="AL775">
        <v>788626</v>
      </c>
      <c r="AM775">
        <v>781305</v>
      </c>
      <c r="AN775">
        <v>759665</v>
      </c>
      <c r="AO775">
        <v>793126</v>
      </c>
      <c r="AP775">
        <v>767488</v>
      </c>
      <c r="AQ775">
        <v>788856</v>
      </c>
      <c r="AR775">
        <v>900746</v>
      </c>
      <c r="AS775">
        <v>918390</v>
      </c>
      <c r="AT775">
        <v>921387</v>
      </c>
      <c r="AU775">
        <v>912608</v>
      </c>
      <c r="AV775">
        <v>880761</v>
      </c>
      <c r="AW775">
        <v>900981</v>
      </c>
      <c r="AX775">
        <v>908176</v>
      </c>
      <c r="AY775">
        <v>922306</v>
      </c>
      <c r="AZ775">
        <v>903386</v>
      </c>
      <c r="BA775">
        <v>887277</v>
      </c>
      <c r="BB775">
        <v>865978</v>
      </c>
      <c r="BC775">
        <v>895429</v>
      </c>
      <c r="BD775">
        <v>896717</v>
      </c>
      <c r="BE775">
        <v>895321</v>
      </c>
      <c r="BF775">
        <v>925025</v>
      </c>
      <c r="BG775">
        <v>77400</v>
      </c>
      <c r="BH775">
        <v>6</v>
      </c>
      <c r="BM775" s="61"/>
    </row>
    <row r="776" spans="1:65">
      <c r="A776">
        <v>464962</v>
      </c>
      <c r="B776" s="4">
        <v>443663</v>
      </c>
      <c r="C776" s="8">
        <v>459014</v>
      </c>
      <c r="D776" s="12">
        <v>463366</v>
      </c>
      <c r="E776" s="17">
        <v>449359</v>
      </c>
      <c r="F776" s="22">
        <v>441942</v>
      </c>
      <c r="G776" s="27">
        <v>450475</v>
      </c>
      <c r="H776" s="27">
        <v>438026</v>
      </c>
      <c r="I776" s="34">
        <v>443344</v>
      </c>
      <c r="J776" s="39">
        <v>464172</v>
      </c>
      <c r="K776" s="44">
        <v>448644</v>
      </c>
      <c r="L776" s="49">
        <v>444601</v>
      </c>
      <c r="M776" s="53">
        <v>462877</v>
      </c>
      <c r="N776" s="58">
        <v>462564</v>
      </c>
      <c r="O776" s="61">
        <v>435366</v>
      </c>
      <c r="P776" s="61">
        <v>456069</v>
      </c>
      <c r="Q776" s="61">
        <v>474098</v>
      </c>
      <c r="R776" s="61">
        <v>484591</v>
      </c>
      <c r="S776" s="61">
        <v>457104</v>
      </c>
      <c r="T776" s="61">
        <v>442252</v>
      </c>
      <c r="U776" s="61">
        <v>442427</v>
      </c>
      <c r="V776">
        <v>472956</v>
      </c>
      <c r="W776">
        <v>431094</v>
      </c>
      <c r="X776">
        <v>469784</v>
      </c>
      <c r="Y776">
        <v>566481</v>
      </c>
      <c r="Z776">
        <v>529132</v>
      </c>
      <c r="AA776">
        <v>583949</v>
      </c>
      <c r="AB776">
        <v>546578</v>
      </c>
      <c r="AC776">
        <v>571595</v>
      </c>
      <c r="AD776">
        <v>569567</v>
      </c>
      <c r="AE776">
        <v>554728</v>
      </c>
      <c r="AF776">
        <v>558268</v>
      </c>
      <c r="AG776">
        <v>783789</v>
      </c>
      <c r="AH776">
        <v>746088</v>
      </c>
      <c r="AI776">
        <v>779230</v>
      </c>
      <c r="AJ776">
        <v>777399</v>
      </c>
      <c r="AK776">
        <v>775258</v>
      </c>
      <c r="AL776">
        <v>788814</v>
      </c>
      <c r="AM776">
        <v>781454</v>
      </c>
      <c r="AN776">
        <v>760480</v>
      </c>
      <c r="AO776">
        <v>794688</v>
      </c>
      <c r="AP776">
        <v>768752</v>
      </c>
      <c r="AQ776">
        <v>789321</v>
      </c>
      <c r="AR776">
        <v>903334</v>
      </c>
      <c r="AS776">
        <v>918780</v>
      </c>
      <c r="AT776">
        <v>922842</v>
      </c>
      <c r="AU776">
        <v>912718</v>
      </c>
      <c r="AV776">
        <v>882553</v>
      </c>
      <c r="AW776">
        <v>901080</v>
      </c>
      <c r="AX776">
        <v>908689</v>
      </c>
      <c r="AY776">
        <v>922779</v>
      </c>
      <c r="AZ776">
        <v>904478</v>
      </c>
      <c r="BA776">
        <v>887640</v>
      </c>
      <c r="BB776">
        <v>867515</v>
      </c>
      <c r="BC776">
        <v>895562</v>
      </c>
      <c r="BD776">
        <v>896910</v>
      </c>
      <c r="BE776">
        <v>897976</v>
      </c>
      <c r="BF776">
        <v>925343</v>
      </c>
      <c r="BG776">
        <v>77500</v>
      </c>
      <c r="BH776">
        <v>10</v>
      </c>
      <c r="BM776" s="61"/>
    </row>
    <row r="777" spans="1:65">
      <c r="A777">
        <v>465998</v>
      </c>
      <c r="B777" s="4">
        <v>447272</v>
      </c>
      <c r="C777" s="8">
        <v>459462</v>
      </c>
      <c r="D777" s="12">
        <v>465490</v>
      </c>
      <c r="E777" s="17">
        <v>449504</v>
      </c>
      <c r="F777" s="22">
        <v>442429</v>
      </c>
      <c r="G777" s="27">
        <v>450817</v>
      </c>
      <c r="H777" s="27">
        <v>438255</v>
      </c>
      <c r="I777" s="34">
        <v>444048</v>
      </c>
      <c r="J777" s="39">
        <v>464552</v>
      </c>
      <c r="K777" s="44">
        <v>449164</v>
      </c>
      <c r="L777" s="49">
        <v>444801</v>
      </c>
      <c r="M777" s="53">
        <v>463107</v>
      </c>
      <c r="N777" s="58">
        <v>463594</v>
      </c>
      <c r="O777" s="61">
        <v>436333</v>
      </c>
      <c r="P777" s="61">
        <v>458647</v>
      </c>
      <c r="Q777" s="61">
        <v>474448</v>
      </c>
      <c r="R777" s="61">
        <v>484762</v>
      </c>
      <c r="S777" s="61">
        <v>457460</v>
      </c>
      <c r="T777" s="61">
        <v>443550</v>
      </c>
      <c r="U777" s="61">
        <v>444324</v>
      </c>
      <c r="V777">
        <v>475036</v>
      </c>
      <c r="W777">
        <v>431210</v>
      </c>
      <c r="X777">
        <v>470124</v>
      </c>
      <c r="Y777">
        <v>567367</v>
      </c>
      <c r="Z777">
        <v>529345</v>
      </c>
      <c r="AA777">
        <v>584800</v>
      </c>
      <c r="AB777">
        <v>547726</v>
      </c>
      <c r="AC777">
        <v>573215</v>
      </c>
      <c r="AD777">
        <v>569860</v>
      </c>
      <c r="AE777">
        <v>556109</v>
      </c>
      <c r="AF777">
        <v>560561</v>
      </c>
      <c r="AG777">
        <v>784024</v>
      </c>
      <c r="AH777">
        <v>746654</v>
      </c>
      <c r="AI777">
        <v>779257</v>
      </c>
      <c r="AJ777">
        <v>778120</v>
      </c>
      <c r="AK777">
        <v>776579</v>
      </c>
      <c r="AL777">
        <v>789661</v>
      </c>
      <c r="AM777">
        <v>784414</v>
      </c>
      <c r="AN777">
        <v>761554</v>
      </c>
      <c r="AO777">
        <v>796333</v>
      </c>
      <c r="AP777">
        <v>770707</v>
      </c>
      <c r="AQ777">
        <v>789562</v>
      </c>
      <c r="AR777">
        <v>905621</v>
      </c>
      <c r="AS777">
        <v>919189</v>
      </c>
      <c r="AT777">
        <v>922909</v>
      </c>
      <c r="AU777">
        <v>912744</v>
      </c>
      <c r="AV777">
        <v>883521</v>
      </c>
      <c r="AW777">
        <v>901447</v>
      </c>
      <c r="AX777">
        <v>910468</v>
      </c>
      <c r="AY777">
        <v>923416</v>
      </c>
      <c r="AZ777">
        <v>904600</v>
      </c>
      <c r="BA777">
        <v>890212</v>
      </c>
      <c r="BB777">
        <v>867749</v>
      </c>
      <c r="BC777">
        <v>897512</v>
      </c>
      <c r="BD777">
        <v>897431</v>
      </c>
      <c r="BE777">
        <v>898813</v>
      </c>
      <c r="BF777">
        <v>926297</v>
      </c>
      <c r="BG777">
        <v>77600</v>
      </c>
      <c r="BH777">
        <v>9</v>
      </c>
      <c r="BM777" s="61"/>
    </row>
    <row r="778" spans="1:65">
      <c r="A778">
        <v>466172</v>
      </c>
      <c r="B778" s="4">
        <v>449403</v>
      </c>
      <c r="C778" s="8">
        <v>459606</v>
      </c>
      <c r="D778" s="12">
        <v>467443</v>
      </c>
      <c r="E778" s="17">
        <v>449959</v>
      </c>
      <c r="F778" s="22">
        <v>443802</v>
      </c>
      <c r="G778" s="27">
        <v>451352</v>
      </c>
      <c r="H778" s="27">
        <v>438310</v>
      </c>
      <c r="I778" s="34">
        <v>444460</v>
      </c>
      <c r="J778" s="39">
        <v>465459</v>
      </c>
      <c r="K778" s="44">
        <v>449234</v>
      </c>
      <c r="L778" s="49">
        <v>444821</v>
      </c>
      <c r="M778" s="53">
        <v>463279</v>
      </c>
      <c r="N778" s="58">
        <v>463610</v>
      </c>
      <c r="O778" s="61">
        <v>436680</v>
      </c>
      <c r="P778" s="61">
        <v>458652</v>
      </c>
      <c r="Q778" s="61">
        <v>474553</v>
      </c>
      <c r="R778" s="61">
        <v>484992</v>
      </c>
      <c r="S778" s="61">
        <v>459115</v>
      </c>
      <c r="T778" s="61">
        <v>443944</v>
      </c>
      <c r="U778" s="61">
        <v>444650</v>
      </c>
      <c r="V778">
        <v>475540</v>
      </c>
      <c r="W778">
        <v>431623</v>
      </c>
      <c r="X778">
        <v>471136</v>
      </c>
      <c r="Y778">
        <v>567412</v>
      </c>
      <c r="Z778">
        <v>533642</v>
      </c>
      <c r="AA778">
        <v>585461</v>
      </c>
      <c r="AB778">
        <v>548340</v>
      </c>
      <c r="AC778">
        <v>573290</v>
      </c>
      <c r="AD778">
        <v>570056</v>
      </c>
      <c r="AE778">
        <v>557444</v>
      </c>
      <c r="AF778">
        <v>561537</v>
      </c>
      <c r="AG778">
        <v>784642</v>
      </c>
      <c r="AH778">
        <v>748012</v>
      </c>
      <c r="AI778">
        <v>779746</v>
      </c>
      <c r="AJ778">
        <v>778760</v>
      </c>
      <c r="AK778">
        <v>777087</v>
      </c>
      <c r="AL778">
        <v>789875</v>
      </c>
      <c r="AM778">
        <v>785432</v>
      </c>
      <c r="AN778">
        <v>762080</v>
      </c>
      <c r="AO778">
        <v>797886</v>
      </c>
      <c r="AP778">
        <v>771179</v>
      </c>
      <c r="AQ778">
        <v>789815</v>
      </c>
      <c r="AR778">
        <v>906219</v>
      </c>
      <c r="AS778">
        <v>919398</v>
      </c>
      <c r="AT778">
        <v>923334</v>
      </c>
      <c r="AU778">
        <v>915127</v>
      </c>
      <c r="AV778">
        <v>886269</v>
      </c>
      <c r="AW778">
        <v>901571</v>
      </c>
      <c r="AX778">
        <v>911231</v>
      </c>
      <c r="AY778">
        <v>923504</v>
      </c>
      <c r="AZ778">
        <v>904667</v>
      </c>
      <c r="BA778">
        <v>890672</v>
      </c>
      <c r="BB778">
        <v>872104</v>
      </c>
      <c r="BC778">
        <v>898691</v>
      </c>
      <c r="BD778">
        <v>898258</v>
      </c>
      <c r="BE778">
        <v>899857</v>
      </c>
      <c r="BF778">
        <v>926335</v>
      </c>
      <c r="BG778">
        <v>77700</v>
      </c>
      <c r="BH778">
        <v>10</v>
      </c>
      <c r="BM778" s="61"/>
    </row>
    <row r="779" spans="1:65">
      <c r="A779">
        <v>467403</v>
      </c>
      <c r="B779" s="4">
        <v>450310</v>
      </c>
      <c r="C779" s="8">
        <v>461291</v>
      </c>
      <c r="D779" s="12">
        <v>467533</v>
      </c>
      <c r="E779" s="17">
        <v>450571</v>
      </c>
      <c r="F779" s="22">
        <v>444069</v>
      </c>
      <c r="G779" s="27">
        <v>452733</v>
      </c>
      <c r="H779" s="27">
        <v>438367</v>
      </c>
      <c r="I779" s="34">
        <v>444528</v>
      </c>
      <c r="J779" s="39">
        <v>466360</v>
      </c>
      <c r="K779" s="44">
        <v>449688</v>
      </c>
      <c r="L779" s="49">
        <v>447632</v>
      </c>
      <c r="M779" s="53">
        <v>463765</v>
      </c>
      <c r="N779" s="58">
        <v>463688</v>
      </c>
      <c r="O779" s="61">
        <v>437101</v>
      </c>
      <c r="P779" s="61">
        <v>459271</v>
      </c>
      <c r="Q779" s="61">
        <v>474889</v>
      </c>
      <c r="R779" s="61">
        <v>485026</v>
      </c>
      <c r="S779" s="61">
        <v>459649</v>
      </c>
      <c r="T779" s="61">
        <v>444836</v>
      </c>
      <c r="U779" s="61">
        <v>444903</v>
      </c>
      <c r="V779">
        <v>475653</v>
      </c>
      <c r="W779">
        <v>431893</v>
      </c>
      <c r="X779">
        <v>471525</v>
      </c>
      <c r="Y779">
        <v>568260</v>
      </c>
      <c r="Z779">
        <v>534878</v>
      </c>
      <c r="AA779">
        <v>585614</v>
      </c>
      <c r="AB779">
        <v>548531</v>
      </c>
      <c r="AC779">
        <v>573986</v>
      </c>
      <c r="AD779">
        <v>570817</v>
      </c>
      <c r="AE779">
        <v>558151</v>
      </c>
      <c r="AF779">
        <v>562246</v>
      </c>
      <c r="AG779">
        <v>785005</v>
      </c>
      <c r="AH779">
        <v>752802</v>
      </c>
      <c r="AI779">
        <v>780115</v>
      </c>
      <c r="AJ779">
        <v>779924</v>
      </c>
      <c r="AK779">
        <v>778517</v>
      </c>
      <c r="AL779">
        <v>792539</v>
      </c>
      <c r="AM779">
        <v>786104</v>
      </c>
      <c r="AN779">
        <v>763557</v>
      </c>
      <c r="AO779">
        <v>798069</v>
      </c>
      <c r="AP779">
        <v>771232</v>
      </c>
      <c r="AQ779">
        <v>790794</v>
      </c>
      <c r="AR779">
        <v>907671</v>
      </c>
      <c r="AS779">
        <v>920961</v>
      </c>
      <c r="AT779">
        <v>923414</v>
      </c>
      <c r="AU779">
        <v>915139</v>
      </c>
      <c r="AV779">
        <v>887556</v>
      </c>
      <c r="AW779">
        <v>902767</v>
      </c>
      <c r="AX779">
        <v>912296</v>
      </c>
      <c r="AY779">
        <v>926482</v>
      </c>
      <c r="AZ779">
        <v>908126</v>
      </c>
      <c r="BA779">
        <v>891257</v>
      </c>
      <c r="BB779">
        <v>872550</v>
      </c>
      <c r="BC779">
        <v>899683</v>
      </c>
      <c r="BD779">
        <v>900689</v>
      </c>
      <c r="BE779">
        <v>900095</v>
      </c>
      <c r="BF779">
        <v>931769</v>
      </c>
      <c r="BG779">
        <v>77800</v>
      </c>
      <c r="BH779">
        <v>8</v>
      </c>
      <c r="BM779" s="61"/>
    </row>
    <row r="780" spans="1:65">
      <c r="A780">
        <v>468198</v>
      </c>
      <c r="B780" s="4">
        <v>450377</v>
      </c>
      <c r="C780" s="8">
        <v>462052</v>
      </c>
      <c r="D780" s="12">
        <v>468458</v>
      </c>
      <c r="E780" s="17">
        <v>450619</v>
      </c>
      <c r="F780" s="22">
        <v>444122</v>
      </c>
      <c r="G780" s="27">
        <v>453151</v>
      </c>
      <c r="H780" s="27">
        <v>438380</v>
      </c>
      <c r="I780" s="34">
        <v>445762</v>
      </c>
      <c r="J780" s="39">
        <v>467968</v>
      </c>
      <c r="K780" s="44">
        <v>450372</v>
      </c>
      <c r="L780" s="49">
        <v>448174</v>
      </c>
      <c r="M780" s="53">
        <v>463845</v>
      </c>
      <c r="N780" s="58">
        <v>463772</v>
      </c>
      <c r="O780" s="61">
        <v>437631</v>
      </c>
      <c r="P780" s="61">
        <v>459353</v>
      </c>
      <c r="Q780" s="61">
        <v>475980</v>
      </c>
      <c r="R780" s="61">
        <v>485798</v>
      </c>
      <c r="S780" s="61">
        <v>459798</v>
      </c>
      <c r="T780" s="61">
        <v>445337</v>
      </c>
      <c r="U780" s="61">
        <v>448231</v>
      </c>
      <c r="V780">
        <v>475655</v>
      </c>
      <c r="W780">
        <v>431904</v>
      </c>
      <c r="X780">
        <v>472018</v>
      </c>
      <c r="Y780">
        <v>568391</v>
      </c>
      <c r="Z780">
        <v>535279</v>
      </c>
      <c r="AA780">
        <v>586379</v>
      </c>
      <c r="AB780">
        <v>549159</v>
      </c>
      <c r="AC780">
        <v>574351</v>
      </c>
      <c r="AD780">
        <v>571202</v>
      </c>
      <c r="AE780">
        <v>558984</v>
      </c>
      <c r="AF780">
        <v>562406</v>
      </c>
      <c r="AG780">
        <v>786694</v>
      </c>
      <c r="AH780">
        <v>754290</v>
      </c>
      <c r="AI780">
        <v>780159</v>
      </c>
      <c r="AJ780">
        <v>779971</v>
      </c>
      <c r="AK780">
        <v>779323</v>
      </c>
      <c r="AL780">
        <v>792813</v>
      </c>
      <c r="AM780">
        <v>786984</v>
      </c>
      <c r="AN780">
        <v>764913</v>
      </c>
      <c r="AO780">
        <v>798452</v>
      </c>
      <c r="AP780">
        <v>772012</v>
      </c>
      <c r="AQ780">
        <v>791472</v>
      </c>
      <c r="AR780">
        <v>907675</v>
      </c>
      <c r="AS780">
        <v>921754</v>
      </c>
      <c r="AT780">
        <v>924729</v>
      </c>
      <c r="AU780">
        <v>915459</v>
      </c>
      <c r="AV780">
        <v>887854</v>
      </c>
      <c r="AW780">
        <v>903699</v>
      </c>
      <c r="AX780">
        <v>914412</v>
      </c>
      <c r="AY780">
        <v>926485</v>
      </c>
      <c r="AZ780">
        <v>908257</v>
      </c>
      <c r="BA780">
        <v>892833</v>
      </c>
      <c r="BB780">
        <v>872876</v>
      </c>
      <c r="BC780">
        <v>902088</v>
      </c>
      <c r="BD780">
        <v>902801</v>
      </c>
      <c r="BE780">
        <v>901742</v>
      </c>
      <c r="BF780">
        <v>932511</v>
      </c>
      <c r="BG780">
        <v>77900</v>
      </c>
      <c r="BH780">
        <v>6</v>
      </c>
      <c r="BM780" s="61"/>
    </row>
    <row r="781" spans="1:65">
      <c r="A781">
        <v>469088</v>
      </c>
      <c r="B781" s="4">
        <v>453703</v>
      </c>
      <c r="C781" s="8">
        <v>463205</v>
      </c>
      <c r="D781" s="12">
        <v>468863</v>
      </c>
      <c r="E781" s="17">
        <v>451207</v>
      </c>
      <c r="F781" s="22">
        <v>445002</v>
      </c>
      <c r="G781" s="27">
        <v>455332</v>
      </c>
      <c r="H781" s="27">
        <v>439822</v>
      </c>
      <c r="I781" s="34">
        <v>445898</v>
      </c>
      <c r="J781" s="39">
        <v>468481</v>
      </c>
      <c r="K781" s="44">
        <v>450628</v>
      </c>
      <c r="L781" s="49">
        <v>448790</v>
      </c>
      <c r="M781" s="53">
        <v>464211</v>
      </c>
      <c r="N781" s="58">
        <v>464389</v>
      </c>
      <c r="O781" s="61">
        <v>438599</v>
      </c>
      <c r="P781" s="61">
        <v>459954</v>
      </c>
      <c r="Q781" s="61">
        <v>476142</v>
      </c>
      <c r="R781" s="61">
        <v>486032</v>
      </c>
      <c r="S781" s="61">
        <v>459845</v>
      </c>
      <c r="T781" s="61">
        <v>446294</v>
      </c>
      <c r="U781" s="61">
        <v>448615</v>
      </c>
      <c r="V781">
        <v>476868</v>
      </c>
      <c r="W781">
        <v>432050</v>
      </c>
      <c r="X781">
        <v>472599</v>
      </c>
      <c r="Y781">
        <v>568799</v>
      </c>
      <c r="Z781">
        <v>537166</v>
      </c>
      <c r="AA781">
        <v>586594</v>
      </c>
      <c r="AB781">
        <v>549294</v>
      </c>
      <c r="AC781">
        <v>575024</v>
      </c>
      <c r="AD781">
        <v>572919</v>
      </c>
      <c r="AE781">
        <v>559508</v>
      </c>
      <c r="AF781">
        <v>563027</v>
      </c>
      <c r="AG781">
        <v>787077</v>
      </c>
      <c r="AH781">
        <v>754980</v>
      </c>
      <c r="AI781">
        <v>781038</v>
      </c>
      <c r="AJ781">
        <v>782569</v>
      </c>
      <c r="AK781">
        <v>780557</v>
      </c>
      <c r="AL781">
        <v>793100</v>
      </c>
      <c r="AM781">
        <v>789767</v>
      </c>
      <c r="AN781">
        <v>766337</v>
      </c>
      <c r="AO781">
        <v>799129</v>
      </c>
      <c r="AP781">
        <v>772681</v>
      </c>
      <c r="AQ781">
        <v>792615</v>
      </c>
      <c r="AR781">
        <v>907766</v>
      </c>
      <c r="AS781">
        <v>921872</v>
      </c>
      <c r="AT781">
        <v>925394</v>
      </c>
      <c r="AU781">
        <v>915766</v>
      </c>
      <c r="AV781">
        <v>888795</v>
      </c>
      <c r="AW781">
        <v>904149</v>
      </c>
      <c r="AX781">
        <v>915733</v>
      </c>
      <c r="AY781">
        <v>926807</v>
      </c>
      <c r="AZ781">
        <v>908955</v>
      </c>
      <c r="BA781">
        <v>894873</v>
      </c>
      <c r="BB781">
        <v>873475</v>
      </c>
      <c r="BC781">
        <v>904641</v>
      </c>
      <c r="BD781">
        <v>904091</v>
      </c>
      <c r="BE781">
        <v>903367</v>
      </c>
      <c r="BF781">
        <v>936246</v>
      </c>
      <c r="BG781">
        <v>78000</v>
      </c>
      <c r="BH781">
        <v>9</v>
      </c>
      <c r="BM781" s="61"/>
    </row>
    <row r="782" spans="1:65">
      <c r="A782">
        <v>469091</v>
      </c>
      <c r="B782" s="4">
        <v>453908</v>
      </c>
      <c r="C782" s="8">
        <v>464198</v>
      </c>
      <c r="D782" s="12">
        <v>469806</v>
      </c>
      <c r="E782" s="17">
        <v>451962</v>
      </c>
      <c r="F782" s="22">
        <v>445304</v>
      </c>
      <c r="G782" s="27">
        <v>455605</v>
      </c>
      <c r="H782" s="27">
        <v>440079</v>
      </c>
      <c r="I782" s="34">
        <v>446153</v>
      </c>
      <c r="J782" s="39">
        <v>468666</v>
      </c>
      <c r="K782" s="44">
        <v>453239</v>
      </c>
      <c r="L782" s="49">
        <v>449476</v>
      </c>
      <c r="M782" s="53">
        <v>464243</v>
      </c>
      <c r="N782" s="58">
        <v>464879</v>
      </c>
      <c r="O782" s="61">
        <v>438864</v>
      </c>
      <c r="P782" s="61">
        <v>460704</v>
      </c>
      <c r="Q782" s="61">
        <v>476679</v>
      </c>
      <c r="R782" s="61">
        <v>486046</v>
      </c>
      <c r="S782" s="61">
        <v>460036</v>
      </c>
      <c r="T782" s="61">
        <v>446373</v>
      </c>
      <c r="U782" s="61">
        <v>448728</v>
      </c>
      <c r="V782">
        <v>477004</v>
      </c>
      <c r="W782">
        <v>432270</v>
      </c>
      <c r="X782">
        <v>472687</v>
      </c>
      <c r="Y782">
        <v>568852</v>
      </c>
      <c r="Z782">
        <v>537777</v>
      </c>
      <c r="AA782">
        <v>586879</v>
      </c>
      <c r="AB782">
        <v>550317</v>
      </c>
      <c r="AC782">
        <v>576867</v>
      </c>
      <c r="AD782">
        <v>575351</v>
      </c>
      <c r="AE782">
        <v>559606</v>
      </c>
      <c r="AF782">
        <v>563284</v>
      </c>
      <c r="AG782">
        <v>787187</v>
      </c>
      <c r="AH782">
        <v>755706</v>
      </c>
      <c r="AI782">
        <v>781049</v>
      </c>
      <c r="AJ782">
        <v>783127</v>
      </c>
      <c r="AK782">
        <v>780851</v>
      </c>
      <c r="AL782">
        <v>793526</v>
      </c>
      <c r="AM782">
        <v>789774</v>
      </c>
      <c r="AN782">
        <v>767534</v>
      </c>
      <c r="AO782">
        <v>799698</v>
      </c>
      <c r="AP782">
        <v>772849</v>
      </c>
      <c r="AQ782">
        <v>793248</v>
      </c>
      <c r="AR782">
        <v>907770</v>
      </c>
      <c r="AS782">
        <v>921901</v>
      </c>
      <c r="AT782">
        <v>925810</v>
      </c>
      <c r="AU782">
        <v>917943</v>
      </c>
      <c r="AV782">
        <v>891052</v>
      </c>
      <c r="AW782">
        <v>905719</v>
      </c>
      <c r="AX782">
        <v>916666</v>
      </c>
      <c r="AY782">
        <v>927246</v>
      </c>
      <c r="AZ782">
        <v>910836</v>
      </c>
      <c r="BA782">
        <v>895751</v>
      </c>
      <c r="BB782">
        <v>873716</v>
      </c>
      <c r="BC782">
        <v>905108</v>
      </c>
      <c r="BD782">
        <v>904294</v>
      </c>
      <c r="BE782">
        <v>906859</v>
      </c>
      <c r="BF782">
        <v>936938</v>
      </c>
      <c r="BG782">
        <v>78100</v>
      </c>
      <c r="BH782">
        <v>7</v>
      </c>
      <c r="BM782" s="61"/>
    </row>
    <row r="783" spans="1:65">
      <c r="A783">
        <v>469861</v>
      </c>
      <c r="B783" s="4">
        <v>454232</v>
      </c>
      <c r="C783" s="8">
        <v>464203</v>
      </c>
      <c r="D783" s="12">
        <v>470481</v>
      </c>
      <c r="E783" s="17">
        <v>452064</v>
      </c>
      <c r="F783" s="22">
        <v>445344</v>
      </c>
      <c r="G783" s="27">
        <v>456472</v>
      </c>
      <c r="H783" s="27">
        <v>441912</v>
      </c>
      <c r="I783" s="34">
        <v>446740</v>
      </c>
      <c r="J783" s="39">
        <v>469691</v>
      </c>
      <c r="K783" s="44">
        <v>453524</v>
      </c>
      <c r="L783" s="49">
        <v>449545</v>
      </c>
      <c r="M783" s="53">
        <v>464519</v>
      </c>
      <c r="N783" s="58">
        <v>464942</v>
      </c>
      <c r="O783" s="61">
        <v>438898</v>
      </c>
      <c r="P783" s="61">
        <v>460964</v>
      </c>
      <c r="Q783" s="61">
        <v>477151</v>
      </c>
      <c r="R783" s="61">
        <v>486776</v>
      </c>
      <c r="S783" s="61">
        <v>460762</v>
      </c>
      <c r="T783" s="61">
        <v>447198</v>
      </c>
      <c r="U783" s="61">
        <v>449388</v>
      </c>
      <c r="V783">
        <v>477354</v>
      </c>
      <c r="W783">
        <v>432406</v>
      </c>
      <c r="X783">
        <v>474544</v>
      </c>
      <c r="Y783">
        <v>570255</v>
      </c>
      <c r="Z783">
        <v>538017</v>
      </c>
      <c r="AA783">
        <v>589243</v>
      </c>
      <c r="AB783">
        <v>550479</v>
      </c>
      <c r="AC783">
        <v>577317</v>
      </c>
      <c r="AD783">
        <v>575420</v>
      </c>
      <c r="AE783">
        <v>562021</v>
      </c>
      <c r="AF783">
        <v>564379</v>
      </c>
      <c r="AG783">
        <v>788331</v>
      </c>
      <c r="AH783">
        <v>755791</v>
      </c>
      <c r="AI783">
        <v>781682</v>
      </c>
      <c r="AJ783">
        <v>784862</v>
      </c>
      <c r="AK783">
        <v>781029</v>
      </c>
      <c r="AL783">
        <v>797390</v>
      </c>
      <c r="AM783">
        <v>791001</v>
      </c>
      <c r="AN783">
        <v>767628</v>
      </c>
      <c r="AO783">
        <v>799880</v>
      </c>
      <c r="AP783">
        <v>773150</v>
      </c>
      <c r="AQ783">
        <v>793410</v>
      </c>
      <c r="AR783">
        <v>907917</v>
      </c>
      <c r="AS783">
        <v>923858</v>
      </c>
      <c r="AT783">
        <v>929786</v>
      </c>
      <c r="AU783">
        <v>918454</v>
      </c>
      <c r="AV783">
        <v>891393</v>
      </c>
      <c r="AW783">
        <v>906725</v>
      </c>
      <c r="AX783">
        <v>917275</v>
      </c>
      <c r="AY783">
        <v>927298</v>
      </c>
      <c r="AZ783">
        <v>912436</v>
      </c>
      <c r="BA783">
        <v>895952</v>
      </c>
      <c r="BB783">
        <v>875807</v>
      </c>
      <c r="BC783">
        <v>905526</v>
      </c>
      <c r="BD783">
        <v>907458</v>
      </c>
      <c r="BE783">
        <v>907222</v>
      </c>
      <c r="BF783">
        <v>937236</v>
      </c>
      <c r="BG783">
        <v>78200</v>
      </c>
      <c r="BH783">
        <v>5</v>
      </c>
      <c r="BM783" s="61"/>
    </row>
    <row r="784" spans="1:65">
      <c r="A784">
        <v>471822</v>
      </c>
      <c r="B784" s="4">
        <v>454778</v>
      </c>
      <c r="C784" s="8">
        <v>465519</v>
      </c>
      <c r="D784" s="12">
        <v>470587</v>
      </c>
      <c r="E784" s="17">
        <v>452718</v>
      </c>
      <c r="F784" s="22">
        <v>445446</v>
      </c>
      <c r="G784" s="27">
        <v>456937</v>
      </c>
      <c r="H784" s="27">
        <v>442400</v>
      </c>
      <c r="I784" s="34">
        <v>447504</v>
      </c>
      <c r="J784" s="39">
        <v>470996</v>
      </c>
      <c r="K784" s="44">
        <v>454318</v>
      </c>
      <c r="L784" s="49">
        <v>450011</v>
      </c>
      <c r="M784" s="53">
        <v>465398</v>
      </c>
      <c r="N784" s="58">
        <v>465047</v>
      </c>
      <c r="O784" s="61">
        <v>439034</v>
      </c>
      <c r="P784" s="61">
        <v>461189</v>
      </c>
      <c r="Q784" s="61">
        <v>477293</v>
      </c>
      <c r="R784" s="61">
        <v>488096</v>
      </c>
      <c r="S784" s="61">
        <v>461816</v>
      </c>
      <c r="T784" s="61">
        <v>447230</v>
      </c>
      <c r="U784" s="61">
        <v>449875</v>
      </c>
      <c r="V784">
        <v>477447</v>
      </c>
      <c r="W784">
        <v>432535</v>
      </c>
      <c r="X784">
        <v>474836</v>
      </c>
      <c r="Y784">
        <v>570353</v>
      </c>
      <c r="Z784">
        <v>539068</v>
      </c>
      <c r="AA784">
        <v>589424</v>
      </c>
      <c r="AB784">
        <v>551271</v>
      </c>
      <c r="AC784">
        <v>577638</v>
      </c>
      <c r="AD784">
        <v>576065</v>
      </c>
      <c r="AE784">
        <v>562045</v>
      </c>
      <c r="AF784">
        <v>564665</v>
      </c>
      <c r="AG784">
        <v>788937</v>
      </c>
      <c r="AH784">
        <v>756058</v>
      </c>
      <c r="AI784">
        <v>783764</v>
      </c>
      <c r="AJ784">
        <v>785025</v>
      </c>
      <c r="AK784">
        <v>782016</v>
      </c>
      <c r="AL784">
        <v>798029</v>
      </c>
      <c r="AM784">
        <v>791666</v>
      </c>
      <c r="AN784">
        <v>768444</v>
      </c>
      <c r="AO784">
        <v>800797</v>
      </c>
      <c r="AP784">
        <v>775832</v>
      </c>
      <c r="AQ784">
        <v>794337</v>
      </c>
      <c r="AR784">
        <v>908815</v>
      </c>
      <c r="AS784">
        <v>925553</v>
      </c>
      <c r="AT784">
        <v>931124</v>
      </c>
      <c r="AU784">
        <v>920831</v>
      </c>
      <c r="AV784">
        <v>891632</v>
      </c>
      <c r="AW784">
        <v>907244</v>
      </c>
      <c r="AX784">
        <v>918026</v>
      </c>
      <c r="AY784">
        <v>929640</v>
      </c>
      <c r="AZ784">
        <v>913516</v>
      </c>
      <c r="BA784">
        <v>896356</v>
      </c>
      <c r="BB784">
        <v>877789</v>
      </c>
      <c r="BC784">
        <v>906231</v>
      </c>
      <c r="BD784">
        <v>907855</v>
      </c>
      <c r="BE784">
        <v>910389</v>
      </c>
      <c r="BF784">
        <v>937892</v>
      </c>
      <c r="BG784">
        <v>78300</v>
      </c>
      <c r="BH784">
        <v>7</v>
      </c>
      <c r="BM784" s="61"/>
    </row>
    <row r="785" spans="1:65">
      <c r="A785">
        <v>471838</v>
      </c>
      <c r="B785" s="4">
        <v>455109</v>
      </c>
      <c r="C785" s="8">
        <v>467206</v>
      </c>
      <c r="D785" s="12">
        <v>471965</v>
      </c>
      <c r="E785" s="17">
        <v>453280</v>
      </c>
      <c r="F785" s="22">
        <v>445496</v>
      </c>
      <c r="G785" s="27">
        <v>456981</v>
      </c>
      <c r="H785" s="27">
        <v>442891</v>
      </c>
      <c r="I785" s="34">
        <v>449212</v>
      </c>
      <c r="J785" s="39">
        <v>472282</v>
      </c>
      <c r="K785" s="44">
        <v>455712</v>
      </c>
      <c r="L785" s="49">
        <v>450220</v>
      </c>
      <c r="M785" s="53">
        <v>465539</v>
      </c>
      <c r="N785" s="58">
        <v>465146</v>
      </c>
      <c r="O785" s="61">
        <v>439543</v>
      </c>
      <c r="P785" s="61">
        <v>461608</v>
      </c>
      <c r="Q785" s="61">
        <v>477633</v>
      </c>
      <c r="R785" s="61">
        <v>488351</v>
      </c>
      <c r="S785" s="61">
        <v>462035</v>
      </c>
      <c r="T785" s="61">
        <v>447856</v>
      </c>
      <c r="U785" s="61">
        <v>449936</v>
      </c>
      <c r="V785">
        <v>479211</v>
      </c>
      <c r="W785">
        <v>432879</v>
      </c>
      <c r="X785">
        <v>475069</v>
      </c>
      <c r="Y785">
        <v>571060</v>
      </c>
      <c r="Z785">
        <v>539130</v>
      </c>
      <c r="AA785">
        <v>590250</v>
      </c>
      <c r="AB785">
        <v>551307</v>
      </c>
      <c r="AC785">
        <v>579870</v>
      </c>
      <c r="AD785">
        <v>576885</v>
      </c>
      <c r="AE785">
        <v>563221</v>
      </c>
      <c r="AF785">
        <v>565014</v>
      </c>
      <c r="AG785">
        <v>789371</v>
      </c>
      <c r="AH785">
        <v>759733</v>
      </c>
      <c r="AI785">
        <v>783830</v>
      </c>
      <c r="AJ785">
        <v>785284</v>
      </c>
      <c r="AK785">
        <v>782780</v>
      </c>
      <c r="AL785">
        <v>799500</v>
      </c>
      <c r="AM785">
        <v>792089</v>
      </c>
      <c r="AN785">
        <v>770101</v>
      </c>
      <c r="AO785">
        <v>801474</v>
      </c>
      <c r="AP785">
        <v>775858</v>
      </c>
      <c r="AQ785">
        <v>794848</v>
      </c>
      <c r="AR785">
        <v>908914</v>
      </c>
      <c r="AS785">
        <v>926155</v>
      </c>
      <c r="AT785">
        <v>931660</v>
      </c>
      <c r="AU785">
        <v>921441</v>
      </c>
      <c r="AV785">
        <v>892151</v>
      </c>
      <c r="AW785">
        <v>907738</v>
      </c>
      <c r="AX785">
        <v>921532</v>
      </c>
      <c r="AY785">
        <v>930121</v>
      </c>
      <c r="AZ785">
        <v>914061</v>
      </c>
      <c r="BA785">
        <v>899948</v>
      </c>
      <c r="BB785">
        <v>879005</v>
      </c>
      <c r="BC785">
        <v>909829</v>
      </c>
      <c r="BD785">
        <v>908465</v>
      </c>
      <c r="BE785">
        <v>910756</v>
      </c>
      <c r="BF785">
        <v>939332</v>
      </c>
      <c r="BG785">
        <v>78400</v>
      </c>
      <c r="BH785">
        <v>10</v>
      </c>
      <c r="BM785" s="61"/>
    </row>
    <row r="786" spans="1:65">
      <c r="A786">
        <v>471865</v>
      </c>
      <c r="B786" s="4">
        <v>455664</v>
      </c>
      <c r="C786" s="8">
        <v>467298</v>
      </c>
      <c r="D786" s="12">
        <v>472468</v>
      </c>
      <c r="E786" s="17">
        <v>453307</v>
      </c>
      <c r="F786" s="22">
        <v>447006</v>
      </c>
      <c r="G786" s="27">
        <v>458444</v>
      </c>
      <c r="H786" s="27">
        <v>443209</v>
      </c>
      <c r="I786" s="34">
        <v>449392</v>
      </c>
      <c r="J786" s="39">
        <v>472553</v>
      </c>
      <c r="K786" s="44">
        <v>456744</v>
      </c>
      <c r="L786" s="49">
        <v>450352</v>
      </c>
      <c r="M786" s="53">
        <v>465661</v>
      </c>
      <c r="N786" s="58">
        <v>465147</v>
      </c>
      <c r="O786" s="61">
        <v>441341</v>
      </c>
      <c r="P786" s="61">
        <v>461734</v>
      </c>
      <c r="Q786" s="61">
        <v>479334</v>
      </c>
      <c r="R786" s="63">
        <v>489084</v>
      </c>
      <c r="S786" s="61">
        <v>462841</v>
      </c>
      <c r="T786" s="61">
        <v>450679</v>
      </c>
      <c r="U786" s="61">
        <v>450442</v>
      </c>
      <c r="V786">
        <v>479583</v>
      </c>
      <c r="W786">
        <v>433705</v>
      </c>
      <c r="X786">
        <v>475125</v>
      </c>
      <c r="Y786">
        <v>573676</v>
      </c>
      <c r="Z786">
        <v>539636</v>
      </c>
      <c r="AA786">
        <v>590270</v>
      </c>
      <c r="AB786">
        <v>552826</v>
      </c>
      <c r="AC786">
        <v>580159</v>
      </c>
      <c r="AD786">
        <v>576896</v>
      </c>
      <c r="AE786">
        <v>564667</v>
      </c>
      <c r="AF786">
        <v>565173</v>
      </c>
      <c r="AG786">
        <v>790208</v>
      </c>
      <c r="AH786">
        <v>760688</v>
      </c>
      <c r="AI786">
        <v>784158</v>
      </c>
      <c r="AJ786">
        <v>785388</v>
      </c>
      <c r="AK786">
        <v>783973</v>
      </c>
      <c r="AL786">
        <v>799812</v>
      </c>
      <c r="AM786">
        <v>792747</v>
      </c>
      <c r="AN786">
        <v>770225</v>
      </c>
      <c r="AO786">
        <v>803350</v>
      </c>
      <c r="AP786">
        <v>777512</v>
      </c>
      <c r="AQ786">
        <v>795424</v>
      </c>
      <c r="AR786">
        <v>909247</v>
      </c>
      <c r="AS786">
        <v>927206</v>
      </c>
      <c r="AT786">
        <v>934034</v>
      </c>
      <c r="AU786">
        <v>921810</v>
      </c>
      <c r="AV786">
        <v>894292</v>
      </c>
      <c r="AW786">
        <v>910333</v>
      </c>
      <c r="AX786">
        <v>922961</v>
      </c>
      <c r="AY786">
        <v>930552</v>
      </c>
      <c r="AZ786">
        <v>914236</v>
      </c>
      <c r="BA786">
        <v>902180</v>
      </c>
      <c r="BB786">
        <v>879117</v>
      </c>
      <c r="BC786">
        <v>909901</v>
      </c>
      <c r="BD786">
        <v>908786</v>
      </c>
      <c r="BE786">
        <v>912078</v>
      </c>
      <c r="BF786">
        <v>940410</v>
      </c>
      <c r="BG786">
        <v>78500</v>
      </c>
      <c r="BH786">
        <v>9</v>
      </c>
      <c r="BM786" s="61"/>
    </row>
    <row r="787" spans="1:65">
      <c r="A787">
        <v>471908</v>
      </c>
      <c r="B787" s="4">
        <v>456441</v>
      </c>
      <c r="C787" s="8">
        <v>468540</v>
      </c>
      <c r="D787" s="12">
        <v>472705</v>
      </c>
      <c r="E787" s="17">
        <v>453402</v>
      </c>
      <c r="F787" s="22">
        <v>448572</v>
      </c>
      <c r="G787" s="27">
        <v>458573</v>
      </c>
      <c r="H787" s="27">
        <v>443302</v>
      </c>
      <c r="I787" s="34">
        <v>450059</v>
      </c>
      <c r="J787" s="39">
        <v>472615</v>
      </c>
      <c r="K787" s="44">
        <v>457076</v>
      </c>
      <c r="L787" s="49">
        <v>451253</v>
      </c>
      <c r="M787" s="53">
        <v>466585</v>
      </c>
      <c r="N787" s="58">
        <v>465295</v>
      </c>
      <c r="O787" s="61">
        <v>441442</v>
      </c>
      <c r="P787" s="61">
        <v>462239</v>
      </c>
      <c r="Q787" s="61">
        <v>480090</v>
      </c>
      <c r="R787" s="61">
        <v>490351</v>
      </c>
      <c r="S787" s="61">
        <v>463283</v>
      </c>
      <c r="T787" s="61">
        <v>451551</v>
      </c>
      <c r="U787" s="61">
        <v>450498</v>
      </c>
      <c r="V787">
        <v>480220</v>
      </c>
      <c r="W787">
        <v>433914</v>
      </c>
      <c r="X787">
        <v>475164</v>
      </c>
      <c r="Y787">
        <v>574218</v>
      </c>
      <c r="Z787">
        <v>539736</v>
      </c>
      <c r="AA787">
        <v>591330</v>
      </c>
      <c r="AB787">
        <v>553077</v>
      </c>
      <c r="AC787">
        <v>581888</v>
      </c>
      <c r="AD787">
        <v>577024</v>
      </c>
      <c r="AE787">
        <v>567041</v>
      </c>
      <c r="AF787">
        <v>565187</v>
      </c>
      <c r="AG787">
        <v>790242</v>
      </c>
      <c r="AH787">
        <v>761704</v>
      </c>
      <c r="AI787">
        <v>784577</v>
      </c>
      <c r="AJ787">
        <v>786073</v>
      </c>
      <c r="AK787">
        <v>784425</v>
      </c>
      <c r="AL787">
        <v>800488</v>
      </c>
      <c r="AM787">
        <v>793980</v>
      </c>
      <c r="AN787">
        <v>770865</v>
      </c>
      <c r="AO787">
        <v>803895</v>
      </c>
      <c r="AP787">
        <v>778385</v>
      </c>
      <c r="AQ787">
        <v>797572</v>
      </c>
      <c r="AR787">
        <v>909596</v>
      </c>
      <c r="AS787">
        <v>932434</v>
      </c>
      <c r="AT787">
        <v>934236</v>
      </c>
      <c r="AU787">
        <v>921832</v>
      </c>
      <c r="AV787">
        <v>895926</v>
      </c>
      <c r="AW787">
        <v>911841</v>
      </c>
      <c r="AX787">
        <v>924618</v>
      </c>
      <c r="AY787">
        <v>930606</v>
      </c>
      <c r="AZ787">
        <v>914290</v>
      </c>
      <c r="BA787">
        <v>903413</v>
      </c>
      <c r="BB787">
        <v>880382</v>
      </c>
      <c r="BC787">
        <v>910235</v>
      </c>
      <c r="BD787">
        <v>908863</v>
      </c>
      <c r="BE787">
        <v>912436</v>
      </c>
      <c r="BF787">
        <v>941524</v>
      </c>
      <c r="BG787">
        <v>78600</v>
      </c>
      <c r="BH787">
        <v>11</v>
      </c>
      <c r="BM787" s="61"/>
    </row>
    <row r="788" spans="1:65">
      <c r="A788">
        <v>472099</v>
      </c>
      <c r="B788" s="4">
        <v>456570</v>
      </c>
      <c r="C788" s="8">
        <v>468911</v>
      </c>
      <c r="D788" s="12">
        <v>472786</v>
      </c>
      <c r="E788" s="17">
        <v>453463</v>
      </c>
      <c r="F788" s="22">
        <v>448632</v>
      </c>
      <c r="G788" s="27">
        <v>459952</v>
      </c>
      <c r="H788" s="27">
        <v>443740</v>
      </c>
      <c r="I788" s="34">
        <v>450258</v>
      </c>
      <c r="J788" s="39">
        <v>473922</v>
      </c>
      <c r="K788" s="44">
        <v>457231</v>
      </c>
      <c r="L788" s="49">
        <v>453126</v>
      </c>
      <c r="M788" s="53">
        <v>467538</v>
      </c>
      <c r="N788" s="58">
        <v>465565</v>
      </c>
      <c r="O788" s="61">
        <v>442614</v>
      </c>
      <c r="P788" s="61">
        <v>463080</v>
      </c>
      <c r="Q788" s="61">
        <v>480320</v>
      </c>
      <c r="R788" s="61">
        <v>491081</v>
      </c>
      <c r="S788" s="61">
        <v>468781</v>
      </c>
      <c r="T788" s="61">
        <v>451698</v>
      </c>
      <c r="U788" s="61">
        <v>450896</v>
      </c>
      <c r="V788">
        <v>480642</v>
      </c>
      <c r="W788">
        <v>434408</v>
      </c>
      <c r="X788">
        <v>475248</v>
      </c>
      <c r="Y788">
        <v>574404</v>
      </c>
      <c r="Z788">
        <v>540098</v>
      </c>
      <c r="AA788">
        <v>592996</v>
      </c>
      <c r="AB788">
        <v>554089</v>
      </c>
      <c r="AC788">
        <v>584546</v>
      </c>
      <c r="AD788">
        <v>577106</v>
      </c>
      <c r="AE788">
        <v>567092</v>
      </c>
      <c r="AF788">
        <v>566155</v>
      </c>
      <c r="AG788">
        <v>791371</v>
      </c>
      <c r="AH788">
        <v>764909</v>
      </c>
      <c r="AI788">
        <v>786724</v>
      </c>
      <c r="AJ788">
        <v>788965</v>
      </c>
      <c r="AK788">
        <v>785060</v>
      </c>
      <c r="AL788">
        <v>803204</v>
      </c>
      <c r="AM788">
        <v>794485</v>
      </c>
      <c r="AN788">
        <v>772035</v>
      </c>
      <c r="AO788">
        <v>804159</v>
      </c>
      <c r="AP788">
        <v>779325</v>
      </c>
      <c r="AQ788">
        <v>797598</v>
      </c>
      <c r="AR788">
        <v>909667</v>
      </c>
      <c r="AS788">
        <v>933718</v>
      </c>
      <c r="AT788">
        <v>934608</v>
      </c>
      <c r="AU788">
        <v>921863</v>
      </c>
      <c r="AV788">
        <v>896943</v>
      </c>
      <c r="AW788">
        <v>913111</v>
      </c>
      <c r="AX788">
        <v>926833</v>
      </c>
      <c r="AY788">
        <v>931006</v>
      </c>
      <c r="AZ788">
        <v>917275</v>
      </c>
      <c r="BA788">
        <v>904812</v>
      </c>
      <c r="BB788">
        <v>882683</v>
      </c>
      <c r="BC788">
        <v>911226</v>
      </c>
      <c r="BD788">
        <v>908997</v>
      </c>
      <c r="BE788">
        <v>912575</v>
      </c>
      <c r="BF788">
        <v>941625</v>
      </c>
      <c r="BG788">
        <v>78700</v>
      </c>
      <c r="BH788">
        <v>13</v>
      </c>
      <c r="BM788" s="61"/>
    </row>
    <row r="789" spans="1:65">
      <c r="A789">
        <v>472573</v>
      </c>
      <c r="B789" s="4">
        <v>456672</v>
      </c>
      <c r="C789" s="8">
        <v>468971</v>
      </c>
      <c r="D789" s="12">
        <v>475317</v>
      </c>
      <c r="E789" s="17">
        <v>453944</v>
      </c>
      <c r="F789" s="22">
        <v>448727</v>
      </c>
      <c r="G789" s="27">
        <v>460863</v>
      </c>
      <c r="H789" s="27">
        <v>445268</v>
      </c>
      <c r="I789" s="34">
        <v>450544</v>
      </c>
      <c r="J789" s="39">
        <v>474515</v>
      </c>
      <c r="K789" s="44">
        <v>460541</v>
      </c>
      <c r="L789" s="49">
        <v>453426</v>
      </c>
      <c r="M789" s="53">
        <v>468378</v>
      </c>
      <c r="N789" s="58">
        <v>465816</v>
      </c>
      <c r="O789" s="61">
        <v>442657</v>
      </c>
      <c r="P789" s="61">
        <v>464540</v>
      </c>
      <c r="Q789" s="61">
        <v>481062</v>
      </c>
      <c r="R789" s="61">
        <v>491607</v>
      </c>
      <c r="S789" s="61">
        <v>469022</v>
      </c>
      <c r="T789" s="61">
        <v>452012</v>
      </c>
      <c r="U789" s="61">
        <v>450921</v>
      </c>
      <c r="V789">
        <v>480716</v>
      </c>
      <c r="W789">
        <v>434824</v>
      </c>
      <c r="X789">
        <v>475604</v>
      </c>
      <c r="Y789">
        <v>574580</v>
      </c>
      <c r="Z789">
        <v>542051</v>
      </c>
      <c r="AA789">
        <v>593042</v>
      </c>
      <c r="AB789">
        <v>554954</v>
      </c>
      <c r="AC789">
        <v>584576</v>
      </c>
      <c r="AD789">
        <v>577687</v>
      </c>
      <c r="AE789">
        <v>567337</v>
      </c>
      <c r="AF789">
        <v>566417</v>
      </c>
      <c r="AG789">
        <v>791997</v>
      </c>
      <c r="AH789">
        <v>767805</v>
      </c>
      <c r="AI789">
        <v>786773</v>
      </c>
      <c r="AJ789">
        <v>788989</v>
      </c>
      <c r="AK789">
        <v>785255</v>
      </c>
      <c r="AL789">
        <v>803521</v>
      </c>
      <c r="AM789">
        <v>795951</v>
      </c>
      <c r="AN789">
        <v>773341</v>
      </c>
      <c r="AO789">
        <v>806528</v>
      </c>
      <c r="AP789">
        <v>779876</v>
      </c>
      <c r="AQ789">
        <v>798345</v>
      </c>
      <c r="AR789">
        <v>909719</v>
      </c>
      <c r="AS789">
        <v>935166</v>
      </c>
      <c r="AT789">
        <v>934710</v>
      </c>
      <c r="AU789">
        <v>924021</v>
      </c>
      <c r="AV789">
        <v>897174</v>
      </c>
      <c r="AW789">
        <v>913437</v>
      </c>
      <c r="AX789">
        <v>926873</v>
      </c>
      <c r="AY789">
        <v>932036</v>
      </c>
      <c r="AZ789">
        <v>918362</v>
      </c>
      <c r="BA789">
        <v>905881</v>
      </c>
      <c r="BB789">
        <v>883843</v>
      </c>
      <c r="BC789">
        <v>913812</v>
      </c>
      <c r="BD789">
        <v>912378</v>
      </c>
      <c r="BE789">
        <v>912997</v>
      </c>
      <c r="BF789">
        <v>941791</v>
      </c>
      <c r="BG789">
        <v>78800</v>
      </c>
      <c r="BH789">
        <v>9</v>
      </c>
      <c r="BM789" s="61"/>
    </row>
    <row r="790" spans="1:65">
      <c r="A790">
        <v>472946</v>
      </c>
      <c r="B790" s="4">
        <v>456716</v>
      </c>
      <c r="C790" s="8">
        <v>469057</v>
      </c>
      <c r="D790" s="12">
        <v>475343</v>
      </c>
      <c r="E790" s="17">
        <v>454925</v>
      </c>
      <c r="F790" s="22">
        <v>449359</v>
      </c>
      <c r="G790" s="27">
        <v>461763</v>
      </c>
      <c r="H790" s="27">
        <v>445794</v>
      </c>
      <c r="I790" s="34">
        <v>450997</v>
      </c>
      <c r="J790" s="39">
        <v>474787</v>
      </c>
      <c r="K790" s="44">
        <v>461027</v>
      </c>
      <c r="L790" s="49">
        <v>454848</v>
      </c>
      <c r="M790" s="53">
        <v>468805</v>
      </c>
      <c r="N790" s="58">
        <v>466860</v>
      </c>
      <c r="O790" s="61">
        <v>442949</v>
      </c>
      <c r="P790" s="61">
        <v>465176</v>
      </c>
      <c r="Q790" s="61">
        <v>482124</v>
      </c>
      <c r="R790" s="61">
        <v>491906</v>
      </c>
      <c r="S790" s="61">
        <v>469096</v>
      </c>
      <c r="T790" s="61">
        <v>452079</v>
      </c>
      <c r="U790" s="61">
        <v>450975</v>
      </c>
      <c r="V790">
        <v>482214</v>
      </c>
      <c r="W790">
        <v>435442</v>
      </c>
      <c r="X790">
        <v>476356</v>
      </c>
      <c r="Y790">
        <v>574640</v>
      </c>
      <c r="Z790">
        <v>542382</v>
      </c>
      <c r="AA790">
        <v>593536</v>
      </c>
      <c r="AB790">
        <v>555909</v>
      </c>
      <c r="AC790">
        <v>585667</v>
      </c>
      <c r="AD790">
        <v>580825</v>
      </c>
      <c r="AE790">
        <v>568408</v>
      </c>
      <c r="AF790">
        <v>566421</v>
      </c>
      <c r="AG790">
        <v>793160</v>
      </c>
      <c r="AH790">
        <v>770827</v>
      </c>
      <c r="AI790">
        <v>786790</v>
      </c>
      <c r="AJ790">
        <v>789079</v>
      </c>
      <c r="AK790">
        <v>786233</v>
      </c>
      <c r="AL790">
        <v>805414</v>
      </c>
      <c r="AM790">
        <v>796325</v>
      </c>
      <c r="AN790">
        <v>774281</v>
      </c>
      <c r="AO790">
        <v>807120</v>
      </c>
      <c r="AP790">
        <v>780235</v>
      </c>
      <c r="AQ790">
        <v>798376</v>
      </c>
      <c r="AR790">
        <v>910580</v>
      </c>
      <c r="AS790">
        <v>935956</v>
      </c>
      <c r="AT790">
        <v>935057</v>
      </c>
      <c r="AU790">
        <v>926938</v>
      </c>
      <c r="AV790">
        <v>897241</v>
      </c>
      <c r="AW790">
        <v>913701</v>
      </c>
      <c r="AX790">
        <v>929964</v>
      </c>
      <c r="AY790">
        <v>932051</v>
      </c>
      <c r="AZ790">
        <v>919924</v>
      </c>
      <c r="BA790">
        <v>906237</v>
      </c>
      <c r="BB790">
        <v>887035</v>
      </c>
      <c r="BC790">
        <v>916055</v>
      </c>
      <c r="BD790">
        <v>912977</v>
      </c>
      <c r="BE790">
        <v>913171</v>
      </c>
      <c r="BF790">
        <v>941913</v>
      </c>
      <c r="BG790">
        <v>78900</v>
      </c>
      <c r="BH790">
        <v>5</v>
      </c>
      <c r="BM790" s="61"/>
    </row>
    <row r="791" spans="1:65">
      <c r="A791">
        <v>473049</v>
      </c>
      <c r="B791" s="4">
        <v>457395</v>
      </c>
      <c r="C791" s="8">
        <v>469076</v>
      </c>
      <c r="D791" s="12">
        <v>475456</v>
      </c>
      <c r="E791" s="17">
        <v>455905</v>
      </c>
      <c r="F791" s="22">
        <v>449579</v>
      </c>
      <c r="G791" s="27">
        <v>461824</v>
      </c>
      <c r="H791" s="27">
        <v>446557</v>
      </c>
      <c r="I791" s="34">
        <v>452291</v>
      </c>
      <c r="J791" s="39">
        <v>475849</v>
      </c>
      <c r="K791" s="44">
        <v>461118</v>
      </c>
      <c r="L791" s="49">
        <v>455019</v>
      </c>
      <c r="M791" s="53">
        <v>468945</v>
      </c>
      <c r="N791" s="58">
        <v>467042</v>
      </c>
      <c r="O791" s="61">
        <v>443205</v>
      </c>
      <c r="P791" s="61">
        <v>465550</v>
      </c>
      <c r="Q791" s="61">
        <v>482506</v>
      </c>
      <c r="R791" s="61">
        <v>492092</v>
      </c>
      <c r="S791" s="61">
        <v>469381</v>
      </c>
      <c r="T791" s="61">
        <v>452255</v>
      </c>
      <c r="U791" s="61">
        <v>455064</v>
      </c>
      <c r="V791">
        <v>482612</v>
      </c>
      <c r="W791">
        <v>436782</v>
      </c>
      <c r="X791">
        <v>477108</v>
      </c>
      <c r="Y791">
        <v>575015</v>
      </c>
      <c r="Z791">
        <v>543972</v>
      </c>
      <c r="AA791">
        <v>594968</v>
      </c>
      <c r="AB791">
        <v>558881</v>
      </c>
      <c r="AC791">
        <v>586244</v>
      </c>
      <c r="AD791">
        <v>580846</v>
      </c>
      <c r="AE791">
        <v>568626</v>
      </c>
      <c r="AF791">
        <v>567261</v>
      </c>
      <c r="AG791">
        <v>797212</v>
      </c>
      <c r="AH791">
        <v>772526</v>
      </c>
      <c r="AI791">
        <v>786795</v>
      </c>
      <c r="AJ791">
        <v>789172</v>
      </c>
      <c r="AK791">
        <v>786265</v>
      </c>
      <c r="AL791">
        <v>805551</v>
      </c>
      <c r="AM791">
        <v>797128</v>
      </c>
      <c r="AN791">
        <v>775196</v>
      </c>
      <c r="AO791">
        <v>807946</v>
      </c>
      <c r="AP791">
        <v>780250</v>
      </c>
      <c r="AQ791">
        <v>799160</v>
      </c>
      <c r="AR791">
        <v>910886</v>
      </c>
      <c r="AS791">
        <v>936269</v>
      </c>
      <c r="AT791">
        <v>935175</v>
      </c>
      <c r="AU791">
        <v>927797</v>
      </c>
      <c r="AV791">
        <v>897699</v>
      </c>
      <c r="AW791">
        <v>917146</v>
      </c>
      <c r="AX791">
        <v>929983</v>
      </c>
      <c r="AY791">
        <v>933206</v>
      </c>
      <c r="AZ791">
        <v>921136</v>
      </c>
      <c r="BA791">
        <v>906925</v>
      </c>
      <c r="BB791">
        <v>890163</v>
      </c>
      <c r="BC791">
        <v>917336</v>
      </c>
      <c r="BD791">
        <v>914039</v>
      </c>
      <c r="BE791">
        <v>913526</v>
      </c>
      <c r="BF791">
        <v>942283</v>
      </c>
      <c r="BG791">
        <v>79000</v>
      </c>
      <c r="BH791">
        <v>5</v>
      </c>
      <c r="BM791" s="61"/>
    </row>
    <row r="792" spans="1:65">
      <c r="A792">
        <v>474167</v>
      </c>
      <c r="B792" s="4">
        <v>457934</v>
      </c>
      <c r="C792" s="8">
        <v>469182</v>
      </c>
      <c r="D792" s="12">
        <v>475731</v>
      </c>
      <c r="E792" s="17">
        <v>456171</v>
      </c>
      <c r="F792" s="22">
        <v>449621</v>
      </c>
      <c r="G792" s="27">
        <v>462249</v>
      </c>
      <c r="H792" s="27">
        <v>448289</v>
      </c>
      <c r="I792" s="34">
        <v>452431</v>
      </c>
      <c r="J792" s="39">
        <v>476411</v>
      </c>
      <c r="K792" s="44">
        <v>461146</v>
      </c>
      <c r="L792" s="49">
        <v>455527</v>
      </c>
      <c r="M792" s="53">
        <v>469039</v>
      </c>
      <c r="N792" s="58">
        <v>467554</v>
      </c>
      <c r="O792" s="61">
        <v>444196</v>
      </c>
      <c r="P792" s="61">
        <v>465860</v>
      </c>
      <c r="Q792" s="61">
        <v>482534</v>
      </c>
      <c r="R792" s="61">
        <v>492975</v>
      </c>
      <c r="S792" s="61">
        <v>469974</v>
      </c>
      <c r="T792" s="61">
        <v>452941</v>
      </c>
      <c r="U792" s="61">
        <v>455271</v>
      </c>
      <c r="V792">
        <v>485251</v>
      </c>
      <c r="W792">
        <v>439519</v>
      </c>
      <c r="X792">
        <v>477782</v>
      </c>
      <c r="Y792">
        <v>575931</v>
      </c>
      <c r="Z792">
        <v>545723</v>
      </c>
      <c r="AA792">
        <v>595117</v>
      </c>
      <c r="AB792">
        <v>559204</v>
      </c>
      <c r="AC792">
        <v>586908</v>
      </c>
      <c r="AD792">
        <v>582800</v>
      </c>
      <c r="AE792">
        <v>569184</v>
      </c>
      <c r="AF792">
        <v>567808</v>
      </c>
      <c r="AG792">
        <v>798313</v>
      </c>
      <c r="AH792">
        <v>772775</v>
      </c>
      <c r="AI792">
        <v>787431</v>
      </c>
      <c r="AJ792">
        <v>790856</v>
      </c>
      <c r="AK792">
        <v>786494</v>
      </c>
      <c r="AL792">
        <v>806530</v>
      </c>
      <c r="AM792">
        <v>798054</v>
      </c>
      <c r="AN792">
        <v>775436</v>
      </c>
      <c r="AO792">
        <v>808015</v>
      </c>
      <c r="AP792">
        <v>780252</v>
      </c>
      <c r="AQ792">
        <v>799384</v>
      </c>
      <c r="AR792">
        <v>911751</v>
      </c>
      <c r="AS792">
        <v>936842</v>
      </c>
      <c r="AT792">
        <v>935843</v>
      </c>
      <c r="AU792">
        <v>931272</v>
      </c>
      <c r="AV792">
        <v>899124</v>
      </c>
      <c r="AW792">
        <v>917990</v>
      </c>
      <c r="AX792">
        <v>931515</v>
      </c>
      <c r="AY792">
        <v>933528</v>
      </c>
      <c r="AZ792">
        <v>921454</v>
      </c>
      <c r="BA792">
        <v>909336</v>
      </c>
      <c r="BB792">
        <v>895435</v>
      </c>
      <c r="BC792">
        <v>917548</v>
      </c>
      <c r="BD792">
        <v>915107</v>
      </c>
      <c r="BE792">
        <v>916272</v>
      </c>
      <c r="BF792">
        <v>942817</v>
      </c>
      <c r="BG792">
        <v>79100</v>
      </c>
      <c r="BH792">
        <v>11</v>
      </c>
      <c r="BM792" s="61"/>
    </row>
    <row r="793" spans="1:65">
      <c r="A793">
        <v>475065</v>
      </c>
      <c r="B793" s="4">
        <v>458284</v>
      </c>
      <c r="C793" s="8">
        <v>469666</v>
      </c>
      <c r="D793" s="12">
        <v>475736</v>
      </c>
      <c r="E793" s="17">
        <v>456653</v>
      </c>
      <c r="F793" s="22">
        <v>449720</v>
      </c>
      <c r="G793" s="27">
        <v>462702</v>
      </c>
      <c r="H793" s="27">
        <v>449186</v>
      </c>
      <c r="I793" s="34">
        <v>453557</v>
      </c>
      <c r="J793" s="39">
        <v>476443</v>
      </c>
      <c r="K793" s="44">
        <v>461331</v>
      </c>
      <c r="L793" s="49">
        <v>456918</v>
      </c>
      <c r="M793" s="53">
        <v>469077</v>
      </c>
      <c r="N793" s="58">
        <v>467905</v>
      </c>
      <c r="O793" s="61">
        <v>444438</v>
      </c>
      <c r="P793" s="61">
        <v>466021</v>
      </c>
      <c r="Q793" s="61">
        <v>482858</v>
      </c>
      <c r="R793" s="61">
        <v>493621</v>
      </c>
      <c r="S793" s="61">
        <v>470547</v>
      </c>
      <c r="T793" s="61">
        <v>453128</v>
      </c>
      <c r="U793" s="61">
        <v>455735</v>
      </c>
      <c r="V793">
        <v>485592</v>
      </c>
      <c r="W793">
        <v>439753</v>
      </c>
      <c r="X793">
        <v>478317</v>
      </c>
      <c r="Y793">
        <v>580753</v>
      </c>
      <c r="Z793">
        <v>546261</v>
      </c>
      <c r="AA793">
        <v>595721</v>
      </c>
      <c r="AB793">
        <v>559421</v>
      </c>
      <c r="AC793">
        <v>588728</v>
      </c>
      <c r="AD793">
        <v>583654</v>
      </c>
      <c r="AE793">
        <v>571691</v>
      </c>
      <c r="AF793">
        <v>567940</v>
      </c>
      <c r="AG793">
        <v>798357</v>
      </c>
      <c r="AH793">
        <v>773121</v>
      </c>
      <c r="AI793">
        <v>788121</v>
      </c>
      <c r="AJ793">
        <v>791299</v>
      </c>
      <c r="AK793">
        <v>786572</v>
      </c>
      <c r="AL793">
        <v>806722</v>
      </c>
      <c r="AM793">
        <v>798210</v>
      </c>
      <c r="AN793">
        <v>776079</v>
      </c>
      <c r="AO793">
        <v>809520</v>
      </c>
      <c r="AP793">
        <v>782108</v>
      </c>
      <c r="AQ793">
        <v>800526</v>
      </c>
      <c r="AR793">
        <v>912349</v>
      </c>
      <c r="AS793">
        <v>937176</v>
      </c>
      <c r="AT793">
        <v>936283</v>
      </c>
      <c r="AU793">
        <v>933323</v>
      </c>
      <c r="AV793">
        <v>900983</v>
      </c>
      <c r="AW793" s="68">
        <v>919073</v>
      </c>
      <c r="AX793">
        <v>931918</v>
      </c>
      <c r="AY793">
        <v>934007</v>
      </c>
      <c r="AZ793">
        <v>921566</v>
      </c>
      <c r="BA793">
        <v>911125</v>
      </c>
      <c r="BB793">
        <v>897180</v>
      </c>
      <c r="BC793">
        <v>918596</v>
      </c>
      <c r="BD793">
        <v>915806</v>
      </c>
      <c r="BE793">
        <v>918371</v>
      </c>
      <c r="BF793">
        <v>942986</v>
      </c>
      <c r="BG793">
        <v>79200</v>
      </c>
      <c r="BH793">
        <v>15</v>
      </c>
      <c r="BM793" s="61"/>
    </row>
    <row r="794" spans="1:65">
      <c r="A794">
        <v>475128</v>
      </c>
      <c r="B794" s="4">
        <v>459401</v>
      </c>
      <c r="C794" s="8">
        <v>470992</v>
      </c>
      <c r="D794" s="12">
        <v>477230</v>
      </c>
      <c r="E794" s="17">
        <v>456689</v>
      </c>
      <c r="F794" s="22">
        <v>449726</v>
      </c>
      <c r="G794" s="27">
        <v>463382</v>
      </c>
      <c r="H794" s="27">
        <v>449265</v>
      </c>
      <c r="I794" s="34">
        <v>453679</v>
      </c>
      <c r="J794" s="39">
        <v>476897</v>
      </c>
      <c r="K794" s="44">
        <v>462394</v>
      </c>
      <c r="L794" s="49">
        <v>457140</v>
      </c>
      <c r="M794" s="53">
        <v>471071</v>
      </c>
      <c r="N794" s="58">
        <v>467981</v>
      </c>
      <c r="O794" s="61">
        <v>444709</v>
      </c>
      <c r="P794" s="61">
        <v>466276</v>
      </c>
      <c r="Q794" s="61">
        <v>482962</v>
      </c>
      <c r="R794" s="61">
        <v>493762</v>
      </c>
      <c r="S794" s="61">
        <v>472129</v>
      </c>
      <c r="T794" s="61">
        <v>454405</v>
      </c>
      <c r="U794" s="61">
        <v>456411</v>
      </c>
      <c r="V794">
        <v>485981</v>
      </c>
      <c r="W794">
        <v>440781</v>
      </c>
      <c r="X794">
        <v>478849</v>
      </c>
      <c r="Y794">
        <v>581915</v>
      </c>
      <c r="Z794">
        <v>546780</v>
      </c>
      <c r="AA794">
        <v>596043</v>
      </c>
      <c r="AB794">
        <v>559818</v>
      </c>
      <c r="AC794">
        <v>588825</v>
      </c>
      <c r="AD794">
        <v>586882</v>
      </c>
      <c r="AE794">
        <v>572427</v>
      </c>
      <c r="AF794">
        <v>569579</v>
      </c>
      <c r="AG794">
        <v>801093</v>
      </c>
      <c r="AH794">
        <v>774729</v>
      </c>
      <c r="AI794">
        <v>788445</v>
      </c>
      <c r="AJ794">
        <v>791893</v>
      </c>
      <c r="AK794">
        <v>787153</v>
      </c>
      <c r="AL794">
        <v>806947</v>
      </c>
      <c r="AM794">
        <v>801552</v>
      </c>
      <c r="AN794">
        <v>777440</v>
      </c>
      <c r="AO794">
        <v>810655</v>
      </c>
      <c r="AP794">
        <v>786485</v>
      </c>
      <c r="AQ794">
        <v>801471</v>
      </c>
      <c r="AR794">
        <v>915734</v>
      </c>
      <c r="AS794">
        <v>937651</v>
      </c>
      <c r="AT794">
        <v>937126</v>
      </c>
      <c r="AU794">
        <v>934432</v>
      </c>
      <c r="AV794">
        <v>904974</v>
      </c>
      <c r="AW794">
        <v>920943</v>
      </c>
      <c r="AX794">
        <v>932674</v>
      </c>
      <c r="AY794">
        <v>934926</v>
      </c>
      <c r="AZ794">
        <v>922289</v>
      </c>
      <c r="BA794">
        <v>911315</v>
      </c>
      <c r="BB794">
        <v>902363</v>
      </c>
      <c r="BC794">
        <v>919300</v>
      </c>
      <c r="BD794">
        <v>918631</v>
      </c>
      <c r="BE794">
        <v>918588</v>
      </c>
      <c r="BF794">
        <v>943366</v>
      </c>
      <c r="BG794">
        <v>79300</v>
      </c>
      <c r="BH794">
        <v>5</v>
      </c>
      <c r="BM794" s="61"/>
    </row>
    <row r="795" spans="1:65">
      <c r="A795">
        <v>475990</v>
      </c>
      <c r="B795" s="4">
        <v>461669</v>
      </c>
      <c r="C795" s="8">
        <v>473469</v>
      </c>
      <c r="D795" s="12">
        <v>477261</v>
      </c>
      <c r="E795" s="17">
        <v>456849</v>
      </c>
      <c r="F795" s="22">
        <v>449850</v>
      </c>
      <c r="G795" s="27">
        <v>463993</v>
      </c>
      <c r="H795" s="27">
        <v>451066</v>
      </c>
      <c r="I795" s="34">
        <v>454331</v>
      </c>
      <c r="J795" s="39">
        <v>477612</v>
      </c>
      <c r="K795" s="44">
        <v>462854</v>
      </c>
      <c r="L795" s="49">
        <v>457393</v>
      </c>
      <c r="M795" s="53">
        <v>471132</v>
      </c>
      <c r="N795" s="58">
        <v>469413</v>
      </c>
      <c r="O795" s="61">
        <v>444766</v>
      </c>
      <c r="P795" s="61">
        <v>467081</v>
      </c>
      <c r="Q795" s="61">
        <v>483741</v>
      </c>
      <c r="R795" s="61">
        <v>494406</v>
      </c>
      <c r="S795" s="61">
        <v>473567</v>
      </c>
      <c r="T795" s="61">
        <v>454474</v>
      </c>
      <c r="U795" s="61">
        <v>456986</v>
      </c>
      <c r="V795">
        <v>486965</v>
      </c>
      <c r="W795">
        <v>440882</v>
      </c>
      <c r="X795">
        <v>479316</v>
      </c>
      <c r="Y795">
        <v>582324</v>
      </c>
      <c r="Z795">
        <v>547690</v>
      </c>
      <c r="AA795">
        <v>596227</v>
      </c>
      <c r="AB795">
        <v>560585</v>
      </c>
      <c r="AC795">
        <v>589804</v>
      </c>
      <c r="AD795">
        <v>587375</v>
      </c>
      <c r="AE795">
        <v>573141</v>
      </c>
      <c r="AF795">
        <v>570296</v>
      </c>
      <c r="AG795">
        <v>804549</v>
      </c>
      <c r="AH795">
        <v>775092</v>
      </c>
      <c r="AI795">
        <v>788755</v>
      </c>
      <c r="AJ795">
        <v>794614</v>
      </c>
      <c r="AK795">
        <v>787163</v>
      </c>
      <c r="AL795">
        <v>807116</v>
      </c>
      <c r="AM795">
        <v>802197</v>
      </c>
      <c r="AN795">
        <v>780219</v>
      </c>
      <c r="AO795">
        <v>811999</v>
      </c>
      <c r="AP795">
        <v>786563</v>
      </c>
      <c r="AQ795">
        <v>801550</v>
      </c>
      <c r="AR795">
        <v>916771</v>
      </c>
      <c r="AS795">
        <v>937697</v>
      </c>
      <c r="AT795">
        <v>938607</v>
      </c>
      <c r="AU795">
        <v>938797</v>
      </c>
      <c r="AV795">
        <v>907373</v>
      </c>
      <c r="AW795">
        <v>922084</v>
      </c>
      <c r="AX795">
        <v>933584</v>
      </c>
      <c r="AY795">
        <v>936497</v>
      </c>
      <c r="AZ795" s="64">
        <v>923794</v>
      </c>
      <c r="BA795">
        <v>916892</v>
      </c>
      <c r="BB795">
        <v>904083</v>
      </c>
      <c r="BC795">
        <v>920427</v>
      </c>
      <c r="BD795">
        <v>918934</v>
      </c>
      <c r="BE795">
        <v>919301</v>
      </c>
      <c r="BF795">
        <v>945216</v>
      </c>
      <c r="BG795">
        <v>79400</v>
      </c>
      <c r="BH795">
        <v>2</v>
      </c>
      <c r="BM795" s="61"/>
    </row>
    <row r="796" spans="1:65">
      <c r="A796">
        <v>476242</v>
      </c>
      <c r="B796" s="4">
        <v>461674</v>
      </c>
      <c r="C796" s="8">
        <v>473820</v>
      </c>
      <c r="D796" s="12">
        <v>477882</v>
      </c>
      <c r="E796" s="17">
        <v>456976</v>
      </c>
      <c r="F796" s="22">
        <v>449879</v>
      </c>
      <c r="G796" s="27">
        <v>464661</v>
      </c>
      <c r="H796" s="27">
        <v>452100</v>
      </c>
      <c r="I796" s="34">
        <v>455253</v>
      </c>
      <c r="J796" s="39">
        <v>478646</v>
      </c>
      <c r="K796" s="44">
        <v>462959</v>
      </c>
      <c r="L796" s="49">
        <v>457520</v>
      </c>
      <c r="M796" s="53">
        <v>472149</v>
      </c>
      <c r="N796" s="58">
        <v>469609</v>
      </c>
      <c r="O796" s="61">
        <v>445079</v>
      </c>
      <c r="P796" s="61">
        <v>467386</v>
      </c>
      <c r="Q796" s="61">
        <v>484448</v>
      </c>
      <c r="R796" s="61">
        <v>494785</v>
      </c>
      <c r="S796" s="61">
        <v>474488</v>
      </c>
      <c r="T796" s="61">
        <v>454840</v>
      </c>
      <c r="U796" s="61">
        <v>458293</v>
      </c>
      <c r="V796">
        <v>487037</v>
      </c>
      <c r="W796">
        <v>441280</v>
      </c>
      <c r="X796">
        <v>479367</v>
      </c>
      <c r="Y796">
        <v>582605</v>
      </c>
      <c r="Z796">
        <v>548913</v>
      </c>
      <c r="AA796">
        <v>596378</v>
      </c>
      <c r="AB796">
        <v>561391</v>
      </c>
      <c r="AC796">
        <v>589809</v>
      </c>
      <c r="AD796">
        <v>589638</v>
      </c>
      <c r="AE796">
        <v>575236</v>
      </c>
      <c r="AF796">
        <v>570595</v>
      </c>
      <c r="AG796">
        <v>805057</v>
      </c>
      <c r="AH796">
        <v>777057</v>
      </c>
      <c r="AI796">
        <v>789386</v>
      </c>
      <c r="AJ796">
        <v>795387</v>
      </c>
      <c r="AK796">
        <v>789408</v>
      </c>
      <c r="AL796">
        <v>807248</v>
      </c>
      <c r="AM796">
        <v>802580</v>
      </c>
      <c r="AN796">
        <v>783289</v>
      </c>
      <c r="AO796">
        <v>812034</v>
      </c>
      <c r="AP796">
        <v>786623</v>
      </c>
      <c r="AQ796">
        <v>801675</v>
      </c>
      <c r="AR796">
        <v>916825</v>
      </c>
      <c r="AS796">
        <v>938515</v>
      </c>
      <c r="AT796">
        <v>939311</v>
      </c>
      <c r="AU796">
        <v>939784</v>
      </c>
      <c r="AV796">
        <v>907574</v>
      </c>
      <c r="AW796">
        <v>924164</v>
      </c>
      <c r="AX796">
        <v>934079</v>
      </c>
      <c r="AY796">
        <v>937373</v>
      </c>
      <c r="AZ796">
        <v>924062</v>
      </c>
      <c r="BA796">
        <v>918476</v>
      </c>
      <c r="BB796">
        <v>907092</v>
      </c>
      <c r="BC796">
        <v>920871</v>
      </c>
      <c r="BD796">
        <v>919227</v>
      </c>
      <c r="BE796">
        <v>919469</v>
      </c>
      <c r="BF796">
        <v>945958</v>
      </c>
      <c r="BG796">
        <v>79500</v>
      </c>
      <c r="BH796">
        <v>9</v>
      </c>
      <c r="BM796" s="61"/>
    </row>
    <row r="797" spans="1:65">
      <c r="A797">
        <v>476827</v>
      </c>
      <c r="B797" s="4">
        <v>462582</v>
      </c>
      <c r="C797" s="8">
        <v>474911</v>
      </c>
      <c r="D797" s="12">
        <v>480137</v>
      </c>
      <c r="E797" s="17">
        <v>457493</v>
      </c>
      <c r="F797" s="22">
        <v>451244</v>
      </c>
      <c r="G797" s="27">
        <v>464681</v>
      </c>
      <c r="H797" s="27">
        <v>452797</v>
      </c>
      <c r="I797" s="34">
        <v>455277</v>
      </c>
      <c r="J797" s="39">
        <v>479144</v>
      </c>
      <c r="K797" s="44">
        <v>465008</v>
      </c>
      <c r="L797" s="49">
        <v>458263</v>
      </c>
      <c r="M797" s="53">
        <v>472984</v>
      </c>
      <c r="N797" s="58">
        <v>469835</v>
      </c>
      <c r="O797" s="61">
        <v>445501</v>
      </c>
      <c r="P797" s="61">
        <v>467423</v>
      </c>
      <c r="Q797" s="61">
        <v>484777</v>
      </c>
      <c r="R797" s="61">
        <v>495735</v>
      </c>
      <c r="S797" s="61">
        <v>474974</v>
      </c>
      <c r="T797" s="61">
        <v>454863</v>
      </c>
      <c r="U797" s="61">
        <v>459119</v>
      </c>
      <c r="V797">
        <v>487276</v>
      </c>
      <c r="W797">
        <v>441581</v>
      </c>
      <c r="X797">
        <v>480080</v>
      </c>
      <c r="Y797">
        <v>583784</v>
      </c>
      <c r="Z797">
        <v>549142</v>
      </c>
      <c r="AA797">
        <v>596798</v>
      </c>
      <c r="AB797">
        <v>561898</v>
      </c>
      <c r="AC797">
        <v>590186</v>
      </c>
      <c r="AD797">
        <v>591217</v>
      </c>
      <c r="AE797">
        <v>575268</v>
      </c>
      <c r="AF797">
        <v>571310</v>
      </c>
      <c r="AG797">
        <v>805314</v>
      </c>
      <c r="AH797">
        <v>777797</v>
      </c>
      <c r="AI797">
        <v>790285</v>
      </c>
      <c r="AJ797">
        <v>799217</v>
      </c>
      <c r="AK797">
        <v>793702</v>
      </c>
      <c r="AL797">
        <v>807584</v>
      </c>
      <c r="AM797">
        <v>804082</v>
      </c>
      <c r="AN797">
        <v>784276</v>
      </c>
      <c r="AO797">
        <v>812137</v>
      </c>
      <c r="AP797">
        <v>787185</v>
      </c>
      <c r="AQ797">
        <v>802881</v>
      </c>
      <c r="AR797">
        <v>917149</v>
      </c>
      <c r="AS797">
        <v>938521</v>
      </c>
      <c r="AT797">
        <v>940750</v>
      </c>
      <c r="AU797">
        <v>940430</v>
      </c>
      <c r="AV797">
        <v>907768</v>
      </c>
      <c r="AW797">
        <v>924573</v>
      </c>
      <c r="AX797">
        <v>934710</v>
      </c>
      <c r="AY797">
        <v>939666</v>
      </c>
      <c r="AZ797">
        <v>925357</v>
      </c>
      <c r="BA797">
        <v>918775</v>
      </c>
      <c r="BB797">
        <v>908113</v>
      </c>
      <c r="BC797">
        <v>921492</v>
      </c>
      <c r="BD797">
        <v>920211</v>
      </c>
      <c r="BE797">
        <v>922448</v>
      </c>
      <c r="BF797" s="64">
        <v>946832</v>
      </c>
      <c r="BG797">
        <v>79600</v>
      </c>
      <c r="BH797">
        <v>7</v>
      </c>
      <c r="BM797" s="61"/>
    </row>
    <row r="798" spans="1:65">
      <c r="A798">
        <v>478033</v>
      </c>
      <c r="B798" s="4">
        <v>464157</v>
      </c>
      <c r="C798" s="8">
        <v>476839</v>
      </c>
      <c r="D798" s="12">
        <v>480888</v>
      </c>
      <c r="E798" s="17">
        <v>458191</v>
      </c>
      <c r="F798" s="22">
        <v>451397</v>
      </c>
      <c r="G798" s="27">
        <v>465244</v>
      </c>
      <c r="H798" s="27">
        <v>452836</v>
      </c>
      <c r="I798" s="34">
        <v>457437</v>
      </c>
      <c r="J798" s="39">
        <v>479145</v>
      </c>
      <c r="K798" s="44">
        <v>465819</v>
      </c>
      <c r="L798" s="49">
        <v>458309</v>
      </c>
      <c r="M798" s="53">
        <v>473434</v>
      </c>
      <c r="N798" s="58">
        <v>470107</v>
      </c>
      <c r="O798" s="61">
        <v>445729</v>
      </c>
      <c r="P798" s="61">
        <v>468827</v>
      </c>
      <c r="Q798" s="61">
        <v>485668</v>
      </c>
      <c r="R798" s="61">
        <v>496056</v>
      </c>
      <c r="S798" s="61">
        <v>474993</v>
      </c>
      <c r="T798" s="61">
        <v>455178</v>
      </c>
      <c r="U798" s="61">
        <v>459726</v>
      </c>
      <c r="V798">
        <v>487670</v>
      </c>
      <c r="W798">
        <v>443349</v>
      </c>
      <c r="X798">
        <v>480695</v>
      </c>
      <c r="Y798">
        <v>585162</v>
      </c>
      <c r="Z798">
        <v>549382</v>
      </c>
      <c r="AA798">
        <v>598303</v>
      </c>
      <c r="AB798">
        <v>562854</v>
      </c>
      <c r="AC798">
        <v>590361</v>
      </c>
      <c r="AD798">
        <v>591866</v>
      </c>
      <c r="AE798">
        <v>576112</v>
      </c>
      <c r="AF798">
        <v>571316</v>
      </c>
      <c r="AG798">
        <v>806448</v>
      </c>
      <c r="AH798">
        <v>777858</v>
      </c>
      <c r="AI798">
        <v>790522</v>
      </c>
      <c r="AJ798">
        <v>800503</v>
      </c>
      <c r="AK798">
        <v>794224</v>
      </c>
      <c r="AL798">
        <v>807878</v>
      </c>
      <c r="AM798">
        <v>805190</v>
      </c>
      <c r="AN798">
        <v>788629</v>
      </c>
      <c r="AO798">
        <v>812875</v>
      </c>
      <c r="AP798">
        <v>787516</v>
      </c>
      <c r="AQ798">
        <v>803139</v>
      </c>
      <c r="AR798">
        <v>917602</v>
      </c>
      <c r="AS798">
        <v>940410</v>
      </c>
      <c r="AT798">
        <v>940880</v>
      </c>
      <c r="AU798">
        <v>940661</v>
      </c>
      <c r="AV798">
        <v>912163</v>
      </c>
      <c r="AW798">
        <v>924875</v>
      </c>
      <c r="AX798">
        <v>934902</v>
      </c>
      <c r="AY798">
        <v>942208</v>
      </c>
      <c r="AZ798">
        <v>927757</v>
      </c>
      <c r="BA798">
        <v>919391</v>
      </c>
      <c r="BB798">
        <v>913211</v>
      </c>
      <c r="BC798">
        <v>922490</v>
      </c>
      <c r="BD798">
        <v>920226</v>
      </c>
      <c r="BE798">
        <v>922502</v>
      </c>
      <c r="BF798">
        <v>948228</v>
      </c>
      <c r="BG798">
        <v>79700</v>
      </c>
      <c r="BH798">
        <v>6</v>
      </c>
      <c r="BM798" s="61"/>
    </row>
    <row r="799" spans="1:65">
      <c r="A799">
        <v>480051</v>
      </c>
      <c r="B799" s="4">
        <v>465057</v>
      </c>
      <c r="C799" s="8">
        <v>477134</v>
      </c>
      <c r="D799" s="12">
        <v>481600</v>
      </c>
      <c r="E799" s="17">
        <v>458470</v>
      </c>
      <c r="F799" s="22">
        <v>451759</v>
      </c>
      <c r="G799" s="27">
        <v>468833</v>
      </c>
      <c r="H799" s="27">
        <v>453466</v>
      </c>
      <c r="I799" s="34">
        <v>457647</v>
      </c>
      <c r="J799" s="39">
        <v>479229</v>
      </c>
      <c r="K799" s="44">
        <v>466488</v>
      </c>
      <c r="L799" s="49">
        <v>458720</v>
      </c>
      <c r="M799" s="53">
        <v>475107</v>
      </c>
      <c r="N799" s="58">
        <v>470151</v>
      </c>
      <c r="O799" s="61">
        <v>446042</v>
      </c>
      <c r="P799" s="61">
        <v>469375</v>
      </c>
      <c r="Q799" s="61">
        <v>487013</v>
      </c>
      <c r="R799" s="61">
        <v>497259</v>
      </c>
      <c r="S799" s="61">
        <v>475050</v>
      </c>
      <c r="T799" s="61">
        <v>455570</v>
      </c>
      <c r="U799" s="61">
        <v>459894</v>
      </c>
      <c r="V799">
        <v>487739</v>
      </c>
      <c r="W799">
        <v>443674</v>
      </c>
      <c r="X799">
        <v>480835</v>
      </c>
      <c r="Y799">
        <v>585990</v>
      </c>
      <c r="Z799">
        <v>550193</v>
      </c>
      <c r="AA799">
        <v>600025</v>
      </c>
      <c r="AB799" s="64">
        <v>562989</v>
      </c>
      <c r="AC799">
        <v>592007</v>
      </c>
      <c r="AD799">
        <v>592061</v>
      </c>
      <c r="AE799">
        <v>577703</v>
      </c>
      <c r="AF799">
        <v>571545</v>
      </c>
      <c r="AG799">
        <v>806604</v>
      </c>
      <c r="AH799">
        <v>777904</v>
      </c>
      <c r="AI799">
        <v>791707</v>
      </c>
      <c r="AJ799">
        <v>801215</v>
      </c>
      <c r="AK799">
        <v>794321</v>
      </c>
      <c r="AL799">
        <v>808070</v>
      </c>
      <c r="AM799">
        <v>806526</v>
      </c>
      <c r="AN799">
        <v>790020</v>
      </c>
      <c r="AO799">
        <v>813692</v>
      </c>
      <c r="AP799">
        <v>790573</v>
      </c>
      <c r="AQ799">
        <v>804018</v>
      </c>
      <c r="AR799">
        <v>919553</v>
      </c>
      <c r="AS799">
        <v>940473</v>
      </c>
      <c r="AT799">
        <v>941192</v>
      </c>
      <c r="AU799">
        <v>941252</v>
      </c>
      <c r="AV799">
        <v>913079</v>
      </c>
      <c r="AW799">
        <v>926581</v>
      </c>
      <c r="AX799">
        <v>936687</v>
      </c>
      <c r="AY799">
        <v>942250</v>
      </c>
      <c r="AZ799">
        <v>927818</v>
      </c>
      <c r="BA799">
        <v>919634</v>
      </c>
      <c r="BB799">
        <v>913773</v>
      </c>
      <c r="BC799">
        <v>922760</v>
      </c>
      <c r="BD799">
        <v>921097</v>
      </c>
      <c r="BE799">
        <v>923705</v>
      </c>
      <c r="BF799">
        <v>948579</v>
      </c>
      <c r="BG799">
        <v>79800</v>
      </c>
      <c r="BH799">
        <v>2</v>
      </c>
      <c r="BM799" s="61"/>
    </row>
    <row r="800" spans="1:65">
      <c r="A800">
        <v>480065</v>
      </c>
      <c r="B800" s="4">
        <v>465229</v>
      </c>
      <c r="C800" s="8">
        <v>477187</v>
      </c>
      <c r="D800" s="12">
        <v>482855</v>
      </c>
      <c r="E800" s="17">
        <v>458680</v>
      </c>
      <c r="F800" s="22">
        <v>452588</v>
      </c>
      <c r="G800" s="27">
        <v>469098</v>
      </c>
      <c r="H800" s="27">
        <v>453969</v>
      </c>
      <c r="I800" s="34">
        <v>458097</v>
      </c>
      <c r="J800" s="39">
        <v>479576</v>
      </c>
      <c r="K800" s="44">
        <v>469051</v>
      </c>
      <c r="L800" s="49">
        <v>460129</v>
      </c>
      <c r="M800" s="53">
        <v>475355</v>
      </c>
      <c r="N800" s="58">
        <v>470726</v>
      </c>
      <c r="O800" s="61">
        <v>446141</v>
      </c>
      <c r="P800" s="61">
        <v>470082</v>
      </c>
      <c r="Q800" s="61">
        <v>487138</v>
      </c>
      <c r="R800" s="61">
        <v>497816</v>
      </c>
      <c r="S800" s="61">
        <v>475611</v>
      </c>
      <c r="T800" s="61">
        <v>455962</v>
      </c>
      <c r="U800" s="61">
        <v>460650</v>
      </c>
      <c r="V800">
        <v>488051</v>
      </c>
      <c r="W800">
        <v>444389</v>
      </c>
      <c r="X800">
        <v>481114</v>
      </c>
      <c r="Y800">
        <v>588236</v>
      </c>
      <c r="Z800">
        <v>550198</v>
      </c>
      <c r="AA800">
        <v>600347</v>
      </c>
      <c r="AB800">
        <v>564007</v>
      </c>
      <c r="AC800">
        <v>593529</v>
      </c>
      <c r="AD800">
        <v>592131</v>
      </c>
      <c r="AE800">
        <v>578744</v>
      </c>
      <c r="AF800">
        <v>572161</v>
      </c>
      <c r="AG800">
        <v>806697</v>
      </c>
      <c r="AH800">
        <v>779493</v>
      </c>
      <c r="AI800">
        <v>792948</v>
      </c>
      <c r="AJ800">
        <v>802998</v>
      </c>
      <c r="AK800">
        <v>794514</v>
      </c>
      <c r="AL800">
        <v>808127</v>
      </c>
      <c r="AM800">
        <v>807491</v>
      </c>
      <c r="AN800">
        <v>790614</v>
      </c>
      <c r="AO800">
        <v>813729</v>
      </c>
      <c r="AP800">
        <v>791345</v>
      </c>
      <c r="AQ800">
        <v>804153</v>
      </c>
      <c r="AR800">
        <v>920385</v>
      </c>
      <c r="AS800">
        <v>941111</v>
      </c>
      <c r="AT800">
        <v>941515</v>
      </c>
      <c r="AU800">
        <v>944345</v>
      </c>
      <c r="AV800">
        <v>913560</v>
      </c>
      <c r="AW800">
        <v>928816</v>
      </c>
      <c r="AX800">
        <v>937197</v>
      </c>
      <c r="AY800">
        <v>946433</v>
      </c>
      <c r="AZ800">
        <v>930817</v>
      </c>
      <c r="BA800">
        <v>921863</v>
      </c>
      <c r="BB800">
        <v>913953</v>
      </c>
      <c r="BC800">
        <v>926033</v>
      </c>
      <c r="BD800">
        <v>922489</v>
      </c>
      <c r="BE800">
        <v>923718</v>
      </c>
      <c r="BF800">
        <v>948606</v>
      </c>
      <c r="BG800">
        <v>79900</v>
      </c>
      <c r="BH800">
        <v>9</v>
      </c>
      <c r="BM800" s="61"/>
    </row>
    <row r="801" spans="1:65">
      <c r="A801">
        <v>480516</v>
      </c>
      <c r="B801" s="4">
        <v>466034</v>
      </c>
      <c r="C801" s="8">
        <v>477817</v>
      </c>
      <c r="D801" s="12">
        <v>484303</v>
      </c>
      <c r="E801" s="17">
        <v>461314</v>
      </c>
      <c r="F801" s="22">
        <v>452775</v>
      </c>
      <c r="G801" s="27">
        <v>469156</v>
      </c>
      <c r="H801" s="27">
        <v>455081</v>
      </c>
      <c r="I801" s="34">
        <v>458169</v>
      </c>
      <c r="J801" s="39">
        <v>480685</v>
      </c>
      <c r="K801" s="44">
        <v>469199</v>
      </c>
      <c r="L801" s="49">
        <v>460185</v>
      </c>
      <c r="M801" s="53">
        <v>475370</v>
      </c>
      <c r="N801" s="58">
        <v>470927</v>
      </c>
      <c r="O801" s="61">
        <v>447581</v>
      </c>
      <c r="P801" s="61">
        <v>470735</v>
      </c>
      <c r="Q801" s="61">
        <v>487889</v>
      </c>
      <c r="R801" s="61">
        <v>498772</v>
      </c>
      <c r="S801" s="61">
        <v>477288</v>
      </c>
      <c r="T801" s="61">
        <v>456033</v>
      </c>
      <c r="U801" s="61">
        <v>460844</v>
      </c>
      <c r="V801">
        <v>490483</v>
      </c>
      <c r="W801">
        <v>444714</v>
      </c>
      <c r="X801">
        <v>481252</v>
      </c>
      <c r="Y801">
        <v>588960</v>
      </c>
      <c r="Z801">
        <v>550446</v>
      </c>
      <c r="AA801">
        <v>600490</v>
      </c>
      <c r="AB801">
        <v>564021</v>
      </c>
      <c r="AC801">
        <v>593626</v>
      </c>
      <c r="AD801">
        <v>592520</v>
      </c>
      <c r="AE801">
        <v>580064</v>
      </c>
      <c r="AF801">
        <v>572338</v>
      </c>
      <c r="AG801">
        <v>808612</v>
      </c>
      <c r="AH801">
        <v>780765</v>
      </c>
      <c r="AI801">
        <v>792971</v>
      </c>
      <c r="AJ801">
        <v>807642</v>
      </c>
      <c r="AK801">
        <v>796500</v>
      </c>
      <c r="AL801">
        <v>808482</v>
      </c>
      <c r="AM801">
        <v>808310</v>
      </c>
      <c r="AN801">
        <v>792761</v>
      </c>
      <c r="AO801">
        <v>813942</v>
      </c>
      <c r="AP801">
        <v>791427</v>
      </c>
      <c r="AQ801">
        <v>804709</v>
      </c>
      <c r="AR801">
        <v>920770</v>
      </c>
      <c r="AS801">
        <v>944690</v>
      </c>
      <c r="AT801">
        <v>942116</v>
      </c>
      <c r="AU801">
        <v>944595</v>
      </c>
      <c r="AV801">
        <v>914632</v>
      </c>
      <c r="AW801">
        <v>930251</v>
      </c>
      <c r="AX801">
        <v>938587</v>
      </c>
      <c r="AY801">
        <v>946961</v>
      </c>
      <c r="AZ801">
        <v>931669</v>
      </c>
      <c r="BA801">
        <v>922480</v>
      </c>
      <c r="BB801">
        <v>918348</v>
      </c>
      <c r="BC801">
        <v>929840</v>
      </c>
      <c r="BD801">
        <v>927769</v>
      </c>
      <c r="BE801">
        <v>923762</v>
      </c>
      <c r="BF801">
        <v>949105</v>
      </c>
      <c r="BG801">
        <v>80000</v>
      </c>
      <c r="BH801">
        <v>6</v>
      </c>
      <c r="BM801" s="61"/>
    </row>
    <row r="802" spans="1:65">
      <c r="A802">
        <v>481375</v>
      </c>
      <c r="B802" s="4">
        <v>466303</v>
      </c>
      <c r="C802" s="8">
        <v>478527</v>
      </c>
      <c r="D802" s="12">
        <v>485016</v>
      </c>
      <c r="E802" s="17">
        <v>461509</v>
      </c>
      <c r="F802" s="22">
        <v>453362</v>
      </c>
      <c r="G802" s="27">
        <v>469304</v>
      </c>
      <c r="H802" s="27">
        <v>455153</v>
      </c>
      <c r="I802" s="34">
        <v>458450</v>
      </c>
      <c r="J802" s="39">
        <v>481026</v>
      </c>
      <c r="K802" s="44">
        <v>469692</v>
      </c>
      <c r="L802" s="49">
        <v>461598</v>
      </c>
      <c r="M802" s="53">
        <v>475575</v>
      </c>
      <c r="N802" s="58">
        <v>471479</v>
      </c>
      <c r="O802" s="61">
        <v>449271</v>
      </c>
      <c r="P802" s="61">
        <v>470869</v>
      </c>
      <c r="Q802" s="61">
        <v>487961</v>
      </c>
      <c r="R802" s="61">
        <v>498856</v>
      </c>
      <c r="S802" s="61">
        <v>477390</v>
      </c>
      <c r="T802" s="61">
        <v>457371</v>
      </c>
      <c r="U802" s="61">
        <v>460876</v>
      </c>
      <c r="V802">
        <v>490491</v>
      </c>
      <c r="W802">
        <v>445010</v>
      </c>
      <c r="X802">
        <v>481341</v>
      </c>
      <c r="Y802">
        <v>590683</v>
      </c>
      <c r="Z802">
        <v>552157</v>
      </c>
      <c r="AA802">
        <v>600983</v>
      </c>
      <c r="AB802">
        <v>564529</v>
      </c>
      <c r="AC802">
        <v>593868</v>
      </c>
      <c r="AD802">
        <v>593293</v>
      </c>
      <c r="AE802">
        <v>581333</v>
      </c>
      <c r="AF802">
        <v>572365</v>
      </c>
      <c r="AG802">
        <v>808827</v>
      </c>
      <c r="AH802">
        <v>780902</v>
      </c>
      <c r="AI802">
        <v>796288</v>
      </c>
      <c r="AJ802">
        <v>809198</v>
      </c>
      <c r="AK802">
        <v>798389</v>
      </c>
      <c r="AL802">
        <v>808800</v>
      </c>
      <c r="AM802">
        <v>808317</v>
      </c>
      <c r="AN802">
        <v>792968</v>
      </c>
      <c r="AO802">
        <v>814290</v>
      </c>
      <c r="AP802">
        <v>791721</v>
      </c>
      <c r="AQ802">
        <v>805118</v>
      </c>
      <c r="AR802">
        <v>922770</v>
      </c>
      <c r="AS802">
        <v>945400</v>
      </c>
      <c r="AT802">
        <v>943900</v>
      </c>
      <c r="AU802">
        <v>945033</v>
      </c>
      <c r="AV802">
        <v>915095</v>
      </c>
      <c r="AW802">
        <v>931962</v>
      </c>
      <c r="AX802">
        <v>939504</v>
      </c>
      <c r="AY802">
        <v>949955</v>
      </c>
      <c r="AZ802">
        <v>931761</v>
      </c>
      <c r="BA802">
        <v>922558</v>
      </c>
      <c r="BB802">
        <v>921292</v>
      </c>
      <c r="BC802">
        <v>930939</v>
      </c>
      <c r="BD802">
        <v>928099</v>
      </c>
      <c r="BE802">
        <v>923940</v>
      </c>
      <c r="BF802">
        <v>952426</v>
      </c>
      <c r="BG802">
        <v>80100</v>
      </c>
      <c r="BH802">
        <v>5</v>
      </c>
      <c r="BM802" s="61"/>
    </row>
    <row r="803" spans="1:65">
      <c r="A803">
        <v>481866</v>
      </c>
      <c r="B803" s="4">
        <v>466454</v>
      </c>
      <c r="C803" s="8">
        <v>478713</v>
      </c>
      <c r="D803" s="12">
        <v>485414</v>
      </c>
      <c r="E803" s="17">
        <v>461979</v>
      </c>
      <c r="F803" s="22">
        <v>455508</v>
      </c>
      <c r="G803" s="27">
        <v>469388</v>
      </c>
      <c r="H803" s="27">
        <v>455506</v>
      </c>
      <c r="I803" s="34">
        <v>458669</v>
      </c>
      <c r="J803" s="39">
        <v>482505</v>
      </c>
      <c r="K803" s="44">
        <v>469695</v>
      </c>
      <c r="L803" s="49">
        <v>461747</v>
      </c>
      <c r="M803" s="53">
        <v>476326</v>
      </c>
      <c r="N803" s="58">
        <v>471564</v>
      </c>
      <c r="O803" s="61">
        <v>450757</v>
      </c>
      <c r="P803" s="61">
        <v>471093</v>
      </c>
      <c r="Q803" s="61">
        <v>488299</v>
      </c>
      <c r="R803" s="61">
        <v>500303</v>
      </c>
      <c r="S803" s="61">
        <v>477466</v>
      </c>
      <c r="T803" s="61">
        <v>457627</v>
      </c>
      <c r="U803" s="69">
        <v>460879</v>
      </c>
      <c r="V803">
        <v>490852</v>
      </c>
      <c r="W803">
        <v>445533</v>
      </c>
      <c r="X803">
        <v>481364</v>
      </c>
      <c r="Y803">
        <v>590828</v>
      </c>
      <c r="Z803">
        <v>555425</v>
      </c>
      <c r="AA803">
        <v>601228</v>
      </c>
      <c r="AB803">
        <v>564955</v>
      </c>
      <c r="AC803">
        <v>599132</v>
      </c>
      <c r="AD803">
        <v>594034</v>
      </c>
      <c r="AE803">
        <v>582146</v>
      </c>
      <c r="AF803">
        <v>572845</v>
      </c>
      <c r="AG803">
        <v>811657</v>
      </c>
      <c r="AH803">
        <v>781712</v>
      </c>
      <c r="AI803">
        <v>796586</v>
      </c>
      <c r="AJ803">
        <v>809597</v>
      </c>
      <c r="AK803">
        <v>799721</v>
      </c>
      <c r="AL803">
        <v>809113</v>
      </c>
      <c r="AM803">
        <v>809867</v>
      </c>
      <c r="AN803">
        <v>793239</v>
      </c>
      <c r="AO803">
        <v>815439</v>
      </c>
      <c r="AP803">
        <v>791869</v>
      </c>
      <c r="AQ803">
        <v>807450</v>
      </c>
      <c r="AR803">
        <v>923933</v>
      </c>
      <c r="AS803">
        <v>945986</v>
      </c>
      <c r="AT803">
        <v>950783</v>
      </c>
      <c r="AU803">
        <v>946403</v>
      </c>
      <c r="AV803">
        <v>915343</v>
      </c>
      <c r="AW803">
        <v>933362</v>
      </c>
      <c r="AX803">
        <v>939654</v>
      </c>
      <c r="AY803">
        <v>950148</v>
      </c>
      <c r="AZ803">
        <v>933767</v>
      </c>
      <c r="BA803">
        <v>923137</v>
      </c>
      <c r="BB803">
        <v>922444</v>
      </c>
      <c r="BC803">
        <v>932063</v>
      </c>
      <c r="BD803">
        <v>930110</v>
      </c>
      <c r="BE803">
        <v>923994</v>
      </c>
      <c r="BF803">
        <v>952790</v>
      </c>
      <c r="BG803">
        <v>80200</v>
      </c>
      <c r="BH803">
        <v>5</v>
      </c>
      <c r="BM803" s="61"/>
    </row>
    <row r="804" spans="1:65">
      <c r="A804">
        <v>482567</v>
      </c>
      <c r="B804" s="4">
        <v>467258</v>
      </c>
      <c r="C804" s="8">
        <v>479981</v>
      </c>
      <c r="D804" s="12">
        <v>485563</v>
      </c>
      <c r="E804" s="17">
        <v>462552</v>
      </c>
      <c r="F804" s="22">
        <v>456368</v>
      </c>
      <c r="G804" s="27">
        <v>469505</v>
      </c>
      <c r="H804" s="27">
        <v>456268</v>
      </c>
      <c r="I804" s="34">
        <v>458939</v>
      </c>
      <c r="J804" s="39">
        <v>483032</v>
      </c>
      <c r="K804" s="44">
        <v>471458</v>
      </c>
      <c r="L804" s="49">
        <v>462731</v>
      </c>
      <c r="M804" s="53">
        <v>476532</v>
      </c>
      <c r="N804" s="58">
        <v>471974</v>
      </c>
      <c r="O804" s="61">
        <v>452163</v>
      </c>
      <c r="P804" s="61">
        <v>472477</v>
      </c>
      <c r="Q804" s="61">
        <v>488385</v>
      </c>
      <c r="R804" s="61">
        <v>500876</v>
      </c>
      <c r="S804" s="61">
        <v>477933</v>
      </c>
      <c r="T804" s="61">
        <v>457928</v>
      </c>
      <c r="U804" s="61">
        <v>461708</v>
      </c>
      <c r="V804">
        <v>490912</v>
      </c>
      <c r="W804">
        <v>446850</v>
      </c>
      <c r="X804">
        <v>481404</v>
      </c>
      <c r="Y804">
        <v>591461</v>
      </c>
      <c r="Z804">
        <v>555607</v>
      </c>
      <c r="AA804">
        <v>601407</v>
      </c>
      <c r="AB804">
        <v>565108</v>
      </c>
      <c r="AC804">
        <v>599162</v>
      </c>
      <c r="AD804">
        <v>594090</v>
      </c>
      <c r="AE804">
        <v>582452</v>
      </c>
      <c r="AF804">
        <v>574109</v>
      </c>
      <c r="AG804">
        <v>813078</v>
      </c>
      <c r="AH804">
        <v>781987</v>
      </c>
      <c r="AI804">
        <v>798190</v>
      </c>
      <c r="AJ804">
        <v>811076</v>
      </c>
      <c r="AK804">
        <v>799933</v>
      </c>
      <c r="AL804">
        <v>811860</v>
      </c>
      <c r="AM804">
        <v>810600</v>
      </c>
      <c r="AN804">
        <v>794348</v>
      </c>
      <c r="AO804">
        <v>816238</v>
      </c>
      <c r="AP804">
        <v>792289</v>
      </c>
      <c r="AQ804">
        <v>807922</v>
      </c>
      <c r="AR804">
        <v>924158</v>
      </c>
      <c r="AS804">
        <v>946645</v>
      </c>
      <c r="AT804">
        <v>951836</v>
      </c>
      <c r="AU804">
        <v>947302</v>
      </c>
      <c r="AV804">
        <v>917690</v>
      </c>
      <c r="AW804">
        <v>933940</v>
      </c>
      <c r="AX804">
        <v>939767</v>
      </c>
      <c r="AY804">
        <v>952884</v>
      </c>
      <c r="AZ804">
        <v>934014</v>
      </c>
      <c r="BA804">
        <v>926340</v>
      </c>
      <c r="BB804">
        <v>923296</v>
      </c>
      <c r="BC804">
        <v>934487</v>
      </c>
      <c r="BD804">
        <v>931441</v>
      </c>
      <c r="BE804">
        <v>929670</v>
      </c>
      <c r="BF804">
        <v>954011</v>
      </c>
      <c r="BG804">
        <v>80300</v>
      </c>
      <c r="BH804">
        <v>6</v>
      </c>
      <c r="BM804" s="61"/>
    </row>
    <row r="805" spans="1:65">
      <c r="A805">
        <v>483194</v>
      </c>
      <c r="B805" s="4">
        <v>469149</v>
      </c>
      <c r="C805" s="8">
        <v>481491</v>
      </c>
      <c r="D805" s="12">
        <v>486338</v>
      </c>
      <c r="E805" s="17">
        <v>463124</v>
      </c>
      <c r="F805" s="22">
        <v>456693</v>
      </c>
      <c r="G805" s="27">
        <v>469670</v>
      </c>
      <c r="H805" s="27">
        <v>456435</v>
      </c>
      <c r="I805" s="34">
        <v>460416</v>
      </c>
      <c r="J805" s="39">
        <v>484101</v>
      </c>
      <c r="K805" s="44">
        <v>471686</v>
      </c>
      <c r="L805" s="49">
        <v>462785</v>
      </c>
      <c r="M805" s="53">
        <v>476653</v>
      </c>
      <c r="N805" s="58">
        <v>472750</v>
      </c>
      <c r="O805" s="61">
        <v>452866</v>
      </c>
      <c r="P805" s="61">
        <v>472536</v>
      </c>
      <c r="Q805" s="61">
        <v>488700</v>
      </c>
      <c r="R805" s="61">
        <v>501311</v>
      </c>
      <c r="S805" s="61">
        <v>478606</v>
      </c>
      <c r="T805" s="61">
        <v>458050</v>
      </c>
      <c r="U805" s="61">
        <v>462090</v>
      </c>
      <c r="V805">
        <v>491259</v>
      </c>
      <c r="W805">
        <v>447876</v>
      </c>
      <c r="X805">
        <v>483103</v>
      </c>
      <c r="Y805">
        <v>591667</v>
      </c>
      <c r="Z805">
        <v>560284</v>
      </c>
      <c r="AA805">
        <v>602848</v>
      </c>
      <c r="AB805">
        <v>565489</v>
      </c>
      <c r="AC805">
        <v>599768</v>
      </c>
      <c r="AD805">
        <v>594560</v>
      </c>
      <c r="AE805">
        <v>582468</v>
      </c>
      <c r="AF805">
        <v>574202</v>
      </c>
      <c r="AG805">
        <v>813605</v>
      </c>
      <c r="AH805">
        <v>783527</v>
      </c>
      <c r="AI805">
        <v>800362</v>
      </c>
      <c r="AJ805">
        <v>811100</v>
      </c>
      <c r="AK805">
        <v>800528</v>
      </c>
      <c r="AL805">
        <v>812075</v>
      </c>
      <c r="AM805">
        <v>812744</v>
      </c>
      <c r="AN805">
        <v>795897</v>
      </c>
      <c r="AO805">
        <v>817637</v>
      </c>
      <c r="AP805">
        <v>792736</v>
      </c>
      <c r="AQ805">
        <v>808673</v>
      </c>
      <c r="AR805">
        <v>928172</v>
      </c>
      <c r="AS805">
        <v>947384</v>
      </c>
      <c r="AT805">
        <v>954494</v>
      </c>
      <c r="AU805">
        <v>947577</v>
      </c>
      <c r="AV805">
        <v>918594</v>
      </c>
      <c r="AW805">
        <v>935063</v>
      </c>
      <c r="AX805">
        <v>942292</v>
      </c>
      <c r="AY805">
        <v>953788</v>
      </c>
      <c r="AZ805">
        <v>935625</v>
      </c>
      <c r="BA805">
        <v>927910</v>
      </c>
      <c r="BB805">
        <v>923514</v>
      </c>
      <c r="BC805">
        <v>936005</v>
      </c>
      <c r="BD805">
        <v>932303</v>
      </c>
      <c r="BE805">
        <v>932271</v>
      </c>
      <c r="BF805">
        <v>955150</v>
      </c>
      <c r="BG805">
        <v>80400</v>
      </c>
      <c r="BH805">
        <v>9</v>
      </c>
      <c r="BM805" s="61"/>
    </row>
    <row r="806" spans="1:65">
      <c r="A806">
        <v>483217</v>
      </c>
      <c r="B806" s="4">
        <v>469464</v>
      </c>
      <c r="C806" s="8">
        <v>481493</v>
      </c>
      <c r="D806" s="12">
        <v>486633</v>
      </c>
      <c r="E806" s="17">
        <v>463372</v>
      </c>
      <c r="F806" s="22">
        <v>457418</v>
      </c>
      <c r="G806" s="27">
        <v>469923</v>
      </c>
      <c r="H806" s="27">
        <v>456779</v>
      </c>
      <c r="I806" s="34">
        <v>460673</v>
      </c>
      <c r="J806" s="39">
        <v>484986</v>
      </c>
      <c r="K806" s="44">
        <v>472008</v>
      </c>
      <c r="L806" s="49">
        <v>463347</v>
      </c>
      <c r="M806" s="53">
        <v>476897</v>
      </c>
      <c r="N806" s="58">
        <v>472783</v>
      </c>
      <c r="O806" s="61">
        <v>453370</v>
      </c>
      <c r="P806" s="61">
        <v>472586</v>
      </c>
      <c r="Q806" s="61">
        <v>489005</v>
      </c>
      <c r="R806" s="61">
        <v>501650</v>
      </c>
      <c r="S806" s="61">
        <v>480520</v>
      </c>
      <c r="T806" s="61">
        <v>458252</v>
      </c>
      <c r="U806" s="61">
        <v>462224</v>
      </c>
      <c r="V806">
        <v>491542</v>
      </c>
      <c r="W806">
        <v>448228</v>
      </c>
      <c r="X806">
        <v>483427</v>
      </c>
      <c r="Y806">
        <v>592542</v>
      </c>
      <c r="Z806">
        <v>560678</v>
      </c>
      <c r="AA806">
        <v>604078</v>
      </c>
      <c r="AB806">
        <v>565777</v>
      </c>
      <c r="AC806">
        <v>599846</v>
      </c>
      <c r="AD806">
        <v>595087</v>
      </c>
      <c r="AE806">
        <v>582600</v>
      </c>
      <c r="AF806">
        <v>574499</v>
      </c>
      <c r="AG806">
        <v>814582</v>
      </c>
      <c r="AH806">
        <v>783717</v>
      </c>
      <c r="AI806">
        <v>801344</v>
      </c>
      <c r="AJ806">
        <v>811271</v>
      </c>
      <c r="AK806">
        <v>800757</v>
      </c>
      <c r="AL806">
        <v>815213</v>
      </c>
      <c r="AM806">
        <v>813925</v>
      </c>
      <c r="AN806">
        <v>796660</v>
      </c>
      <c r="AO806">
        <v>821028</v>
      </c>
      <c r="AP806">
        <v>793221</v>
      </c>
      <c r="AQ806">
        <v>809912</v>
      </c>
      <c r="AR806">
        <v>930369</v>
      </c>
      <c r="AS806">
        <v>947411</v>
      </c>
      <c r="AT806">
        <v>957956</v>
      </c>
      <c r="AU806">
        <v>947749</v>
      </c>
      <c r="AV806">
        <v>919666</v>
      </c>
      <c r="AW806">
        <v>938349</v>
      </c>
      <c r="AX806">
        <v>944333</v>
      </c>
      <c r="AY806">
        <v>954088</v>
      </c>
      <c r="AZ806">
        <v>935743</v>
      </c>
      <c r="BA806">
        <v>927929</v>
      </c>
      <c r="BB806" s="64">
        <v>928681</v>
      </c>
      <c r="BC806">
        <v>936127</v>
      </c>
      <c r="BD806">
        <v>933328</v>
      </c>
      <c r="BE806">
        <v>932464</v>
      </c>
      <c r="BF806">
        <v>955388</v>
      </c>
      <c r="BG806">
        <v>80500</v>
      </c>
      <c r="BH806">
        <v>5</v>
      </c>
      <c r="BM806" s="61"/>
    </row>
    <row r="807" spans="1:65">
      <c r="A807">
        <v>483512</v>
      </c>
      <c r="B807" s="4">
        <v>470034</v>
      </c>
      <c r="C807" s="8">
        <v>481824</v>
      </c>
      <c r="D807" s="12">
        <v>486910</v>
      </c>
      <c r="E807" s="17">
        <v>464263</v>
      </c>
      <c r="F807" s="22">
        <v>458000</v>
      </c>
      <c r="G807" s="27">
        <v>470791</v>
      </c>
      <c r="H807" s="27">
        <v>457390</v>
      </c>
      <c r="I807" s="34">
        <v>460946</v>
      </c>
      <c r="J807" s="39">
        <v>486645</v>
      </c>
      <c r="K807" s="44">
        <v>472334</v>
      </c>
      <c r="L807" s="49">
        <v>464590</v>
      </c>
      <c r="M807" s="53">
        <v>476924</v>
      </c>
      <c r="N807" s="58">
        <v>472815</v>
      </c>
      <c r="O807" s="61">
        <v>453443</v>
      </c>
      <c r="P807" s="61">
        <v>474923</v>
      </c>
      <c r="Q807" s="61">
        <v>490822</v>
      </c>
      <c r="R807" s="61">
        <v>502178</v>
      </c>
      <c r="S807" s="61">
        <v>480734</v>
      </c>
      <c r="T807" s="61">
        <v>458999</v>
      </c>
      <c r="U807" s="61">
        <v>462611</v>
      </c>
      <c r="V807">
        <v>492962</v>
      </c>
      <c r="W807">
        <v>448852</v>
      </c>
      <c r="X807">
        <v>483436</v>
      </c>
      <c r="Y807">
        <v>592605</v>
      </c>
      <c r="Z807">
        <v>560872</v>
      </c>
      <c r="AA807">
        <v>605361</v>
      </c>
      <c r="AB807">
        <v>566622</v>
      </c>
      <c r="AC807">
        <v>600830</v>
      </c>
      <c r="AD807">
        <v>595240</v>
      </c>
      <c r="AE807">
        <v>583389</v>
      </c>
      <c r="AF807">
        <v>574989</v>
      </c>
      <c r="AG807">
        <v>815535</v>
      </c>
      <c r="AH807">
        <v>784244</v>
      </c>
      <c r="AI807">
        <v>801975</v>
      </c>
      <c r="AJ807">
        <v>815352</v>
      </c>
      <c r="AK807">
        <v>800831</v>
      </c>
      <c r="AL807">
        <v>815863</v>
      </c>
      <c r="AM807">
        <v>814333</v>
      </c>
      <c r="AN807">
        <v>801493</v>
      </c>
      <c r="AO807">
        <v>821783</v>
      </c>
      <c r="AP807">
        <v>793655</v>
      </c>
      <c r="AQ807">
        <v>813544</v>
      </c>
      <c r="AR807">
        <v>931048</v>
      </c>
      <c r="AS807">
        <v>947510</v>
      </c>
      <c r="AT807">
        <v>959330</v>
      </c>
      <c r="AU807">
        <v>948140</v>
      </c>
      <c r="AV807">
        <v>920448</v>
      </c>
      <c r="AW807">
        <v>938685</v>
      </c>
      <c r="AX807">
        <v>944408</v>
      </c>
      <c r="AY807">
        <v>954968</v>
      </c>
      <c r="AZ807">
        <v>936111</v>
      </c>
      <c r="BA807">
        <v>929345</v>
      </c>
      <c r="BB807">
        <v>929259</v>
      </c>
      <c r="BC807">
        <v>936820</v>
      </c>
      <c r="BD807">
        <v>933588</v>
      </c>
      <c r="BE807">
        <v>932475</v>
      </c>
      <c r="BF807">
        <v>956199</v>
      </c>
      <c r="BG807">
        <v>80600</v>
      </c>
      <c r="BH807">
        <v>6</v>
      </c>
      <c r="BM807" s="61"/>
    </row>
    <row r="808" spans="1:65">
      <c r="A808">
        <v>484160</v>
      </c>
      <c r="B808" s="4">
        <v>471763</v>
      </c>
      <c r="C808" s="8">
        <v>482254</v>
      </c>
      <c r="D808" s="12">
        <v>487006</v>
      </c>
      <c r="E808" s="17">
        <v>464745</v>
      </c>
      <c r="F808" s="22">
        <v>459284</v>
      </c>
      <c r="G808" s="27">
        <v>471226</v>
      </c>
      <c r="H808" s="27">
        <v>460870</v>
      </c>
      <c r="I808" s="34">
        <v>461686</v>
      </c>
      <c r="J808" s="39">
        <v>487452</v>
      </c>
      <c r="K808" s="44">
        <v>472374</v>
      </c>
      <c r="L808" s="49">
        <v>465852</v>
      </c>
      <c r="M808" s="53">
        <v>477032</v>
      </c>
      <c r="N808" s="58">
        <v>473483</v>
      </c>
      <c r="O808" s="61">
        <v>453462</v>
      </c>
      <c r="P808" s="61">
        <v>475668</v>
      </c>
      <c r="Q808" s="61">
        <v>491010</v>
      </c>
      <c r="R808" s="61">
        <v>503069</v>
      </c>
      <c r="S808" s="61">
        <v>481934</v>
      </c>
      <c r="T808" s="61">
        <v>459612</v>
      </c>
      <c r="U808" s="61">
        <v>462826</v>
      </c>
      <c r="V808">
        <v>493692</v>
      </c>
      <c r="W808">
        <v>449526</v>
      </c>
      <c r="X808">
        <v>483595</v>
      </c>
      <c r="Y808">
        <v>593441</v>
      </c>
      <c r="Z808">
        <v>561727</v>
      </c>
      <c r="AA808">
        <v>608603</v>
      </c>
      <c r="AB808">
        <v>567153</v>
      </c>
      <c r="AC808">
        <v>601578</v>
      </c>
      <c r="AD808">
        <v>596583</v>
      </c>
      <c r="AE808">
        <v>583880</v>
      </c>
      <c r="AF808">
        <v>575172</v>
      </c>
      <c r="AG808">
        <v>816206</v>
      </c>
      <c r="AH808">
        <v>784498</v>
      </c>
      <c r="AI808">
        <v>802203</v>
      </c>
      <c r="AJ808">
        <v>816029</v>
      </c>
      <c r="AK808">
        <v>802517</v>
      </c>
      <c r="AL808">
        <v>816579</v>
      </c>
      <c r="AM808">
        <v>816069</v>
      </c>
      <c r="AN808">
        <v>801816</v>
      </c>
      <c r="AO808">
        <v>822739</v>
      </c>
      <c r="AP808">
        <v>794204</v>
      </c>
      <c r="AQ808">
        <v>814380</v>
      </c>
      <c r="AR808">
        <v>933508</v>
      </c>
      <c r="AS808">
        <v>947955</v>
      </c>
      <c r="AT808">
        <v>959805</v>
      </c>
      <c r="AU808">
        <v>949561</v>
      </c>
      <c r="AV808">
        <v>922693</v>
      </c>
      <c r="AW808">
        <v>939005</v>
      </c>
      <c r="AX808">
        <v>945261</v>
      </c>
      <c r="AY808">
        <v>955197</v>
      </c>
      <c r="AZ808">
        <v>938751</v>
      </c>
      <c r="BA808">
        <v>929779</v>
      </c>
      <c r="BB808">
        <v>930368</v>
      </c>
      <c r="BC808">
        <v>938102</v>
      </c>
      <c r="BD808">
        <v>934418</v>
      </c>
      <c r="BE808">
        <v>935158</v>
      </c>
      <c r="BF808">
        <v>956517</v>
      </c>
      <c r="BG808">
        <v>80700</v>
      </c>
      <c r="BH808">
        <v>4</v>
      </c>
      <c r="BM808" s="61"/>
    </row>
    <row r="809" spans="1:65">
      <c r="A809">
        <v>485721</v>
      </c>
      <c r="B809" s="4">
        <v>472959</v>
      </c>
      <c r="C809" s="8">
        <v>483156</v>
      </c>
      <c r="D809" s="12">
        <v>487276</v>
      </c>
      <c r="E809" s="17">
        <v>464811</v>
      </c>
      <c r="F809" s="22">
        <v>460697</v>
      </c>
      <c r="G809" s="27">
        <v>471388</v>
      </c>
      <c r="H809" s="27">
        <v>462360</v>
      </c>
      <c r="I809" s="34">
        <v>461854</v>
      </c>
      <c r="J809" s="39">
        <v>488077</v>
      </c>
      <c r="K809" s="44">
        <v>472691</v>
      </c>
      <c r="L809" s="49">
        <v>467135</v>
      </c>
      <c r="M809" s="53">
        <v>477108</v>
      </c>
      <c r="N809" s="58">
        <v>473531</v>
      </c>
      <c r="O809" s="61">
        <v>454647</v>
      </c>
      <c r="P809" s="61">
        <v>475697</v>
      </c>
      <c r="Q809" s="61">
        <v>491811</v>
      </c>
      <c r="R809" s="61">
        <v>503568</v>
      </c>
      <c r="S809" s="61">
        <v>482848</v>
      </c>
      <c r="T809" s="61">
        <v>460026</v>
      </c>
      <c r="U809" s="61">
        <v>464143</v>
      </c>
      <c r="V809">
        <v>493828</v>
      </c>
      <c r="W809">
        <v>451264</v>
      </c>
      <c r="X809">
        <v>484220</v>
      </c>
      <c r="Y809">
        <v>596524</v>
      </c>
      <c r="Z809">
        <v>561940</v>
      </c>
      <c r="AA809">
        <v>608791</v>
      </c>
      <c r="AB809">
        <v>567204</v>
      </c>
      <c r="AC809">
        <v>601740</v>
      </c>
      <c r="AD809">
        <v>596929</v>
      </c>
      <c r="AE809">
        <v>583944</v>
      </c>
      <c r="AF809">
        <v>575202</v>
      </c>
      <c r="AG809">
        <v>816703</v>
      </c>
      <c r="AH809">
        <v>786966</v>
      </c>
      <c r="AI809">
        <v>803259</v>
      </c>
      <c r="AJ809">
        <v>816119</v>
      </c>
      <c r="AK809">
        <v>802888</v>
      </c>
      <c r="AL809">
        <v>817501</v>
      </c>
      <c r="AM809">
        <v>816109</v>
      </c>
      <c r="AN809">
        <v>803856</v>
      </c>
      <c r="AO809">
        <v>824266</v>
      </c>
      <c r="AP809">
        <v>794855</v>
      </c>
      <c r="AQ809">
        <v>814391</v>
      </c>
      <c r="AR809">
        <v>935827</v>
      </c>
      <c r="AS809">
        <v>949328</v>
      </c>
      <c r="AT809">
        <v>959955</v>
      </c>
      <c r="AU809">
        <v>950034</v>
      </c>
      <c r="AV809">
        <v>925731</v>
      </c>
      <c r="AW809">
        <v>939116</v>
      </c>
      <c r="AX809">
        <v>945831</v>
      </c>
      <c r="AY809">
        <v>955422</v>
      </c>
      <c r="AZ809">
        <v>940471</v>
      </c>
      <c r="BA809">
        <v>930876</v>
      </c>
      <c r="BB809">
        <v>931197</v>
      </c>
      <c r="BC809">
        <v>938825</v>
      </c>
      <c r="BD809">
        <v>934589</v>
      </c>
      <c r="BE809">
        <v>935478</v>
      </c>
      <c r="BF809">
        <v>957023</v>
      </c>
      <c r="BG809">
        <v>80800</v>
      </c>
      <c r="BH809">
        <v>8</v>
      </c>
      <c r="BM809" s="61"/>
    </row>
    <row r="810" spans="1:65">
      <c r="A810">
        <v>486772</v>
      </c>
      <c r="B810" s="4">
        <v>473833</v>
      </c>
      <c r="C810" s="8">
        <v>483934</v>
      </c>
      <c r="D810" s="12">
        <v>489118</v>
      </c>
      <c r="E810" s="17">
        <v>465233</v>
      </c>
      <c r="F810" s="22">
        <v>461144</v>
      </c>
      <c r="G810" s="27">
        <v>472217</v>
      </c>
      <c r="H810" s="27">
        <v>462514</v>
      </c>
      <c r="I810" s="34">
        <v>462319</v>
      </c>
      <c r="J810" s="39">
        <v>488261</v>
      </c>
      <c r="K810" s="44">
        <v>473320</v>
      </c>
      <c r="L810" s="49">
        <v>467940</v>
      </c>
      <c r="M810" s="53">
        <v>477703</v>
      </c>
      <c r="N810" s="58">
        <v>473852</v>
      </c>
      <c r="O810" s="61">
        <v>455013</v>
      </c>
      <c r="P810" s="61">
        <v>476045</v>
      </c>
      <c r="Q810" s="61">
        <v>491815</v>
      </c>
      <c r="R810" s="61">
        <v>504314</v>
      </c>
      <c r="S810" s="61">
        <v>483589</v>
      </c>
      <c r="T810" s="61">
        <v>461021</v>
      </c>
      <c r="U810" s="61">
        <v>464406</v>
      </c>
      <c r="V810">
        <v>494353</v>
      </c>
      <c r="W810">
        <v>451278</v>
      </c>
      <c r="X810">
        <v>484857</v>
      </c>
      <c r="Y810">
        <v>596832</v>
      </c>
      <c r="Z810">
        <v>562188</v>
      </c>
      <c r="AA810">
        <v>611623</v>
      </c>
      <c r="AB810">
        <v>568096</v>
      </c>
      <c r="AC810" s="61">
        <v>601770</v>
      </c>
      <c r="AD810">
        <v>597099</v>
      </c>
      <c r="AE810">
        <v>584438</v>
      </c>
      <c r="AF810">
        <v>575507</v>
      </c>
      <c r="AG810">
        <v>817235</v>
      </c>
      <c r="AH810">
        <v>789845</v>
      </c>
      <c r="AI810">
        <v>803961</v>
      </c>
      <c r="AJ810">
        <v>818370</v>
      </c>
      <c r="AK810">
        <v>803224</v>
      </c>
      <c r="AL810">
        <v>818238</v>
      </c>
      <c r="AM810">
        <v>816535</v>
      </c>
      <c r="AN810">
        <v>804183</v>
      </c>
      <c r="AO810">
        <v>824891</v>
      </c>
      <c r="AP810">
        <v>796621</v>
      </c>
      <c r="AQ810">
        <v>815464</v>
      </c>
      <c r="AR810">
        <v>936411</v>
      </c>
      <c r="AS810">
        <v>951417</v>
      </c>
      <c r="AT810">
        <v>960019</v>
      </c>
      <c r="AU810">
        <v>950721</v>
      </c>
      <c r="AV810">
        <v>925755</v>
      </c>
      <c r="AW810">
        <v>939154</v>
      </c>
      <c r="AX810">
        <v>946852</v>
      </c>
      <c r="AY810">
        <v>955988</v>
      </c>
      <c r="AZ810">
        <v>940763</v>
      </c>
      <c r="BA810">
        <v>931513</v>
      </c>
      <c r="BB810">
        <v>931447</v>
      </c>
      <c r="BC810">
        <v>939781</v>
      </c>
      <c r="BD810">
        <v>935723</v>
      </c>
      <c r="BE810">
        <v>937697</v>
      </c>
      <c r="BF810">
        <v>957303</v>
      </c>
      <c r="BG810">
        <v>80900</v>
      </c>
      <c r="BH810">
        <v>6</v>
      </c>
      <c r="BM810" s="61"/>
    </row>
    <row r="811" spans="1:65">
      <c r="A811">
        <v>487332</v>
      </c>
      <c r="B811" s="4">
        <v>474332</v>
      </c>
      <c r="C811" s="8">
        <v>485160</v>
      </c>
      <c r="D811" s="12">
        <v>489905</v>
      </c>
      <c r="E811" s="17">
        <v>466395</v>
      </c>
      <c r="F811" s="22">
        <v>462515</v>
      </c>
      <c r="G811" s="27">
        <v>472446</v>
      </c>
      <c r="H811" s="27">
        <v>462529</v>
      </c>
      <c r="I811" s="34">
        <v>462645</v>
      </c>
      <c r="J811" s="39">
        <v>488335</v>
      </c>
      <c r="K811" s="44">
        <v>473926</v>
      </c>
      <c r="L811" s="49">
        <v>469023</v>
      </c>
      <c r="M811" s="53">
        <v>477898</v>
      </c>
      <c r="N811" s="58">
        <v>473853</v>
      </c>
      <c r="O811" s="61">
        <v>455059</v>
      </c>
      <c r="P811" s="61">
        <v>476580</v>
      </c>
      <c r="Q811" s="61">
        <v>492959</v>
      </c>
      <c r="R811" s="61">
        <v>504832</v>
      </c>
      <c r="S811" s="61">
        <v>483657</v>
      </c>
      <c r="T811" s="61">
        <v>461188</v>
      </c>
      <c r="U811" s="61">
        <v>464495</v>
      </c>
      <c r="V811">
        <v>495021</v>
      </c>
      <c r="W811">
        <v>451758</v>
      </c>
      <c r="X811">
        <v>484915</v>
      </c>
      <c r="Y811">
        <v>596930</v>
      </c>
      <c r="Z811">
        <v>564565</v>
      </c>
      <c r="AA811">
        <v>611645</v>
      </c>
      <c r="AB811">
        <v>568506</v>
      </c>
      <c r="AC811">
        <v>602221</v>
      </c>
      <c r="AD811">
        <v>597155</v>
      </c>
      <c r="AE811">
        <v>586599</v>
      </c>
      <c r="AF811">
        <v>575625</v>
      </c>
      <c r="AG811">
        <v>819923</v>
      </c>
      <c r="AH811">
        <v>789936</v>
      </c>
      <c r="AI811">
        <v>804851</v>
      </c>
      <c r="AJ811">
        <v>818643</v>
      </c>
      <c r="AK811">
        <v>805329</v>
      </c>
      <c r="AL811">
        <v>819192</v>
      </c>
      <c r="AM811">
        <v>816906</v>
      </c>
      <c r="AN811">
        <v>804430</v>
      </c>
      <c r="AO811">
        <v>825452</v>
      </c>
      <c r="AP811">
        <v>797396</v>
      </c>
      <c r="AQ811">
        <v>817164</v>
      </c>
      <c r="AR811">
        <v>937819</v>
      </c>
      <c r="AS811" s="64">
        <v>952098</v>
      </c>
      <c r="AT811">
        <v>960124</v>
      </c>
      <c r="AU811">
        <v>951014</v>
      </c>
      <c r="AV811">
        <v>925990</v>
      </c>
      <c r="AW811">
        <v>940693</v>
      </c>
      <c r="AX811">
        <v>948248</v>
      </c>
      <c r="AY811">
        <v>956238</v>
      </c>
      <c r="AZ811">
        <v>941347</v>
      </c>
      <c r="BA811">
        <v>931890</v>
      </c>
      <c r="BB811">
        <v>932596</v>
      </c>
      <c r="BC811">
        <v>939999</v>
      </c>
      <c r="BD811">
        <v>935893</v>
      </c>
      <c r="BE811">
        <v>940613</v>
      </c>
      <c r="BF811">
        <v>959340</v>
      </c>
      <c r="BG811">
        <v>81000</v>
      </c>
      <c r="BH811">
        <v>7</v>
      </c>
      <c r="BM811" s="61"/>
    </row>
    <row r="812" spans="1:65">
      <c r="A812">
        <v>488225</v>
      </c>
      <c r="B812" s="4">
        <v>475602</v>
      </c>
      <c r="C812" s="8">
        <v>485230</v>
      </c>
      <c r="D812" s="12">
        <v>490118</v>
      </c>
      <c r="E812" s="17">
        <v>467063</v>
      </c>
      <c r="F812" s="22">
        <v>462516</v>
      </c>
      <c r="G812" s="27">
        <v>473133</v>
      </c>
      <c r="H812" s="27">
        <v>462802</v>
      </c>
      <c r="I812" s="34">
        <v>462913</v>
      </c>
      <c r="J812" s="39">
        <v>488420</v>
      </c>
      <c r="K812" s="44">
        <v>474884</v>
      </c>
      <c r="L812" s="49">
        <v>469402</v>
      </c>
      <c r="M812" s="53">
        <v>478287</v>
      </c>
      <c r="N812" s="58">
        <v>474733</v>
      </c>
      <c r="O812" s="61">
        <v>456139</v>
      </c>
      <c r="P812" s="61">
        <v>477170</v>
      </c>
      <c r="Q812" s="61">
        <v>493162</v>
      </c>
      <c r="R812" s="61">
        <v>505680</v>
      </c>
      <c r="S812" s="61">
        <v>484178</v>
      </c>
      <c r="T812" s="61">
        <v>462627</v>
      </c>
      <c r="U812" s="61">
        <v>465652</v>
      </c>
      <c r="V812">
        <v>495252</v>
      </c>
      <c r="W812">
        <v>451834</v>
      </c>
      <c r="X812">
        <v>485153</v>
      </c>
      <c r="Y812">
        <v>597060</v>
      </c>
      <c r="Z812">
        <v>565139</v>
      </c>
      <c r="AA812">
        <v>612638</v>
      </c>
      <c r="AB812">
        <v>568508</v>
      </c>
      <c r="AC812">
        <v>602247</v>
      </c>
      <c r="AD812">
        <v>597715</v>
      </c>
      <c r="AE812">
        <v>591454</v>
      </c>
      <c r="AF812">
        <v>575696</v>
      </c>
      <c r="AG812">
        <v>820332</v>
      </c>
      <c r="AH812">
        <v>790181</v>
      </c>
      <c r="AI812">
        <v>805651</v>
      </c>
      <c r="AJ812">
        <v>819453</v>
      </c>
      <c r="AK812">
        <v>806465</v>
      </c>
      <c r="AL812">
        <v>824551</v>
      </c>
      <c r="AM812">
        <v>817391</v>
      </c>
      <c r="AN812">
        <v>804789</v>
      </c>
      <c r="AO812">
        <v>825453</v>
      </c>
      <c r="AP812">
        <v>797500</v>
      </c>
      <c r="AQ812">
        <v>817281</v>
      </c>
      <c r="AR812">
        <v>940227</v>
      </c>
      <c r="AS812">
        <v>953065</v>
      </c>
      <c r="AT812">
        <v>960549</v>
      </c>
      <c r="AU812">
        <v>952343</v>
      </c>
      <c r="AV812">
        <v>926112</v>
      </c>
      <c r="AW812">
        <v>941145</v>
      </c>
      <c r="AX812">
        <v>948347</v>
      </c>
      <c r="AY812">
        <v>958299</v>
      </c>
      <c r="AZ812">
        <v>941963</v>
      </c>
      <c r="BA812">
        <v>931987</v>
      </c>
      <c r="BB812" s="64">
        <v>934534</v>
      </c>
      <c r="BC812">
        <v>940010</v>
      </c>
      <c r="BD812">
        <v>935928</v>
      </c>
      <c r="BE812">
        <v>941546</v>
      </c>
      <c r="BF812">
        <v>959895</v>
      </c>
      <c r="BG812">
        <v>81100</v>
      </c>
      <c r="BH812">
        <v>11</v>
      </c>
      <c r="BM812" s="61"/>
    </row>
    <row r="813" spans="1:65">
      <c r="A813">
        <v>489786</v>
      </c>
      <c r="B813" s="4">
        <v>476734</v>
      </c>
      <c r="C813" s="8">
        <v>485932</v>
      </c>
      <c r="D813" s="12">
        <v>492211</v>
      </c>
      <c r="E813" s="17">
        <v>467605</v>
      </c>
      <c r="F813" s="22">
        <v>462675</v>
      </c>
      <c r="G813" s="27">
        <v>473279</v>
      </c>
      <c r="H813" s="27">
        <v>462862</v>
      </c>
      <c r="I813" s="34">
        <v>463098</v>
      </c>
      <c r="J813" s="39">
        <v>491040</v>
      </c>
      <c r="K813" s="44">
        <v>475250</v>
      </c>
      <c r="L813" s="49">
        <v>469795</v>
      </c>
      <c r="M813" s="53">
        <v>478812</v>
      </c>
      <c r="N813" s="58">
        <v>474844</v>
      </c>
      <c r="O813" s="61">
        <v>456499</v>
      </c>
      <c r="P813" s="61">
        <v>477932</v>
      </c>
      <c r="Q813" s="61">
        <v>494183</v>
      </c>
      <c r="R813" s="61">
        <v>505953</v>
      </c>
      <c r="S813" s="61">
        <v>484924</v>
      </c>
      <c r="T813" s="61">
        <v>462770</v>
      </c>
      <c r="U813" s="61">
        <v>466439</v>
      </c>
      <c r="V813">
        <v>496368</v>
      </c>
      <c r="W813">
        <v>451988</v>
      </c>
      <c r="X813">
        <v>485363</v>
      </c>
      <c r="Y813">
        <v>597936</v>
      </c>
      <c r="Z813">
        <v>568188</v>
      </c>
      <c r="AA813">
        <v>613016</v>
      </c>
      <c r="AB813">
        <v>569416</v>
      </c>
      <c r="AC813" s="64">
        <v>602349</v>
      </c>
      <c r="AD813">
        <v>598354</v>
      </c>
      <c r="AE813">
        <v>592334</v>
      </c>
      <c r="AF813">
        <v>575861</v>
      </c>
      <c r="AG813">
        <v>821256</v>
      </c>
      <c r="AH813">
        <v>790969</v>
      </c>
      <c r="AI813">
        <v>807989</v>
      </c>
      <c r="AJ813">
        <v>819888</v>
      </c>
      <c r="AK813">
        <v>807463</v>
      </c>
      <c r="AL813">
        <v>824838</v>
      </c>
      <c r="AM813">
        <v>817560</v>
      </c>
      <c r="AN813">
        <v>805522</v>
      </c>
      <c r="AO813">
        <v>825794</v>
      </c>
      <c r="AP813">
        <v>797617</v>
      </c>
      <c r="AQ813">
        <v>817628</v>
      </c>
      <c r="AR813">
        <v>942811</v>
      </c>
      <c r="AS813">
        <v>953284</v>
      </c>
      <c r="AT813">
        <v>961537</v>
      </c>
      <c r="AU813">
        <v>953946</v>
      </c>
      <c r="AV813">
        <v>928637</v>
      </c>
      <c r="AW813">
        <v>941995</v>
      </c>
      <c r="AX813">
        <v>949320</v>
      </c>
      <c r="AY813">
        <v>960443</v>
      </c>
      <c r="AZ813">
        <v>943926</v>
      </c>
      <c r="BA813">
        <v>932549</v>
      </c>
      <c r="BB813">
        <v>936542</v>
      </c>
      <c r="BC813">
        <v>940971</v>
      </c>
      <c r="BD813">
        <v>936389</v>
      </c>
      <c r="BE813">
        <v>942067</v>
      </c>
      <c r="BF813">
        <v>960010</v>
      </c>
      <c r="BG813">
        <v>81200</v>
      </c>
      <c r="BH813">
        <v>6</v>
      </c>
      <c r="BM813" s="61"/>
    </row>
    <row r="814" spans="1:65">
      <c r="A814">
        <v>490250</v>
      </c>
      <c r="B814" s="4">
        <v>478945</v>
      </c>
      <c r="C814" s="8">
        <v>486245</v>
      </c>
      <c r="D814" s="12">
        <v>492215</v>
      </c>
      <c r="E814" s="17">
        <v>468103</v>
      </c>
      <c r="F814" s="22">
        <v>462730</v>
      </c>
      <c r="G814" s="27">
        <v>475969</v>
      </c>
      <c r="H814" s="27">
        <v>463777</v>
      </c>
      <c r="I814" s="34">
        <v>463254</v>
      </c>
      <c r="J814" s="39">
        <v>492412</v>
      </c>
      <c r="K814" s="44">
        <v>476368</v>
      </c>
      <c r="L814" s="49">
        <v>470252</v>
      </c>
      <c r="M814" s="53">
        <v>479376</v>
      </c>
      <c r="N814" s="58">
        <v>474958</v>
      </c>
      <c r="O814" s="61">
        <v>457610</v>
      </c>
      <c r="P814" s="61">
        <v>479002</v>
      </c>
      <c r="Q814" s="61">
        <v>495361</v>
      </c>
      <c r="R814" s="61">
        <v>506209</v>
      </c>
      <c r="S814" s="61">
        <v>486232</v>
      </c>
      <c r="T814" s="61">
        <v>462917</v>
      </c>
      <c r="U814" s="61">
        <v>466475</v>
      </c>
      <c r="V814">
        <v>496862</v>
      </c>
      <c r="W814">
        <v>454698</v>
      </c>
      <c r="X814">
        <v>485640</v>
      </c>
      <c r="Y814">
        <v>599899</v>
      </c>
      <c r="Z814">
        <v>569042</v>
      </c>
      <c r="AA814">
        <v>613650</v>
      </c>
      <c r="AB814">
        <v>569752</v>
      </c>
      <c r="AC814">
        <v>602559</v>
      </c>
      <c r="AD814">
        <v>598593</v>
      </c>
      <c r="AE814">
        <v>592447</v>
      </c>
      <c r="AF814">
        <v>576700</v>
      </c>
      <c r="AG814">
        <v>821373</v>
      </c>
      <c r="AH814">
        <v>793220</v>
      </c>
      <c r="AI814">
        <v>808081</v>
      </c>
      <c r="AJ814">
        <v>820565</v>
      </c>
      <c r="AK814">
        <v>809908</v>
      </c>
      <c r="AL814">
        <v>826498</v>
      </c>
      <c r="AM814">
        <v>817913</v>
      </c>
      <c r="AN814">
        <v>806145</v>
      </c>
      <c r="AO814">
        <v>829245</v>
      </c>
      <c r="AP814">
        <v>797976</v>
      </c>
      <c r="AQ814">
        <v>819269</v>
      </c>
      <c r="AR814">
        <v>946313</v>
      </c>
      <c r="AS814">
        <v>953771</v>
      </c>
      <c r="AT814">
        <v>961754</v>
      </c>
      <c r="AU814">
        <v>955189</v>
      </c>
      <c r="AV814">
        <v>929506</v>
      </c>
      <c r="AW814">
        <v>942723</v>
      </c>
      <c r="AX814">
        <v>951659</v>
      </c>
      <c r="AY814">
        <v>960558</v>
      </c>
      <c r="AZ814">
        <v>944445</v>
      </c>
      <c r="BA814">
        <v>932569</v>
      </c>
      <c r="BB814">
        <v>936857</v>
      </c>
      <c r="BC814">
        <v>941219</v>
      </c>
      <c r="BD814">
        <v>938970</v>
      </c>
      <c r="BE814">
        <v>942101</v>
      </c>
      <c r="BF814">
        <v>960229</v>
      </c>
      <c r="BG814">
        <v>81300</v>
      </c>
      <c r="BH814">
        <v>10</v>
      </c>
      <c r="BM814" s="61"/>
    </row>
    <row r="815" spans="1:65">
      <c r="A815">
        <v>493123</v>
      </c>
      <c r="B815" s="4">
        <v>478952</v>
      </c>
      <c r="C815" s="8">
        <v>486743</v>
      </c>
      <c r="D815" s="12">
        <v>492287</v>
      </c>
      <c r="E815" s="17">
        <v>468106</v>
      </c>
      <c r="F815" s="22">
        <v>463059</v>
      </c>
      <c r="G815" s="27">
        <v>476031</v>
      </c>
      <c r="H815" s="27">
        <v>463918</v>
      </c>
      <c r="I815" s="34">
        <v>463677</v>
      </c>
      <c r="J815" s="39">
        <v>492724</v>
      </c>
      <c r="K815" s="44">
        <v>477344</v>
      </c>
      <c r="L815" s="49">
        <v>470445</v>
      </c>
      <c r="M815" s="53">
        <v>479482</v>
      </c>
      <c r="N815" s="58">
        <v>476255</v>
      </c>
      <c r="O815" s="61">
        <v>457734</v>
      </c>
      <c r="P815" s="61">
        <v>479085</v>
      </c>
      <c r="Q815" s="61">
        <v>495852</v>
      </c>
      <c r="R815" s="61">
        <v>507110</v>
      </c>
      <c r="S815" s="61">
        <v>486535</v>
      </c>
      <c r="T815" s="61">
        <v>465431</v>
      </c>
      <c r="U815" s="61">
        <v>466608</v>
      </c>
      <c r="V815">
        <v>497785</v>
      </c>
      <c r="W815">
        <v>455755</v>
      </c>
      <c r="X815">
        <v>485782</v>
      </c>
      <c r="Y815">
        <v>600991</v>
      </c>
      <c r="Z815">
        <v>569279</v>
      </c>
      <c r="AA815">
        <v>614120</v>
      </c>
      <c r="AB815">
        <v>570123</v>
      </c>
      <c r="AC815">
        <v>603631</v>
      </c>
      <c r="AD815">
        <v>598754</v>
      </c>
      <c r="AE815">
        <v>592830</v>
      </c>
      <c r="AF815">
        <v>577215</v>
      </c>
      <c r="AG815">
        <v>821694</v>
      </c>
      <c r="AH815">
        <v>794509</v>
      </c>
      <c r="AI815">
        <v>809057</v>
      </c>
      <c r="AJ815">
        <v>821961</v>
      </c>
      <c r="AK815">
        <v>811398</v>
      </c>
      <c r="AL815">
        <v>828244</v>
      </c>
      <c r="AM815">
        <v>819274</v>
      </c>
      <c r="AN815">
        <v>807511</v>
      </c>
      <c r="AO815">
        <v>829470</v>
      </c>
      <c r="AP815">
        <v>798177</v>
      </c>
      <c r="AQ815">
        <v>820380</v>
      </c>
      <c r="AR815">
        <v>947035</v>
      </c>
      <c r="AS815">
        <v>954347</v>
      </c>
      <c r="AT815">
        <v>962189</v>
      </c>
      <c r="AU815">
        <v>955356</v>
      </c>
      <c r="AV815">
        <v>929602</v>
      </c>
      <c r="AW815">
        <v>943297</v>
      </c>
      <c r="AX815">
        <v>953526</v>
      </c>
      <c r="AY815">
        <v>960883</v>
      </c>
      <c r="AZ815">
        <v>945983</v>
      </c>
      <c r="BA815">
        <v>935631</v>
      </c>
      <c r="BB815">
        <v>940066</v>
      </c>
      <c r="BC815">
        <v>941477</v>
      </c>
      <c r="BD815">
        <v>940813</v>
      </c>
      <c r="BE815">
        <v>945714</v>
      </c>
      <c r="BF815">
        <v>960284</v>
      </c>
      <c r="BG815">
        <v>81400</v>
      </c>
      <c r="BH815">
        <v>5</v>
      </c>
      <c r="BM815" s="61"/>
    </row>
    <row r="816" spans="1:65">
      <c r="A816">
        <v>493611</v>
      </c>
      <c r="B816" s="4">
        <v>479707</v>
      </c>
      <c r="C816" s="8">
        <v>486792</v>
      </c>
      <c r="D816" s="12">
        <v>492930</v>
      </c>
      <c r="E816" s="17">
        <v>468211</v>
      </c>
      <c r="F816" s="22">
        <v>463575</v>
      </c>
      <c r="G816" s="27">
        <v>476064</v>
      </c>
      <c r="H816" s="27">
        <v>464013</v>
      </c>
      <c r="I816" s="34">
        <v>463957</v>
      </c>
      <c r="J816" s="39">
        <v>494150</v>
      </c>
      <c r="K816" s="44">
        <v>478120</v>
      </c>
      <c r="L816" s="49">
        <v>470550</v>
      </c>
      <c r="M816" s="53">
        <v>479527</v>
      </c>
      <c r="N816" s="58">
        <v>476718</v>
      </c>
      <c r="O816" s="61">
        <v>458403</v>
      </c>
      <c r="P816" s="61">
        <v>480714</v>
      </c>
      <c r="Q816" s="61">
        <v>496184</v>
      </c>
      <c r="R816" s="61">
        <v>507674</v>
      </c>
      <c r="S816" s="61">
        <v>486609</v>
      </c>
      <c r="T816" s="61">
        <v>465505</v>
      </c>
      <c r="U816" s="61">
        <v>466744</v>
      </c>
      <c r="V816">
        <v>498838</v>
      </c>
      <c r="W816">
        <v>456670</v>
      </c>
      <c r="X816">
        <v>486686</v>
      </c>
      <c r="Y816">
        <v>600999</v>
      </c>
      <c r="Z816">
        <v>569533</v>
      </c>
      <c r="AA816">
        <v>615181</v>
      </c>
      <c r="AB816">
        <v>570703</v>
      </c>
      <c r="AC816">
        <v>603936</v>
      </c>
      <c r="AD816" s="61">
        <v>599591</v>
      </c>
      <c r="AE816">
        <v>593237</v>
      </c>
      <c r="AF816">
        <v>578955</v>
      </c>
      <c r="AG816">
        <v>822906</v>
      </c>
      <c r="AH816">
        <v>794838</v>
      </c>
      <c r="AI816">
        <v>810243</v>
      </c>
      <c r="AJ816">
        <v>823529</v>
      </c>
      <c r="AK816">
        <v>811811</v>
      </c>
      <c r="AL816">
        <v>828558</v>
      </c>
      <c r="AM816">
        <v>819316</v>
      </c>
      <c r="AN816">
        <v>809896</v>
      </c>
      <c r="AO816">
        <v>830107</v>
      </c>
      <c r="AP816">
        <v>802154</v>
      </c>
      <c r="AQ816">
        <v>820383</v>
      </c>
      <c r="AR816">
        <v>947996</v>
      </c>
      <c r="AS816">
        <v>954731</v>
      </c>
      <c r="AT816">
        <v>963439</v>
      </c>
      <c r="AU816">
        <v>955804</v>
      </c>
      <c r="AV816">
        <v>930267</v>
      </c>
      <c r="AW816">
        <v>944164</v>
      </c>
      <c r="AX816">
        <v>955912</v>
      </c>
      <c r="AY816">
        <v>964494</v>
      </c>
      <c r="AZ816">
        <v>946652</v>
      </c>
      <c r="BA816">
        <v>937795</v>
      </c>
      <c r="BB816">
        <v>941278</v>
      </c>
      <c r="BC816">
        <v>943396</v>
      </c>
      <c r="BD816">
        <v>940874</v>
      </c>
      <c r="BE816">
        <v>946387</v>
      </c>
      <c r="BF816">
        <v>961860</v>
      </c>
      <c r="BG816">
        <v>81500</v>
      </c>
      <c r="BH816">
        <v>9</v>
      </c>
      <c r="BM816" s="61"/>
    </row>
    <row r="817" spans="1:65">
      <c r="A817">
        <v>493838</v>
      </c>
      <c r="B817" s="4">
        <v>480317</v>
      </c>
      <c r="C817" s="8">
        <v>487392</v>
      </c>
      <c r="D817" s="12">
        <v>493515</v>
      </c>
      <c r="E817" s="17">
        <v>469048</v>
      </c>
      <c r="F817" s="22">
        <v>464592</v>
      </c>
      <c r="G817" s="27">
        <v>476154</v>
      </c>
      <c r="H817" s="27">
        <v>465173</v>
      </c>
      <c r="I817" s="34">
        <v>465602</v>
      </c>
      <c r="J817" s="39">
        <v>494527</v>
      </c>
      <c r="K817" s="44">
        <v>478656</v>
      </c>
      <c r="L817" s="49">
        <v>470632</v>
      </c>
      <c r="M817" s="53">
        <v>480261</v>
      </c>
      <c r="N817" s="58">
        <v>476773</v>
      </c>
      <c r="O817" s="61">
        <v>458739</v>
      </c>
      <c r="P817" s="61">
        <v>481034</v>
      </c>
      <c r="Q817" s="61">
        <v>496751</v>
      </c>
      <c r="R817" s="61">
        <v>508520</v>
      </c>
      <c r="S817" s="61">
        <v>487950</v>
      </c>
      <c r="T817" s="61">
        <v>465755</v>
      </c>
      <c r="U817" s="61">
        <v>467348</v>
      </c>
      <c r="V817">
        <v>499563</v>
      </c>
      <c r="W817">
        <v>457526</v>
      </c>
      <c r="X817">
        <v>487176</v>
      </c>
      <c r="Y817">
        <v>603038</v>
      </c>
      <c r="Z817">
        <v>571188</v>
      </c>
      <c r="AA817">
        <v>617157</v>
      </c>
      <c r="AB817">
        <v>570737</v>
      </c>
      <c r="AC817">
        <v>604087</v>
      </c>
      <c r="AD817">
        <v>600842</v>
      </c>
      <c r="AE817">
        <v>593464</v>
      </c>
      <c r="AF817">
        <v>579183</v>
      </c>
      <c r="AG817">
        <v>823602</v>
      </c>
      <c r="AH817">
        <v>795479</v>
      </c>
      <c r="AI817">
        <v>811336</v>
      </c>
      <c r="AJ817">
        <v>824974</v>
      </c>
      <c r="AK817">
        <v>813228</v>
      </c>
      <c r="AL817">
        <v>828598</v>
      </c>
      <c r="AM817">
        <v>821727</v>
      </c>
      <c r="AN817">
        <v>810356</v>
      </c>
      <c r="AO817">
        <v>830235</v>
      </c>
      <c r="AP817">
        <v>802193</v>
      </c>
      <c r="AQ817">
        <v>823015</v>
      </c>
      <c r="AR817">
        <v>951589</v>
      </c>
      <c r="AS817">
        <v>955238</v>
      </c>
      <c r="AT817">
        <v>964796</v>
      </c>
      <c r="AU817">
        <v>956278</v>
      </c>
      <c r="AV817">
        <v>933547</v>
      </c>
      <c r="AW817">
        <v>945154</v>
      </c>
      <c r="AX817">
        <v>958335</v>
      </c>
      <c r="AY817">
        <v>967389</v>
      </c>
      <c r="AZ817">
        <v>946712</v>
      </c>
      <c r="BA817">
        <v>938089</v>
      </c>
      <c r="BB817">
        <v>941689</v>
      </c>
      <c r="BC817">
        <v>943985</v>
      </c>
      <c r="BD817">
        <v>941112</v>
      </c>
      <c r="BE817">
        <v>946842</v>
      </c>
      <c r="BF817">
        <v>962810</v>
      </c>
      <c r="BG817">
        <v>81600</v>
      </c>
      <c r="BH817">
        <v>13</v>
      </c>
      <c r="BM817" s="61"/>
    </row>
    <row r="818" spans="1:65">
      <c r="A818">
        <v>493940</v>
      </c>
      <c r="B818" s="4">
        <v>480769</v>
      </c>
      <c r="C818" s="8">
        <v>487569</v>
      </c>
      <c r="D818" s="12">
        <v>493650</v>
      </c>
      <c r="E818" s="17">
        <v>469108</v>
      </c>
      <c r="F818" s="22">
        <v>464973</v>
      </c>
      <c r="G818" s="27">
        <v>476647</v>
      </c>
      <c r="H818" s="27">
        <v>465433</v>
      </c>
      <c r="I818" s="34">
        <v>465904</v>
      </c>
      <c r="J818" s="39">
        <v>494754</v>
      </c>
      <c r="K818" s="44">
        <v>478779</v>
      </c>
      <c r="L818" s="49">
        <v>471218</v>
      </c>
      <c r="M818" s="53">
        <v>481075</v>
      </c>
      <c r="N818" s="58">
        <v>476995</v>
      </c>
      <c r="O818" s="61">
        <v>459618</v>
      </c>
      <c r="P818" s="61">
        <v>481440</v>
      </c>
      <c r="Q818" s="61">
        <v>496886</v>
      </c>
      <c r="R818" s="61">
        <v>508959</v>
      </c>
      <c r="S818" s="61">
        <v>488063</v>
      </c>
      <c r="T818" s="61">
        <v>467146</v>
      </c>
      <c r="U818" s="61">
        <v>468021</v>
      </c>
      <c r="V818">
        <v>502433</v>
      </c>
      <c r="W818">
        <v>457662</v>
      </c>
      <c r="X818">
        <v>487522</v>
      </c>
      <c r="Y818">
        <v>603715</v>
      </c>
      <c r="Z818">
        <v>572221</v>
      </c>
      <c r="AA818">
        <v>617489</v>
      </c>
      <c r="AB818">
        <v>570915</v>
      </c>
      <c r="AC818">
        <v>604801</v>
      </c>
      <c r="AD818">
        <v>601049</v>
      </c>
      <c r="AE818">
        <v>593571</v>
      </c>
      <c r="AF818">
        <v>579339</v>
      </c>
      <c r="AG818">
        <v>824909</v>
      </c>
      <c r="AH818">
        <v>795985</v>
      </c>
      <c r="AI818">
        <v>811497</v>
      </c>
      <c r="AJ818">
        <v>825179</v>
      </c>
      <c r="AK818">
        <v>813685</v>
      </c>
      <c r="AL818">
        <v>829677</v>
      </c>
      <c r="AM818">
        <v>823040</v>
      </c>
      <c r="AN818">
        <v>810600</v>
      </c>
      <c r="AO818">
        <v>830287</v>
      </c>
      <c r="AP818">
        <v>804983</v>
      </c>
      <c r="AQ818">
        <v>825394</v>
      </c>
      <c r="AR818">
        <v>952513</v>
      </c>
      <c r="AS818">
        <v>955260</v>
      </c>
      <c r="AT818">
        <v>966948</v>
      </c>
      <c r="AU818">
        <v>956503</v>
      </c>
      <c r="AV818">
        <v>935017</v>
      </c>
      <c r="AW818">
        <v>945727</v>
      </c>
      <c r="AX818">
        <v>959079</v>
      </c>
      <c r="AY818">
        <v>967496</v>
      </c>
      <c r="AZ818">
        <v>948486</v>
      </c>
      <c r="BA818">
        <v>938594</v>
      </c>
      <c r="BB818">
        <v>943647</v>
      </c>
      <c r="BC818">
        <v>946597</v>
      </c>
      <c r="BD818">
        <v>941615</v>
      </c>
      <c r="BE818">
        <v>947692</v>
      </c>
      <c r="BF818">
        <v>962985</v>
      </c>
      <c r="BG818">
        <v>81700</v>
      </c>
      <c r="BH818">
        <v>9</v>
      </c>
      <c r="BM818" s="61"/>
    </row>
    <row r="819" spans="1:65">
      <c r="A819">
        <v>494753</v>
      </c>
      <c r="B819" s="4">
        <v>481621</v>
      </c>
      <c r="C819" s="8">
        <v>489742</v>
      </c>
      <c r="D819" s="12">
        <v>493856</v>
      </c>
      <c r="E819" s="17">
        <v>469148</v>
      </c>
      <c r="F819" s="22">
        <v>465360</v>
      </c>
      <c r="G819" s="27">
        <v>477390</v>
      </c>
      <c r="H819" s="27">
        <v>465788</v>
      </c>
      <c r="I819" s="34">
        <v>466223</v>
      </c>
      <c r="J819" s="39">
        <v>495943</v>
      </c>
      <c r="K819" s="44">
        <v>479564</v>
      </c>
      <c r="L819" s="49">
        <v>471671</v>
      </c>
      <c r="M819" s="53">
        <v>482197</v>
      </c>
      <c r="N819" s="58">
        <v>478021</v>
      </c>
      <c r="O819" s="61">
        <v>460147</v>
      </c>
      <c r="P819" s="61">
        <v>481959</v>
      </c>
      <c r="Q819" s="61">
        <v>497303</v>
      </c>
      <c r="R819" s="61">
        <v>510099</v>
      </c>
      <c r="S819" s="61">
        <v>488352</v>
      </c>
      <c r="T819" s="61">
        <v>468106</v>
      </c>
      <c r="U819" s="61">
        <v>468117</v>
      </c>
      <c r="V819">
        <v>502976</v>
      </c>
      <c r="W819">
        <v>457987</v>
      </c>
      <c r="X819">
        <v>487853</v>
      </c>
      <c r="Y819">
        <v>603830</v>
      </c>
      <c r="Z819">
        <v>572389</v>
      </c>
      <c r="AA819">
        <v>618305</v>
      </c>
      <c r="AB819">
        <v>572710</v>
      </c>
      <c r="AC819">
        <v>605092</v>
      </c>
      <c r="AD819">
        <v>601488</v>
      </c>
      <c r="AE819">
        <v>593611</v>
      </c>
      <c r="AF819">
        <v>580522</v>
      </c>
      <c r="AG819">
        <v>825926</v>
      </c>
      <c r="AH819">
        <v>796483</v>
      </c>
      <c r="AI819">
        <v>811899</v>
      </c>
      <c r="AJ819">
        <v>825414</v>
      </c>
      <c r="AK819">
        <v>814448</v>
      </c>
      <c r="AL819">
        <v>830441</v>
      </c>
      <c r="AM819">
        <v>823811</v>
      </c>
      <c r="AN819">
        <v>810946</v>
      </c>
      <c r="AO819" s="64">
        <v>830299</v>
      </c>
      <c r="AP819">
        <v>805223</v>
      </c>
      <c r="AQ819">
        <v>826288</v>
      </c>
      <c r="AR819">
        <v>952566</v>
      </c>
      <c r="AS819">
        <v>955478</v>
      </c>
      <c r="AT819">
        <v>968085</v>
      </c>
      <c r="AU819">
        <v>956860</v>
      </c>
      <c r="AV819">
        <v>936586</v>
      </c>
      <c r="AW819">
        <v>945939</v>
      </c>
      <c r="AX819">
        <v>959230</v>
      </c>
      <c r="AY819">
        <v>969119</v>
      </c>
      <c r="AZ819">
        <v>949534</v>
      </c>
      <c r="BA819">
        <v>938720</v>
      </c>
      <c r="BB819">
        <v>945639</v>
      </c>
      <c r="BC819">
        <v>946896</v>
      </c>
      <c r="BD819">
        <v>942042</v>
      </c>
      <c r="BE819">
        <v>948775</v>
      </c>
      <c r="BF819">
        <v>963983</v>
      </c>
      <c r="BG819">
        <v>81800</v>
      </c>
      <c r="BH819">
        <v>3</v>
      </c>
      <c r="BM819" s="61"/>
    </row>
    <row r="820" spans="1:65" ht="15.75">
      <c r="A820">
        <v>495290</v>
      </c>
      <c r="B820" s="4">
        <v>483009</v>
      </c>
      <c r="C820" s="11">
        <v>489986</v>
      </c>
      <c r="D820" s="12">
        <v>494589</v>
      </c>
      <c r="E820" s="17">
        <v>469505</v>
      </c>
      <c r="F820" s="22">
        <v>465733</v>
      </c>
      <c r="G820" s="27">
        <v>478051</v>
      </c>
      <c r="H820" s="27">
        <v>466458</v>
      </c>
      <c r="I820" s="34">
        <v>466812</v>
      </c>
      <c r="J820" s="39">
        <v>497126</v>
      </c>
      <c r="K820" s="44">
        <v>479931</v>
      </c>
      <c r="L820" s="49">
        <v>472431</v>
      </c>
      <c r="M820" s="53">
        <v>482266</v>
      </c>
      <c r="N820" s="58">
        <v>478130</v>
      </c>
      <c r="O820" s="61">
        <v>460529</v>
      </c>
      <c r="P820" s="61">
        <v>482320</v>
      </c>
      <c r="Q820" s="61">
        <v>497379</v>
      </c>
      <c r="R820" s="61">
        <v>510164</v>
      </c>
      <c r="S820" s="61">
        <v>488514</v>
      </c>
      <c r="T820" s="61">
        <v>468226</v>
      </c>
      <c r="U820" s="61">
        <v>468855</v>
      </c>
      <c r="V820">
        <v>503321</v>
      </c>
      <c r="W820">
        <v>458389</v>
      </c>
      <c r="X820">
        <v>488402</v>
      </c>
      <c r="Y820">
        <v>604257</v>
      </c>
      <c r="Z820">
        <v>572512</v>
      </c>
      <c r="AA820">
        <v>619058</v>
      </c>
      <c r="AB820">
        <v>574340</v>
      </c>
      <c r="AC820">
        <v>605860</v>
      </c>
      <c r="AD820" s="64">
        <v>602358</v>
      </c>
      <c r="AE820">
        <v>594686</v>
      </c>
      <c r="AF820">
        <v>581571</v>
      </c>
      <c r="AG820">
        <v>826545</v>
      </c>
      <c r="AH820">
        <v>796785</v>
      </c>
      <c r="AI820">
        <v>812484</v>
      </c>
      <c r="AJ820">
        <v>825822</v>
      </c>
      <c r="AK820">
        <v>816463</v>
      </c>
      <c r="AL820">
        <v>831873</v>
      </c>
      <c r="AM820">
        <v>824198</v>
      </c>
      <c r="AN820">
        <v>811745</v>
      </c>
      <c r="AO820">
        <v>832834</v>
      </c>
      <c r="AP820">
        <v>805510</v>
      </c>
      <c r="AQ820">
        <v>826561</v>
      </c>
      <c r="AR820">
        <v>952645</v>
      </c>
      <c r="AS820">
        <v>956696</v>
      </c>
      <c r="AT820">
        <v>968545</v>
      </c>
      <c r="AU820">
        <v>957618</v>
      </c>
      <c r="AV820">
        <v>938188</v>
      </c>
      <c r="AW820">
        <v>946111</v>
      </c>
      <c r="AX820">
        <v>959813</v>
      </c>
      <c r="AY820">
        <v>971529</v>
      </c>
      <c r="AZ820">
        <v>951014</v>
      </c>
      <c r="BA820">
        <v>939480</v>
      </c>
      <c r="BB820">
        <v>946663</v>
      </c>
      <c r="BC820">
        <v>949750</v>
      </c>
      <c r="BD820">
        <v>943570</v>
      </c>
      <c r="BE820">
        <v>949319</v>
      </c>
      <c r="BF820">
        <v>964303</v>
      </c>
      <c r="BG820">
        <v>81900</v>
      </c>
      <c r="BH820">
        <v>11</v>
      </c>
      <c r="BM820" s="61"/>
    </row>
    <row r="821" spans="1:65">
      <c r="A821">
        <v>495689</v>
      </c>
      <c r="B821" s="4">
        <v>483110</v>
      </c>
      <c r="C821" s="8">
        <v>490407</v>
      </c>
      <c r="D821" s="12">
        <v>495623</v>
      </c>
      <c r="E821" s="17">
        <v>469869</v>
      </c>
      <c r="F821" s="22">
        <v>465810</v>
      </c>
      <c r="G821" s="27">
        <v>478112</v>
      </c>
      <c r="H821" s="27">
        <v>466827</v>
      </c>
      <c r="I821" s="34">
        <v>466996</v>
      </c>
      <c r="J821" s="39">
        <v>498899</v>
      </c>
      <c r="K821" s="44">
        <v>480029</v>
      </c>
      <c r="L821" s="49">
        <v>472718</v>
      </c>
      <c r="M821" s="53">
        <v>482648</v>
      </c>
      <c r="N821" s="58">
        <v>478209</v>
      </c>
      <c r="O821" s="61">
        <v>460658</v>
      </c>
      <c r="P821" s="61">
        <v>483450</v>
      </c>
      <c r="Q821" s="61">
        <v>497491</v>
      </c>
      <c r="R821" s="61">
        <v>510421</v>
      </c>
      <c r="S821" s="61">
        <v>488826</v>
      </c>
      <c r="T821" s="61">
        <v>468602</v>
      </c>
      <c r="U821" s="61">
        <v>469785</v>
      </c>
      <c r="V821">
        <v>504124</v>
      </c>
      <c r="W821">
        <v>458529</v>
      </c>
      <c r="X821">
        <v>489541</v>
      </c>
      <c r="Y821">
        <v>604296</v>
      </c>
      <c r="Z821">
        <v>572552</v>
      </c>
      <c r="AA821">
        <v>619147</v>
      </c>
      <c r="AB821">
        <v>575235</v>
      </c>
      <c r="AC821">
        <v>606824</v>
      </c>
      <c r="AD821">
        <v>602851</v>
      </c>
      <c r="AE821">
        <v>594839</v>
      </c>
      <c r="AF821">
        <v>582192</v>
      </c>
      <c r="AG821">
        <v>829113</v>
      </c>
      <c r="AH821">
        <v>797830</v>
      </c>
      <c r="AI821">
        <v>813142</v>
      </c>
      <c r="AJ821">
        <v>827716</v>
      </c>
      <c r="AK821">
        <v>818456</v>
      </c>
      <c r="AL821">
        <v>832274</v>
      </c>
      <c r="AM821">
        <v>824758</v>
      </c>
      <c r="AN821">
        <v>811832</v>
      </c>
      <c r="AO821">
        <v>833240</v>
      </c>
      <c r="AP821">
        <v>805598</v>
      </c>
      <c r="AQ821">
        <v>827061</v>
      </c>
      <c r="AR821">
        <v>955133</v>
      </c>
      <c r="AS821">
        <v>957216</v>
      </c>
      <c r="AT821">
        <v>969858</v>
      </c>
      <c r="AU821">
        <v>958401</v>
      </c>
      <c r="AV821">
        <v>939786</v>
      </c>
      <c r="AW821">
        <v>947326</v>
      </c>
      <c r="AX821">
        <v>962611</v>
      </c>
      <c r="AY821">
        <v>971532</v>
      </c>
      <c r="AZ821">
        <v>952149</v>
      </c>
      <c r="BA821">
        <v>944479</v>
      </c>
      <c r="BB821">
        <v>947955</v>
      </c>
      <c r="BC821">
        <v>950735</v>
      </c>
      <c r="BD821">
        <v>947656</v>
      </c>
      <c r="BE821">
        <v>949835</v>
      </c>
      <c r="BF821">
        <v>964314</v>
      </c>
      <c r="BG821">
        <v>82000</v>
      </c>
      <c r="BH821">
        <v>4</v>
      </c>
      <c r="BM821" s="61"/>
    </row>
    <row r="822" spans="1:65">
      <c r="A822">
        <v>495702</v>
      </c>
      <c r="B822" s="4">
        <v>483346</v>
      </c>
      <c r="C822" s="8">
        <v>491716</v>
      </c>
      <c r="D822" s="12">
        <v>495949</v>
      </c>
      <c r="E822" s="17">
        <v>470063</v>
      </c>
      <c r="F822" s="22">
        <v>466173</v>
      </c>
      <c r="G822" s="27">
        <v>478482</v>
      </c>
      <c r="H822" s="27">
        <v>467011</v>
      </c>
      <c r="I822" s="34">
        <v>467359</v>
      </c>
      <c r="J822" s="39">
        <v>499075</v>
      </c>
      <c r="K822" s="44">
        <v>481282</v>
      </c>
      <c r="L822" s="49">
        <v>472959</v>
      </c>
      <c r="M822" s="53">
        <v>482681</v>
      </c>
      <c r="N822" s="58">
        <v>478550</v>
      </c>
      <c r="O822" s="61">
        <v>460789</v>
      </c>
      <c r="P822" s="61">
        <v>483660</v>
      </c>
      <c r="Q822" s="61">
        <v>498010</v>
      </c>
      <c r="R822" s="61">
        <v>510849</v>
      </c>
      <c r="S822" s="61">
        <v>489035</v>
      </c>
      <c r="T822" s="61">
        <v>469324</v>
      </c>
      <c r="U822" s="61">
        <v>470377</v>
      </c>
      <c r="V822">
        <v>505679</v>
      </c>
      <c r="W822" s="64">
        <v>458954</v>
      </c>
      <c r="X822">
        <v>489974</v>
      </c>
      <c r="Y822">
        <v>604303</v>
      </c>
      <c r="Z822">
        <v>574047</v>
      </c>
      <c r="AA822">
        <v>621018</v>
      </c>
      <c r="AB822">
        <v>575284</v>
      </c>
      <c r="AC822">
        <v>606859</v>
      </c>
      <c r="AD822">
        <v>603002</v>
      </c>
      <c r="AE822">
        <v>595087</v>
      </c>
      <c r="AF822">
        <v>582367</v>
      </c>
      <c r="AG822">
        <v>830357</v>
      </c>
      <c r="AH822">
        <v>800828</v>
      </c>
      <c r="AI822">
        <v>813363</v>
      </c>
      <c r="AJ822">
        <v>827768</v>
      </c>
      <c r="AK822">
        <v>818763</v>
      </c>
      <c r="AL822">
        <v>833526</v>
      </c>
      <c r="AM822">
        <v>824773</v>
      </c>
      <c r="AN822">
        <v>812599</v>
      </c>
      <c r="AO822">
        <v>833508</v>
      </c>
      <c r="AP822">
        <v>806873</v>
      </c>
      <c r="AQ822">
        <v>827165</v>
      </c>
      <c r="AR822">
        <v>957884</v>
      </c>
      <c r="AS822">
        <v>958228</v>
      </c>
      <c r="AT822">
        <v>970174</v>
      </c>
      <c r="AU822">
        <v>958471</v>
      </c>
      <c r="AV822">
        <v>942427</v>
      </c>
      <c r="AW822">
        <v>947346</v>
      </c>
      <c r="AX822">
        <v>963426</v>
      </c>
      <c r="AY822">
        <v>971901</v>
      </c>
      <c r="AZ822">
        <v>959196</v>
      </c>
      <c r="BA822">
        <v>948362</v>
      </c>
      <c r="BB822">
        <v>948040</v>
      </c>
      <c r="BC822">
        <v>951225</v>
      </c>
      <c r="BD822">
        <v>948738</v>
      </c>
      <c r="BE822">
        <v>950109</v>
      </c>
      <c r="BF822">
        <v>964555</v>
      </c>
      <c r="BG822">
        <v>82100</v>
      </c>
      <c r="BH822">
        <v>6</v>
      </c>
      <c r="BM822" s="61"/>
    </row>
    <row r="823" spans="1:65">
      <c r="A823">
        <v>497564</v>
      </c>
      <c r="B823" s="4">
        <v>483407</v>
      </c>
      <c r="C823" s="8">
        <v>492772</v>
      </c>
      <c r="D823" s="12">
        <v>496174</v>
      </c>
      <c r="E823" s="17">
        <v>470570</v>
      </c>
      <c r="F823" s="22">
        <v>466207</v>
      </c>
      <c r="G823" s="27">
        <v>479280</v>
      </c>
      <c r="H823" s="27">
        <v>469097</v>
      </c>
      <c r="I823" s="34">
        <v>467809</v>
      </c>
      <c r="J823" s="39">
        <v>499304</v>
      </c>
      <c r="K823" s="44">
        <v>482700</v>
      </c>
      <c r="L823" s="49">
        <v>472974</v>
      </c>
      <c r="M823" s="53">
        <v>483035</v>
      </c>
      <c r="N823" s="58">
        <v>478571</v>
      </c>
      <c r="O823" s="61">
        <v>460873</v>
      </c>
      <c r="P823" s="61">
        <v>484130</v>
      </c>
      <c r="Q823" s="61">
        <v>498331</v>
      </c>
      <c r="R823" s="61">
        <v>511057</v>
      </c>
      <c r="S823" s="61">
        <v>489946</v>
      </c>
      <c r="T823" s="61">
        <v>469770</v>
      </c>
      <c r="U823" s="61">
        <v>470683</v>
      </c>
      <c r="V823">
        <v>506935</v>
      </c>
      <c r="W823">
        <v>461489</v>
      </c>
      <c r="X823">
        <v>491034</v>
      </c>
      <c r="Y823">
        <v>605237</v>
      </c>
      <c r="Z823">
        <v>574643</v>
      </c>
      <c r="AA823">
        <v>622850</v>
      </c>
      <c r="AB823">
        <v>576269</v>
      </c>
      <c r="AC823">
        <v>607200</v>
      </c>
      <c r="AD823">
        <v>603263</v>
      </c>
      <c r="AE823">
        <v>596205</v>
      </c>
      <c r="AF823">
        <v>582474</v>
      </c>
      <c r="AG823">
        <v>830417</v>
      </c>
      <c r="AH823">
        <v>801005</v>
      </c>
      <c r="AI823">
        <v>814145</v>
      </c>
      <c r="AJ823">
        <v>828417</v>
      </c>
      <c r="AK823">
        <v>819417</v>
      </c>
      <c r="AL823">
        <v>833775</v>
      </c>
      <c r="AM823">
        <v>825675</v>
      </c>
      <c r="AN823">
        <v>812680</v>
      </c>
      <c r="AO823">
        <v>834191</v>
      </c>
      <c r="AP823">
        <v>807601</v>
      </c>
      <c r="AQ823">
        <v>828813</v>
      </c>
      <c r="AR823">
        <v>959756</v>
      </c>
      <c r="AS823">
        <v>958747</v>
      </c>
      <c r="AT823">
        <v>970210</v>
      </c>
      <c r="AU823">
        <v>959004</v>
      </c>
      <c r="AV823">
        <v>943281</v>
      </c>
      <c r="AW823">
        <v>948420</v>
      </c>
      <c r="AX823">
        <v>964079</v>
      </c>
      <c r="AY823">
        <v>972880</v>
      </c>
      <c r="AZ823">
        <v>960121</v>
      </c>
      <c r="BA823">
        <v>953518</v>
      </c>
      <c r="BB823">
        <v>949255</v>
      </c>
      <c r="BC823">
        <v>952381</v>
      </c>
      <c r="BD823">
        <v>949211</v>
      </c>
      <c r="BE823">
        <v>950181</v>
      </c>
      <c r="BF823">
        <v>964866</v>
      </c>
      <c r="BG823">
        <v>82200</v>
      </c>
      <c r="BH823">
        <v>9</v>
      </c>
      <c r="BM823" s="61"/>
    </row>
    <row r="824" spans="1:65">
      <c r="A824">
        <v>498614</v>
      </c>
      <c r="B824" s="4">
        <v>484241</v>
      </c>
      <c r="C824" s="8">
        <v>492960</v>
      </c>
      <c r="D824" s="12">
        <v>496829</v>
      </c>
      <c r="E824" s="17">
        <v>470780</v>
      </c>
      <c r="F824" s="22">
        <v>466473</v>
      </c>
      <c r="G824" s="27">
        <v>479417</v>
      </c>
      <c r="H824" s="27">
        <v>469644</v>
      </c>
      <c r="I824" s="34">
        <v>467868</v>
      </c>
      <c r="J824" s="39">
        <v>500093</v>
      </c>
      <c r="K824" s="44">
        <v>482732</v>
      </c>
      <c r="L824" s="49">
        <v>473961</v>
      </c>
      <c r="M824" s="53">
        <v>483522</v>
      </c>
      <c r="N824" s="58">
        <v>478729</v>
      </c>
      <c r="O824" s="61">
        <v>461314</v>
      </c>
      <c r="P824" s="61">
        <v>484203</v>
      </c>
      <c r="Q824" s="61">
        <v>499924</v>
      </c>
      <c r="R824" s="61">
        <v>511719</v>
      </c>
      <c r="S824" s="61">
        <v>490462</v>
      </c>
      <c r="T824" s="61">
        <v>470013</v>
      </c>
      <c r="U824" s="61">
        <v>470727</v>
      </c>
      <c r="V824">
        <v>509471</v>
      </c>
      <c r="W824">
        <v>462325</v>
      </c>
      <c r="X824">
        <v>491167</v>
      </c>
      <c r="Y824">
        <v>605435</v>
      </c>
      <c r="Z824">
        <v>574893</v>
      </c>
      <c r="AA824">
        <v>623216</v>
      </c>
      <c r="AB824">
        <v>582793</v>
      </c>
      <c r="AC824">
        <v>607773</v>
      </c>
      <c r="AD824">
        <v>603951</v>
      </c>
      <c r="AE824">
        <v>597001</v>
      </c>
      <c r="AF824">
        <v>582491</v>
      </c>
      <c r="AG824">
        <v>835074</v>
      </c>
      <c r="AH824">
        <v>801179</v>
      </c>
      <c r="AI824">
        <v>815855</v>
      </c>
      <c r="AJ824">
        <v>828644</v>
      </c>
      <c r="AK824">
        <v>819498</v>
      </c>
      <c r="AL824">
        <v>837110</v>
      </c>
      <c r="AM824">
        <v>829042</v>
      </c>
      <c r="AN824">
        <v>814282</v>
      </c>
      <c r="AO824">
        <v>835851</v>
      </c>
      <c r="AP824">
        <v>810804</v>
      </c>
      <c r="AQ824">
        <v>829131</v>
      </c>
      <c r="AR824">
        <v>960784</v>
      </c>
      <c r="AS824">
        <v>959060</v>
      </c>
      <c r="AT824">
        <v>970937</v>
      </c>
      <c r="AU824">
        <v>959044</v>
      </c>
      <c r="AV824">
        <v>946882</v>
      </c>
      <c r="AW824">
        <v>949653</v>
      </c>
      <c r="AX824">
        <v>965576</v>
      </c>
      <c r="AY824">
        <v>973025</v>
      </c>
      <c r="AZ824">
        <v>961369</v>
      </c>
      <c r="BA824">
        <v>953747</v>
      </c>
      <c r="BB824">
        <v>953261</v>
      </c>
      <c r="BC824">
        <v>953071</v>
      </c>
      <c r="BD824">
        <v>949352</v>
      </c>
      <c r="BE824">
        <v>950882</v>
      </c>
      <c r="BF824">
        <v>965449</v>
      </c>
      <c r="BG824">
        <v>82300</v>
      </c>
      <c r="BH824">
        <v>8</v>
      </c>
      <c r="BM824" s="61"/>
    </row>
    <row r="825" spans="1:65">
      <c r="A825">
        <v>498743</v>
      </c>
      <c r="B825" s="4">
        <v>485704</v>
      </c>
      <c r="C825" s="8">
        <v>493447</v>
      </c>
      <c r="D825" s="12">
        <v>497221</v>
      </c>
      <c r="E825" s="17">
        <v>471073</v>
      </c>
      <c r="F825" s="22">
        <v>468267</v>
      </c>
      <c r="G825" s="27">
        <v>479703</v>
      </c>
      <c r="H825" s="27">
        <v>469817</v>
      </c>
      <c r="I825" s="34">
        <v>468721</v>
      </c>
      <c r="J825" s="39">
        <v>500994</v>
      </c>
      <c r="K825" s="44">
        <v>483082</v>
      </c>
      <c r="L825" s="49">
        <v>476282</v>
      </c>
      <c r="M825" s="53">
        <v>484050</v>
      </c>
      <c r="N825" s="58">
        <v>478878</v>
      </c>
      <c r="O825" s="61">
        <v>462371</v>
      </c>
      <c r="P825" s="61">
        <v>484272</v>
      </c>
      <c r="Q825" s="61">
        <v>500033</v>
      </c>
      <c r="R825" s="61">
        <v>511807</v>
      </c>
      <c r="S825" s="61">
        <v>491558</v>
      </c>
      <c r="T825" s="61">
        <v>470029</v>
      </c>
      <c r="U825" s="61">
        <v>471393</v>
      </c>
      <c r="V825">
        <v>509517</v>
      </c>
      <c r="W825">
        <v>463076</v>
      </c>
      <c r="X825">
        <v>491933</v>
      </c>
      <c r="Y825">
        <v>605720</v>
      </c>
      <c r="Z825">
        <v>575358</v>
      </c>
      <c r="AA825">
        <v>623414</v>
      </c>
      <c r="AB825">
        <v>584084</v>
      </c>
      <c r="AC825">
        <v>608119</v>
      </c>
      <c r="AD825">
        <v>604126</v>
      </c>
      <c r="AE825">
        <v>598241</v>
      </c>
      <c r="AF825">
        <v>583236</v>
      </c>
      <c r="AG825">
        <v>835290</v>
      </c>
      <c r="AH825">
        <v>801712</v>
      </c>
      <c r="AI825">
        <v>816733</v>
      </c>
      <c r="AJ825">
        <v>829344</v>
      </c>
      <c r="AK825">
        <v>819803</v>
      </c>
      <c r="AL825">
        <v>837270</v>
      </c>
      <c r="AM825">
        <v>829273</v>
      </c>
      <c r="AN825">
        <v>815513</v>
      </c>
      <c r="AO825">
        <v>837907</v>
      </c>
      <c r="AP825">
        <v>810849</v>
      </c>
      <c r="AQ825">
        <v>829961</v>
      </c>
      <c r="AR825">
        <v>961009</v>
      </c>
      <c r="AS825">
        <v>959102</v>
      </c>
      <c r="AT825">
        <v>971361</v>
      </c>
      <c r="AU825">
        <v>959384</v>
      </c>
      <c r="AV825">
        <v>949770</v>
      </c>
      <c r="AW825">
        <v>949983</v>
      </c>
      <c r="AX825">
        <v>967028</v>
      </c>
      <c r="AY825">
        <v>973171</v>
      </c>
      <c r="AZ825">
        <v>961456</v>
      </c>
      <c r="BA825" s="64">
        <v>954866</v>
      </c>
      <c r="BB825">
        <v>953319</v>
      </c>
      <c r="BC825">
        <v>953164</v>
      </c>
      <c r="BD825">
        <v>953064</v>
      </c>
      <c r="BE825">
        <v>951378</v>
      </c>
      <c r="BF825">
        <v>965657</v>
      </c>
      <c r="BG825">
        <v>82400</v>
      </c>
      <c r="BH825">
        <v>3</v>
      </c>
      <c r="BM825" s="61"/>
    </row>
    <row r="826" spans="1:65">
      <c r="A826">
        <v>499476</v>
      </c>
      <c r="B826" s="4">
        <v>486208</v>
      </c>
      <c r="C826" s="8">
        <v>494590</v>
      </c>
      <c r="D826" s="12">
        <v>497301</v>
      </c>
      <c r="E826" s="17">
        <v>471153</v>
      </c>
      <c r="F826" s="22">
        <v>470506</v>
      </c>
      <c r="G826" s="27">
        <v>479731</v>
      </c>
      <c r="H826" s="27">
        <v>470080</v>
      </c>
      <c r="I826" s="34">
        <v>469414</v>
      </c>
      <c r="J826" s="39">
        <v>501213</v>
      </c>
      <c r="K826" s="44">
        <v>483284</v>
      </c>
      <c r="L826" s="49">
        <v>478033</v>
      </c>
      <c r="M826" s="53">
        <v>484071</v>
      </c>
      <c r="N826" s="58">
        <v>479173</v>
      </c>
      <c r="O826" s="61">
        <v>462511</v>
      </c>
      <c r="P826" s="61">
        <v>487092</v>
      </c>
      <c r="Q826" s="61">
        <v>500283</v>
      </c>
      <c r="R826" s="61">
        <v>512209</v>
      </c>
      <c r="S826" s="61">
        <v>492004</v>
      </c>
      <c r="T826" s="61">
        <v>470361</v>
      </c>
      <c r="U826" s="61">
        <v>471665</v>
      </c>
      <c r="V826">
        <v>510170</v>
      </c>
      <c r="W826">
        <v>464088</v>
      </c>
      <c r="X826">
        <v>492997</v>
      </c>
      <c r="Y826">
        <v>606422</v>
      </c>
      <c r="Z826">
        <v>575765</v>
      </c>
      <c r="AA826">
        <v>623481</v>
      </c>
      <c r="AB826">
        <v>585671</v>
      </c>
      <c r="AC826">
        <v>608791</v>
      </c>
      <c r="AD826">
        <v>604133</v>
      </c>
      <c r="AE826">
        <v>600296</v>
      </c>
      <c r="AF826">
        <v>583422</v>
      </c>
      <c r="AG826">
        <v>835295</v>
      </c>
      <c r="AH826">
        <v>801984</v>
      </c>
      <c r="AI826">
        <v>818341</v>
      </c>
      <c r="AJ826">
        <v>830665</v>
      </c>
      <c r="AK826">
        <v>821784</v>
      </c>
      <c r="AL826">
        <v>837482</v>
      </c>
      <c r="AM826">
        <v>830420</v>
      </c>
      <c r="AN826">
        <v>815914</v>
      </c>
      <c r="AO826">
        <v>838131</v>
      </c>
      <c r="AP826">
        <v>811644</v>
      </c>
      <c r="AQ826">
        <v>830324</v>
      </c>
      <c r="AR826">
        <v>961997</v>
      </c>
      <c r="AS826">
        <v>959942</v>
      </c>
      <c r="AT826">
        <v>971949</v>
      </c>
      <c r="AU826">
        <v>960320</v>
      </c>
      <c r="AV826">
        <v>951432</v>
      </c>
      <c r="AW826">
        <v>950010</v>
      </c>
      <c r="AX826">
        <v>967541</v>
      </c>
      <c r="AY826">
        <v>973665</v>
      </c>
      <c r="AZ826">
        <v>961516</v>
      </c>
      <c r="BA826">
        <v>955499</v>
      </c>
      <c r="BB826">
        <v>954153</v>
      </c>
      <c r="BC826">
        <v>954024</v>
      </c>
      <c r="BD826">
        <v>953102</v>
      </c>
      <c r="BE826">
        <v>951491</v>
      </c>
      <c r="BF826">
        <v>967227</v>
      </c>
      <c r="BG826">
        <v>82500</v>
      </c>
      <c r="BH826">
        <v>7</v>
      </c>
      <c r="BM826" s="61"/>
    </row>
    <row r="827" spans="1:65">
      <c r="A827">
        <v>499503</v>
      </c>
      <c r="B827" s="4">
        <v>486948</v>
      </c>
      <c r="C827" s="8">
        <v>494607</v>
      </c>
      <c r="D827" s="12">
        <v>498196</v>
      </c>
      <c r="E827" s="17">
        <v>471362</v>
      </c>
      <c r="F827" s="22">
        <v>470695</v>
      </c>
      <c r="G827" s="27">
        <v>480594</v>
      </c>
      <c r="H827" s="27">
        <v>471627</v>
      </c>
      <c r="I827" s="34">
        <v>469891</v>
      </c>
      <c r="J827" s="39">
        <v>501357</v>
      </c>
      <c r="K827" s="44">
        <v>484160</v>
      </c>
      <c r="L827" s="49">
        <v>478619</v>
      </c>
      <c r="M827" s="53">
        <v>484985</v>
      </c>
      <c r="N827" s="58">
        <v>479672</v>
      </c>
      <c r="O827" s="61">
        <v>463454</v>
      </c>
      <c r="P827" s="61">
        <v>487725</v>
      </c>
      <c r="Q827" s="61">
        <v>501140</v>
      </c>
      <c r="R827" s="61">
        <v>514033</v>
      </c>
      <c r="S827" s="61">
        <v>492171</v>
      </c>
      <c r="T827" s="61">
        <v>470588</v>
      </c>
      <c r="U827" s="61">
        <v>471861</v>
      </c>
      <c r="V827">
        <v>510462</v>
      </c>
      <c r="W827">
        <v>464295</v>
      </c>
      <c r="X827">
        <v>494051</v>
      </c>
      <c r="Y827">
        <v>607014</v>
      </c>
      <c r="Z827">
        <v>576266</v>
      </c>
      <c r="AA827">
        <v>623524</v>
      </c>
      <c r="AB827">
        <v>586201</v>
      </c>
      <c r="AC827">
        <v>609179</v>
      </c>
      <c r="AD827">
        <v>604195</v>
      </c>
      <c r="AE827">
        <v>601466</v>
      </c>
      <c r="AF827">
        <v>585166</v>
      </c>
      <c r="AG827">
        <v>835357</v>
      </c>
      <c r="AH827">
        <v>802280</v>
      </c>
      <c r="AI827">
        <v>819196</v>
      </c>
      <c r="AJ827">
        <v>830726</v>
      </c>
      <c r="AK827">
        <v>823052</v>
      </c>
      <c r="AL827">
        <v>838001</v>
      </c>
      <c r="AM827">
        <v>830518</v>
      </c>
      <c r="AN827">
        <v>819984</v>
      </c>
      <c r="AO827">
        <v>838179</v>
      </c>
      <c r="AP827">
        <v>814397</v>
      </c>
      <c r="AQ827">
        <v>830369</v>
      </c>
      <c r="AR827">
        <v>962581</v>
      </c>
      <c r="AS827">
        <v>960764</v>
      </c>
      <c r="AT827">
        <v>972118</v>
      </c>
      <c r="AU827">
        <v>961600</v>
      </c>
      <c r="AV827">
        <v>952873</v>
      </c>
      <c r="AW827">
        <v>951040</v>
      </c>
      <c r="AX827">
        <v>968176</v>
      </c>
      <c r="AY827">
        <v>975582</v>
      </c>
      <c r="AZ827">
        <v>965965</v>
      </c>
      <c r="BA827">
        <v>956661</v>
      </c>
      <c r="BB827">
        <v>954270</v>
      </c>
      <c r="BC827">
        <v>954279</v>
      </c>
      <c r="BD827">
        <v>953732</v>
      </c>
      <c r="BE827">
        <v>952128</v>
      </c>
      <c r="BF827">
        <v>968644</v>
      </c>
      <c r="BG827">
        <v>82600</v>
      </c>
      <c r="BH827">
        <v>9</v>
      </c>
      <c r="BM827" s="61"/>
    </row>
    <row r="828" spans="1:65">
      <c r="A828">
        <v>499894</v>
      </c>
      <c r="B828" s="4">
        <v>487108</v>
      </c>
      <c r="C828" s="8">
        <v>495391</v>
      </c>
      <c r="D828" s="12">
        <v>498365</v>
      </c>
      <c r="E828" s="17">
        <v>471636</v>
      </c>
      <c r="F828" s="22">
        <v>471511</v>
      </c>
      <c r="G828" s="27">
        <v>481788</v>
      </c>
      <c r="H828" s="27">
        <v>472226</v>
      </c>
      <c r="I828" s="34">
        <v>470973</v>
      </c>
      <c r="J828" s="39">
        <v>502140</v>
      </c>
      <c r="K828" s="44">
        <v>484657</v>
      </c>
      <c r="L828" s="49">
        <v>478642</v>
      </c>
      <c r="M828" s="53">
        <v>485224</v>
      </c>
      <c r="N828" s="58">
        <v>480092</v>
      </c>
      <c r="O828" s="61">
        <v>463580</v>
      </c>
      <c r="P828" s="61">
        <v>487732</v>
      </c>
      <c r="Q828" s="61">
        <v>501712</v>
      </c>
      <c r="R828" s="61">
        <v>514381</v>
      </c>
      <c r="S828" s="61">
        <v>492192</v>
      </c>
      <c r="T828" s="61">
        <v>471039</v>
      </c>
      <c r="U828" s="61">
        <v>472138</v>
      </c>
      <c r="V828">
        <v>510810</v>
      </c>
      <c r="W828">
        <v>464529</v>
      </c>
      <c r="X828">
        <v>494212</v>
      </c>
      <c r="Y828">
        <v>610115</v>
      </c>
      <c r="Z828">
        <v>577578</v>
      </c>
      <c r="AA828">
        <v>624661</v>
      </c>
      <c r="AB828">
        <v>586808</v>
      </c>
      <c r="AC828">
        <v>610284</v>
      </c>
      <c r="AD828">
        <v>605484</v>
      </c>
      <c r="AE828">
        <v>602253</v>
      </c>
      <c r="AF828">
        <v>585238</v>
      </c>
      <c r="AG828">
        <v>835417</v>
      </c>
      <c r="AH828">
        <v>802528</v>
      </c>
      <c r="AI828">
        <v>820919</v>
      </c>
      <c r="AJ828">
        <v>831755</v>
      </c>
      <c r="AK828">
        <v>823264</v>
      </c>
      <c r="AL828">
        <v>840117</v>
      </c>
      <c r="AM828" s="68">
        <v>831678</v>
      </c>
      <c r="AN828">
        <v>822612</v>
      </c>
      <c r="AO828">
        <v>840158</v>
      </c>
      <c r="AP828">
        <v>814879</v>
      </c>
      <c r="AQ828">
        <v>830464</v>
      </c>
      <c r="AR828">
        <v>962837</v>
      </c>
      <c r="AS828">
        <v>961692</v>
      </c>
      <c r="AT828">
        <v>972674</v>
      </c>
      <c r="AU828">
        <v>962054</v>
      </c>
      <c r="AV828">
        <v>953690</v>
      </c>
      <c r="AW828">
        <v>951300</v>
      </c>
      <c r="AX828">
        <v>970279</v>
      </c>
      <c r="AY828">
        <v>976977</v>
      </c>
      <c r="AZ828">
        <v>966218</v>
      </c>
      <c r="BA828">
        <v>956973</v>
      </c>
      <c r="BB828">
        <v>955735</v>
      </c>
      <c r="BC828">
        <v>957691</v>
      </c>
      <c r="BD828">
        <v>954363</v>
      </c>
      <c r="BE828">
        <v>954676</v>
      </c>
      <c r="BF828">
        <v>968677</v>
      </c>
      <c r="BG828">
        <v>82700</v>
      </c>
      <c r="BH828">
        <v>3</v>
      </c>
      <c r="BM828" s="61"/>
    </row>
    <row r="829" spans="1:65">
      <c r="A829">
        <v>499909</v>
      </c>
      <c r="B829" s="4">
        <v>487306</v>
      </c>
      <c r="C829" s="8">
        <v>496894</v>
      </c>
      <c r="D829" s="12">
        <v>498450</v>
      </c>
      <c r="E829" s="17">
        <v>472482</v>
      </c>
      <c r="F829" s="22">
        <v>473106</v>
      </c>
      <c r="G829" s="27">
        <v>483263</v>
      </c>
      <c r="H829" s="27">
        <v>472265</v>
      </c>
      <c r="I829" s="34">
        <v>471414</v>
      </c>
      <c r="J829" s="39">
        <v>503132</v>
      </c>
      <c r="K829" s="44">
        <v>484784</v>
      </c>
      <c r="L829" s="49">
        <v>479413</v>
      </c>
      <c r="M829" s="53">
        <v>485350</v>
      </c>
      <c r="N829" s="58">
        <v>480471</v>
      </c>
      <c r="O829" s="61">
        <v>464044</v>
      </c>
      <c r="P829" s="61">
        <v>488209</v>
      </c>
      <c r="Q829" s="61">
        <v>501726</v>
      </c>
      <c r="R829" s="61">
        <v>515838</v>
      </c>
      <c r="S829" s="61">
        <v>492276</v>
      </c>
      <c r="T829" s="61">
        <v>471564</v>
      </c>
      <c r="U829" s="61">
        <v>472224</v>
      </c>
      <c r="V829">
        <v>510819</v>
      </c>
      <c r="W829">
        <v>464535</v>
      </c>
      <c r="X829">
        <v>494392</v>
      </c>
      <c r="Y829">
        <v>610872</v>
      </c>
      <c r="Z829">
        <v>578292</v>
      </c>
      <c r="AA829">
        <v>624668</v>
      </c>
      <c r="AB829">
        <v>586815</v>
      </c>
      <c r="AC829">
        <v>610918</v>
      </c>
      <c r="AD829">
        <v>605634</v>
      </c>
      <c r="AE829">
        <v>602269</v>
      </c>
      <c r="AF829">
        <v>585835</v>
      </c>
      <c r="AG829">
        <v>836360</v>
      </c>
      <c r="AH829">
        <v>802565</v>
      </c>
      <c r="AI829">
        <v>824414</v>
      </c>
      <c r="AJ829">
        <v>832061</v>
      </c>
      <c r="AK829">
        <v>823378</v>
      </c>
      <c r="AL829">
        <v>842448</v>
      </c>
      <c r="AM829">
        <v>832089</v>
      </c>
      <c r="AN829">
        <v>824264</v>
      </c>
      <c r="AO829">
        <v>842116</v>
      </c>
      <c r="AP829">
        <v>815404</v>
      </c>
      <c r="AQ829">
        <v>831334</v>
      </c>
      <c r="AR829">
        <v>962921</v>
      </c>
      <c r="AS829">
        <v>962124</v>
      </c>
      <c r="AT829">
        <v>972781</v>
      </c>
      <c r="AU829">
        <v>962839</v>
      </c>
      <c r="AV829">
        <v>955908</v>
      </c>
      <c r="AW829">
        <v>952466</v>
      </c>
      <c r="AX829">
        <v>971151</v>
      </c>
      <c r="AY829">
        <v>977331</v>
      </c>
      <c r="AZ829">
        <v>968174</v>
      </c>
      <c r="BA829">
        <v>957415</v>
      </c>
      <c r="BB829">
        <v>955792</v>
      </c>
      <c r="BC829">
        <v>960053</v>
      </c>
      <c r="BD829">
        <v>958663</v>
      </c>
      <c r="BE829">
        <v>954946</v>
      </c>
      <c r="BF829">
        <v>969207</v>
      </c>
      <c r="BG829">
        <v>82800</v>
      </c>
      <c r="BH829">
        <v>6</v>
      </c>
      <c r="BM829" s="61"/>
    </row>
    <row r="830" spans="1:65">
      <c r="A830">
        <v>500513</v>
      </c>
      <c r="B830" s="4">
        <v>488048</v>
      </c>
      <c r="C830" s="8">
        <v>497037</v>
      </c>
      <c r="D830" s="12">
        <v>499821</v>
      </c>
      <c r="E830" s="17">
        <v>472690</v>
      </c>
      <c r="F830" s="22">
        <v>473155</v>
      </c>
      <c r="G830" s="27">
        <v>484462</v>
      </c>
      <c r="H830" s="27">
        <v>472527</v>
      </c>
      <c r="I830" s="34">
        <v>473097</v>
      </c>
      <c r="J830" s="39">
        <v>503232</v>
      </c>
      <c r="K830" s="44">
        <v>485311</v>
      </c>
      <c r="L830" s="49">
        <v>481193</v>
      </c>
      <c r="M830" s="53">
        <v>485741</v>
      </c>
      <c r="N830" s="58">
        <v>480814</v>
      </c>
      <c r="O830" s="61">
        <v>464083</v>
      </c>
      <c r="P830" s="61">
        <v>488331</v>
      </c>
      <c r="Q830" s="61">
        <v>502946</v>
      </c>
      <c r="R830" s="61">
        <v>515857</v>
      </c>
      <c r="S830" s="61">
        <v>492697</v>
      </c>
      <c r="T830" s="61">
        <v>472149</v>
      </c>
      <c r="U830" s="61">
        <v>472706</v>
      </c>
      <c r="V830">
        <v>510955</v>
      </c>
      <c r="W830">
        <v>464683</v>
      </c>
      <c r="X830">
        <v>494451</v>
      </c>
      <c r="Y830">
        <v>611472</v>
      </c>
      <c r="Z830">
        <v>579509</v>
      </c>
      <c r="AA830">
        <v>626456</v>
      </c>
      <c r="AB830">
        <v>588105</v>
      </c>
      <c r="AC830">
        <v>611695</v>
      </c>
      <c r="AD830">
        <v>605770</v>
      </c>
      <c r="AE830">
        <v>603270</v>
      </c>
      <c r="AF830">
        <v>586540</v>
      </c>
      <c r="AG830">
        <v>836457</v>
      </c>
      <c r="AH830">
        <v>803646</v>
      </c>
      <c r="AI830">
        <v>824442</v>
      </c>
      <c r="AJ830">
        <v>832554</v>
      </c>
      <c r="AK830">
        <v>824490</v>
      </c>
      <c r="AL830">
        <v>843858</v>
      </c>
      <c r="AM830">
        <v>832403</v>
      </c>
      <c r="AN830">
        <v>824477</v>
      </c>
      <c r="AO830">
        <v>842599</v>
      </c>
      <c r="AP830">
        <v>815524</v>
      </c>
      <c r="AQ830">
        <v>831365</v>
      </c>
      <c r="AR830">
        <v>965406</v>
      </c>
      <c r="AS830">
        <v>965627</v>
      </c>
      <c r="AT830">
        <v>972962</v>
      </c>
      <c r="AU830">
        <v>964424</v>
      </c>
      <c r="AV830">
        <v>956100</v>
      </c>
      <c r="AW830">
        <v>952832</v>
      </c>
      <c r="AX830">
        <v>971178</v>
      </c>
      <c r="AY830">
        <v>978387</v>
      </c>
      <c r="AZ830">
        <v>969255</v>
      </c>
      <c r="BA830">
        <v>957521</v>
      </c>
      <c r="BB830">
        <v>957000</v>
      </c>
      <c r="BC830">
        <v>960464</v>
      </c>
      <c r="BD830">
        <v>962956</v>
      </c>
      <c r="BE830">
        <v>956275</v>
      </c>
      <c r="BF830">
        <v>970887</v>
      </c>
      <c r="BG830">
        <v>82900</v>
      </c>
      <c r="BH830">
        <v>8</v>
      </c>
      <c r="BM830" s="61"/>
    </row>
    <row r="831" spans="1:65">
      <c r="A831">
        <v>500559</v>
      </c>
      <c r="B831" s="4">
        <v>488804</v>
      </c>
      <c r="C831" s="8">
        <v>497168</v>
      </c>
      <c r="D831" s="12">
        <v>500203</v>
      </c>
      <c r="E831" s="17">
        <v>473033</v>
      </c>
      <c r="F831" s="22">
        <v>474431</v>
      </c>
      <c r="G831" s="27">
        <v>484673</v>
      </c>
      <c r="H831" s="27">
        <v>472728</v>
      </c>
      <c r="I831" s="34">
        <v>473569</v>
      </c>
      <c r="J831" s="39">
        <v>503940</v>
      </c>
      <c r="K831" s="44">
        <v>485469</v>
      </c>
      <c r="L831" s="49">
        <v>482165</v>
      </c>
      <c r="M831" s="53">
        <v>485787</v>
      </c>
      <c r="N831" s="58">
        <v>481053</v>
      </c>
      <c r="O831" s="61">
        <v>465384</v>
      </c>
      <c r="P831" s="61">
        <v>488341</v>
      </c>
      <c r="Q831" s="61">
        <v>503004</v>
      </c>
      <c r="R831" s="61">
        <v>516542</v>
      </c>
      <c r="S831" s="61">
        <v>493150</v>
      </c>
      <c r="T831" s="61">
        <v>472422</v>
      </c>
      <c r="U831" s="61">
        <v>473277</v>
      </c>
      <c r="V831">
        <v>512076</v>
      </c>
      <c r="W831">
        <v>465587</v>
      </c>
      <c r="X831">
        <v>494655</v>
      </c>
      <c r="Y831">
        <v>612562</v>
      </c>
      <c r="Z831">
        <v>580561</v>
      </c>
      <c r="AA831">
        <v>626603</v>
      </c>
      <c r="AB831">
        <v>590438</v>
      </c>
      <c r="AC831">
        <v>612467</v>
      </c>
      <c r="AD831">
        <v>605792</v>
      </c>
      <c r="AE831">
        <v>603369</v>
      </c>
      <c r="AF831">
        <v>586655</v>
      </c>
      <c r="AG831">
        <v>836717</v>
      </c>
      <c r="AH831">
        <v>804415</v>
      </c>
      <c r="AI831">
        <v>824676</v>
      </c>
      <c r="AJ831">
        <v>833521</v>
      </c>
      <c r="AK831">
        <v>826143</v>
      </c>
      <c r="AL831">
        <v>845565</v>
      </c>
      <c r="AM831">
        <v>834546</v>
      </c>
      <c r="AN831">
        <v>824495</v>
      </c>
      <c r="AO831">
        <v>843384</v>
      </c>
      <c r="AP831">
        <v>816088</v>
      </c>
      <c r="AQ831">
        <v>833937</v>
      </c>
      <c r="AR831">
        <v>965833</v>
      </c>
      <c r="AS831">
        <v>965993</v>
      </c>
      <c r="AT831">
        <v>972963</v>
      </c>
      <c r="AU831">
        <v>966501</v>
      </c>
      <c r="AV831">
        <v>959665</v>
      </c>
      <c r="AW831">
        <v>955963</v>
      </c>
      <c r="AX831">
        <v>971940</v>
      </c>
      <c r="AY831">
        <v>978806</v>
      </c>
      <c r="AZ831">
        <v>972432</v>
      </c>
      <c r="BA831">
        <v>957911</v>
      </c>
      <c r="BB831">
        <v>960787</v>
      </c>
      <c r="BC831">
        <v>963602</v>
      </c>
      <c r="BD831">
        <v>963528</v>
      </c>
      <c r="BE831">
        <v>956478</v>
      </c>
      <c r="BF831">
        <v>971175</v>
      </c>
      <c r="BG831">
        <v>83000</v>
      </c>
      <c r="BH831">
        <v>7</v>
      </c>
      <c r="BM831" s="61"/>
    </row>
    <row r="832" spans="1:65">
      <c r="A832">
        <v>500595</v>
      </c>
      <c r="B832" s="4">
        <v>488952</v>
      </c>
      <c r="C832" s="8">
        <v>497271</v>
      </c>
      <c r="D832" s="12">
        <v>500390</v>
      </c>
      <c r="E832" s="17">
        <v>473694</v>
      </c>
      <c r="F832" s="22">
        <v>474517</v>
      </c>
      <c r="G832" s="27">
        <v>484678</v>
      </c>
      <c r="H832" s="27">
        <v>472918</v>
      </c>
      <c r="I832" s="34">
        <v>474187</v>
      </c>
      <c r="J832" s="39">
        <v>504122</v>
      </c>
      <c r="K832" s="44">
        <v>485968</v>
      </c>
      <c r="L832" s="49">
        <v>482533</v>
      </c>
      <c r="M832" s="53">
        <v>486583</v>
      </c>
      <c r="N832" s="58">
        <v>482038</v>
      </c>
      <c r="O832" s="61">
        <v>467384</v>
      </c>
      <c r="P832" s="61">
        <v>488406</v>
      </c>
      <c r="Q832" s="61">
        <v>504065</v>
      </c>
      <c r="R832" s="61">
        <v>517144</v>
      </c>
      <c r="S832" s="61">
        <v>493175</v>
      </c>
      <c r="T832" s="61">
        <v>473280</v>
      </c>
      <c r="U832" s="61">
        <v>473464</v>
      </c>
      <c r="V832">
        <v>513428</v>
      </c>
      <c r="W832">
        <v>465773</v>
      </c>
      <c r="X832">
        <v>495622</v>
      </c>
      <c r="Y832">
        <v>613119</v>
      </c>
      <c r="Z832">
        <v>581360</v>
      </c>
      <c r="AA832">
        <v>626989</v>
      </c>
      <c r="AB832">
        <v>593233</v>
      </c>
      <c r="AC832">
        <v>612506</v>
      </c>
      <c r="AD832">
        <v>605983</v>
      </c>
      <c r="AE832">
        <v>603629</v>
      </c>
      <c r="AF832">
        <v>587157</v>
      </c>
      <c r="AG832">
        <v>836908</v>
      </c>
      <c r="AH832">
        <v>805697</v>
      </c>
      <c r="AI832">
        <v>825904</v>
      </c>
      <c r="AJ832">
        <v>834771</v>
      </c>
      <c r="AK832">
        <v>827426</v>
      </c>
      <c r="AL832">
        <v>845664</v>
      </c>
      <c r="AM832">
        <v>834647</v>
      </c>
      <c r="AN832">
        <v>824902</v>
      </c>
      <c r="AO832">
        <v>844309</v>
      </c>
      <c r="AP832">
        <v>816234</v>
      </c>
      <c r="AQ832">
        <v>834074</v>
      </c>
      <c r="AR832">
        <v>966313</v>
      </c>
      <c r="AS832">
        <v>966383</v>
      </c>
      <c r="AT832">
        <v>976110</v>
      </c>
      <c r="AU832">
        <v>967773</v>
      </c>
      <c r="AV832">
        <v>963198</v>
      </c>
      <c r="AW832">
        <v>957126</v>
      </c>
      <c r="AX832">
        <v>973301</v>
      </c>
      <c r="AY832">
        <v>979680</v>
      </c>
      <c r="AZ832" s="64">
        <v>975415</v>
      </c>
      <c r="BA832">
        <v>960638</v>
      </c>
      <c r="BB832">
        <v>964809</v>
      </c>
      <c r="BC832">
        <v>963993</v>
      </c>
      <c r="BD832">
        <v>965278</v>
      </c>
      <c r="BE832">
        <v>957756</v>
      </c>
      <c r="BF832">
        <v>974294</v>
      </c>
      <c r="BG832">
        <v>83100</v>
      </c>
      <c r="BH832">
        <v>6</v>
      </c>
      <c r="BM832" s="61"/>
    </row>
    <row r="833" spans="1:65">
      <c r="A833">
        <v>501081</v>
      </c>
      <c r="B833" s="4">
        <v>489093</v>
      </c>
      <c r="C833" s="8">
        <v>497588</v>
      </c>
      <c r="D833" s="12">
        <v>500644</v>
      </c>
      <c r="E833" s="17">
        <v>474375</v>
      </c>
      <c r="F833" s="22">
        <v>476022</v>
      </c>
      <c r="G833" s="27">
        <v>485241</v>
      </c>
      <c r="H833" s="27">
        <v>473060</v>
      </c>
      <c r="I833" s="34">
        <v>475492</v>
      </c>
      <c r="J833" s="39">
        <v>504653</v>
      </c>
      <c r="K833" s="44">
        <v>486012</v>
      </c>
      <c r="L833" s="49">
        <v>482795</v>
      </c>
      <c r="M833" s="53">
        <v>487112</v>
      </c>
      <c r="N833" s="58">
        <v>482788</v>
      </c>
      <c r="O833" s="61">
        <v>467579</v>
      </c>
      <c r="P833" s="61">
        <v>488819</v>
      </c>
      <c r="Q833" s="61">
        <v>504955</v>
      </c>
      <c r="R833" s="61">
        <v>520091</v>
      </c>
      <c r="S833" s="61">
        <v>493658</v>
      </c>
      <c r="T833" s="61">
        <v>474085</v>
      </c>
      <c r="U833" s="61">
        <v>476013</v>
      </c>
      <c r="V833">
        <v>513573</v>
      </c>
      <c r="W833">
        <v>465954</v>
      </c>
      <c r="X833">
        <v>496163</v>
      </c>
      <c r="Y833">
        <v>613439</v>
      </c>
      <c r="Z833">
        <v>582154</v>
      </c>
      <c r="AA833">
        <v>627760</v>
      </c>
      <c r="AB833">
        <v>593802</v>
      </c>
      <c r="AC833">
        <v>613538</v>
      </c>
      <c r="AD833">
        <v>606059</v>
      </c>
      <c r="AE833">
        <v>603940</v>
      </c>
      <c r="AF833">
        <v>587525</v>
      </c>
      <c r="AG833">
        <v>837807</v>
      </c>
      <c r="AH833">
        <v>806209</v>
      </c>
      <c r="AI833">
        <v>827189</v>
      </c>
      <c r="AJ833">
        <v>835548</v>
      </c>
      <c r="AK833">
        <v>828452</v>
      </c>
      <c r="AL833">
        <v>845951</v>
      </c>
      <c r="AM833">
        <v>834925</v>
      </c>
      <c r="AN833">
        <v>826238</v>
      </c>
      <c r="AO833">
        <v>844429</v>
      </c>
      <c r="AP833">
        <v>817517</v>
      </c>
      <c r="AQ833">
        <v>835572</v>
      </c>
      <c r="AR833">
        <v>967433</v>
      </c>
      <c r="AS833">
        <v>966996</v>
      </c>
      <c r="AT833">
        <v>976193</v>
      </c>
      <c r="AU833">
        <v>969473</v>
      </c>
      <c r="AV833">
        <v>966462</v>
      </c>
      <c r="AW833">
        <v>960131</v>
      </c>
      <c r="AX833">
        <v>977472</v>
      </c>
      <c r="AY833">
        <v>980238</v>
      </c>
      <c r="AZ833">
        <v>976947</v>
      </c>
      <c r="BA833">
        <v>961527</v>
      </c>
      <c r="BB833">
        <v>967906</v>
      </c>
      <c r="BC833">
        <v>964188</v>
      </c>
      <c r="BD833">
        <v>965451</v>
      </c>
      <c r="BE833">
        <v>957799</v>
      </c>
      <c r="BF833">
        <v>974654</v>
      </c>
      <c r="BG833">
        <v>83200</v>
      </c>
      <c r="BH833">
        <v>7</v>
      </c>
      <c r="BM833" s="61"/>
    </row>
    <row r="834" spans="1:65">
      <c r="A834">
        <v>501384</v>
      </c>
      <c r="B834" s="4">
        <v>489239</v>
      </c>
      <c r="C834" s="8">
        <v>497826</v>
      </c>
      <c r="D834" s="12">
        <v>500999</v>
      </c>
      <c r="E834" s="17">
        <v>475024</v>
      </c>
      <c r="F834" s="22">
        <v>476185</v>
      </c>
      <c r="G834" s="27">
        <v>485264</v>
      </c>
      <c r="H834" s="27">
        <v>473258</v>
      </c>
      <c r="I834" s="34">
        <v>477336</v>
      </c>
      <c r="J834" s="39">
        <v>504887</v>
      </c>
      <c r="K834" s="44">
        <v>487628</v>
      </c>
      <c r="L834" s="49">
        <v>483942</v>
      </c>
      <c r="M834" s="53">
        <v>487230</v>
      </c>
      <c r="N834" s="58">
        <v>482838</v>
      </c>
      <c r="O834" s="61">
        <v>469001</v>
      </c>
      <c r="P834" s="61">
        <v>489982</v>
      </c>
      <c r="Q834" s="61">
        <v>507690</v>
      </c>
      <c r="R834" s="61">
        <v>521539</v>
      </c>
      <c r="S834" s="61">
        <v>493831</v>
      </c>
      <c r="T834" s="61">
        <v>475971</v>
      </c>
      <c r="U834" s="61">
        <v>476161</v>
      </c>
      <c r="V834">
        <v>514399</v>
      </c>
      <c r="W834">
        <v>467077</v>
      </c>
      <c r="X834">
        <v>497524</v>
      </c>
      <c r="Y834">
        <v>615250</v>
      </c>
      <c r="Z834">
        <v>582682</v>
      </c>
      <c r="AA834">
        <v>627875</v>
      </c>
      <c r="AB834">
        <v>594561</v>
      </c>
      <c r="AC834">
        <v>613583</v>
      </c>
      <c r="AD834">
        <v>606124</v>
      </c>
      <c r="AE834">
        <v>607230</v>
      </c>
      <c r="AF834">
        <v>588032</v>
      </c>
      <c r="AG834">
        <v>839135</v>
      </c>
      <c r="AH834">
        <v>806383</v>
      </c>
      <c r="AI834">
        <v>827249</v>
      </c>
      <c r="AJ834">
        <v>835902</v>
      </c>
      <c r="AK834">
        <v>830048</v>
      </c>
      <c r="AL834">
        <v>845978</v>
      </c>
      <c r="AM834">
        <v>837722</v>
      </c>
      <c r="AN834">
        <v>826474</v>
      </c>
      <c r="AO834">
        <v>845319</v>
      </c>
      <c r="AP834">
        <v>818826</v>
      </c>
      <c r="AQ834">
        <v>836197</v>
      </c>
      <c r="AR834">
        <v>968194</v>
      </c>
      <c r="AS834">
        <v>969984</v>
      </c>
      <c r="AT834">
        <v>977153</v>
      </c>
      <c r="AU834">
        <v>969606</v>
      </c>
      <c r="AV834">
        <v>968687</v>
      </c>
      <c r="AW834">
        <v>960783</v>
      </c>
      <c r="AX834">
        <v>978410</v>
      </c>
      <c r="AY834">
        <v>980831</v>
      </c>
      <c r="AZ834">
        <v>978249</v>
      </c>
      <c r="BA834">
        <v>964291</v>
      </c>
      <c r="BB834">
        <v>968426</v>
      </c>
      <c r="BC834">
        <v>968592</v>
      </c>
      <c r="BD834">
        <v>965486</v>
      </c>
      <c r="BE834">
        <v>966812</v>
      </c>
      <c r="BF834">
        <v>975318</v>
      </c>
      <c r="BG834">
        <v>83300</v>
      </c>
      <c r="BH834">
        <v>14</v>
      </c>
      <c r="BM834" s="61"/>
    </row>
    <row r="835" spans="1:65">
      <c r="A835">
        <v>501747</v>
      </c>
      <c r="B835" s="4">
        <v>489922</v>
      </c>
      <c r="C835" s="8">
        <v>498446</v>
      </c>
      <c r="D835" s="12">
        <v>501058</v>
      </c>
      <c r="E835" s="17">
        <v>475232</v>
      </c>
      <c r="F835" s="22">
        <v>476367</v>
      </c>
      <c r="G835" s="27">
        <v>486068</v>
      </c>
      <c r="H835" s="27">
        <v>474078</v>
      </c>
      <c r="I835" s="34">
        <v>477538</v>
      </c>
      <c r="J835" s="39">
        <v>506601</v>
      </c>
      <c r="K835" s="44">
        <v>487842</v>
      </c>
      <c r="L835" s="49">
        <v>484051</v>
      </c>
      <c r="M835" s="53">
        <v>487693</v>
      </c>
      <c r="N835" s="58">
        <v>482868</v>
      </c>
      <c r="O835" s="61">
        <v>469002</v>
      </c>
      <c r="P835" s="61">
        <v>490691</v>
      </c>
      <c r="Q835" s="61">
        <v>509075</v>
      </c>
      <c r="R835" s="61">
        <v>521891</v>
      </c>
      <c r="S835" s="61">
        <v>495714</v>
      </c>
      <c r="T835" s="61">
        <v>476386</v>
      </c>
      <c r="U835" s="61">
        <v>477867</v>
      </c>
      <c r="V835">
        <v>514405</v>
      </c>
      <c r="W835">
        <v>467424</v>
      </c>
      <c r="X835">
        <v>497709</v>
      </c>
      <c r="Y835">
        <v>615256</v>
      </c>
      <c r="Z835">
        <v>582863</v>
      </c>
      <c r="AA835">
        <v>629182</v>
      </c>
      <c r="AB835">
        <v>595180</v>
      </c>
      <c r="AC835">
        <v>614999</v>
      </c>
      <c r="AD835">
        <v>606174</v>
      </c>
      <c r="AE835">
        <v>608039</v>
      </c>
      <c r="AF835">
        <v>589981</v>
      </c>
      <c r="AG835">
        <v>844720</v>
      </c>
      <c r="AH835">
        <v>806580</v>
      </c>
      <c r="AI835">
        <v>829108</v>
      </c>
      <c r="AJ835">
        <v>836630</v>
      </c>
      <c r="AK835">
        <v>830634</v>
      </c>
      <c r="AL835">
        <v>846551</v>
      </c>
      <c r="AM835">
        <v>838423</v>
      </c>
      <c r="AN835">
        <v>827013</v>
      </c>
      <c r="AO835">
        <v>846012</v>
      </c>
      <c r="AP835">
        <v>818904</v>
      </c>
      <c r="AQ835">
        <v>838076</v>
      </c>
      <c r="AR835">
        <v>969593</v>
      </c>
      <c r="AS835">
        <v>970372</v>
      </c>
      <c r="AT835">
        <v>977358</v>
      </c>
      <c r="AU835">
        <v>970412</v>
      </c>
      <c r="AV835">
        <v>969929</v>
      </c>
      <c r="AW835">
        <v>960982</v>
      </c>
      <c r="AX835">
        <v>980918</v>
      </c>
      <c r="AY835">
        <v>981120</v>
      </c>
      <c r="AZ835">
        <v>979844</v>
      </c>
      <c r="BA835">
        <v>966084</v>
      </c>
      <c r="BB835">
        <v>968600</v>
      </c>
      <c r="BC835">
        <v>968864</v>
      </c>
      <c r="BD835">
        <v>966303</v>
      </c>
      <c r="BE835">
        <v>967133</v>
      </c>
      <c r="BF835">
        <v>976167</v>
      </c>
      <c r="BG835">
        <v>83400</v>
      </c>
      <c r="BH835">
        <v>5</v>
      </c>
      <c r="BM835" s="61"/>
    </row>
    <row r="836" spans="1:65">
      <c r="A836">
        <v>501919</v>
      </c>
      <c r="B836" s="4">
        <v>491343</v>
      </c>
      <c r="C836" s="8">
        <v>499528</v>
      </c>
      <c r="D836" s="12">
        <v>501628</v>
      </c>
      <c r="E836" s="17">
        <v>475561</v>
      </c>
      <c r="F836" s="22">
        <v>478268</v>
      </c>
      <c r="G836" s="27">
        <v>486268</v>
      </c>
      <c r="H836" s="27">
        <v>474191</v>
      </c>
      <c r="I836" s="34">
        <v>478752</v>
      </c>
      <c r="J836" s="39">
        <v>507469</v>
      </c>
      <c r="K836" s="44">
        <v>488613</v>
      </c>
      <c r="L836" s="49">
        <v>484712</v>
      </c>
      <c r="M836" s="53">
        <v>488740</v>
      </c>
      <c r="N836" s="58">
        <v>483191</v>
      </c>
      <c r="O836" s="61">
        <v>469346</v>
      </c>
      <c r="P836" s="61">
        <v>490694</v>
      </c>
      <c r="Q836" s="61">
        <v>509607</v>
      </c>
      <c r="R836" s="61">
        <v>521933</v>
      </c>
      <c r="S836" s="61">
        <v>496464</v>
      </c>
      <c r="T836" s="61">
        <v>476516</v>
      </c>
      <c r="U836" s="61">
        <v>478116</v>
      </c>
      <c r="V836">
        <v>514556</v>
      </c>
      <c r="W836">
        <v>468373</v>
      </c>
      <c r="X836">
        <v>497724</v>
      </c>
      <c r="Y836">
        <v>615800</v>
      </c>
      <c r="Z836">
        <v>583526</v>
      </c>
      <c r="AA836">
        <v>629188</v>
      </c>
      <c r="AB836">
        <v>596198</v>
      </c>
      <c r="AC836">
        <v>615138</v>
      </c>
      <c r="AD836">
        <v>607005</v>
      </c>
      <c r="AE836">
        <v>608716</v>
      </c>
      <c r="AF836">
        <v>590809</v>
      </c>
      <c r="AG836">
        <v>845065</v>
      </c>
      <c r="AH836">
        <v>806688</v>
      </c>
      <c r="AI836">
        <v>829137</v>
      </c>
      <c r="AJ836">
        <v>836784</v>
      </c>
      <c r="AK836">
        <v>831149</v>
      </c>
      <c r="AL836">
        <v>847271</v>
      </c>
      <c r="AM836">
        <v>839006</v>
      </c>
      <c r="AN836">
        <v>827048</v>
      </c>
      <c r="AO836">
        <v>846979</v>
      </c>
      <c r="AP836">
        <v>820827</v>
      </c>
      <c r="AQ836">
        <v>838149</v>
      </c>
      <c r="AR836">
        <v>970834</v>
      </c>
      <c r="AS836">
        <v>972766</v>
      </c>
      <c r="AT836">
        <v>978433</v>
      </c>
      <c r="AU836">
        <v>970914</v>
      </c>
      <c r="AV836">
        <v>970234</v>
      </c>
      <c r="AW836">
        <v>962616</v>
      </c>
      <c r="AX836">
        <v>982033</v>
      </c>
      <c r="AY836">
        <v>982150</v>
      </c>
      <c r="AZ836">
        <v>980199</v>
      </c>
      <c r="BA836">
        <v>966528</v>
      </c>
      <c r="BB836">
        <v>968887</v>
      </c>
      <c r="BC836">
        <v>969033</v>
      </c>
      <c r="BD836">
        <v>967283</v>
      </c>
      <c r="BE836">
        <v>967978</v>
      </c>
      <c r="BF836">
        <v>978122</v>
      </c>
      <c r="BG836">
        <v>83500</v>
      </c>
      <c r="BH836">
        <v>7</v>
      </c>
      <c r="BM836" s="61"/>
    </row>
    <row r="837" spans="1:65">
      <c r="A837">
        <v>503346</v>
      </c>
      <c r="B837" s="4">
        <v>491743</v>
      </c>
      <c r="C837" s="8">
        <v>499680</v>
      </c>
      <c r="D837" s="12">
        <v>502215</v>
      </c>
      <c r="E837" s="17">
        <v>476133</v>
      </c>
      <c r="F837" s="22">
        <v>478617</v>
      </c>
      <c r="G837" s="27">
        <v>486663</v>
      </c>
      <c r="H837" s="27">
        <v>474317</v>
      </c>
      <c r="I837" s="34">
        <v>479262</v>
      </c>
      <c r="J837" s="39">
        <v>507665</v>
      </c>
      <c r="K837" s="44">
        <v>489522</v>
      </c>
      <c r="L837" s="49">
        <v>484916</v>
      </c>
      <c r="M837" s="53">
        <v>489124</v>
      </c>
      <c r="N837" s="58">
        <v>483635</v>
      </c>
      <c r="O837" s="61">
        <v>469376</v>
      </c>
      <c r="P837" s="61">
        <v>490871</v>
      </c>
      <c r="Q837" s="61">
        <v>510549</v>
      </c>
      <c r="R837" s="61">
        <v>522864</v>
      </c>
      <c r="S837" s="61">
        <v>496830</v>
      </c>
      <c r="T837" s="61">
        <v>476530</v>
      </c>
      <c r="U837" s="61">
        <v>480909</v>
      </c>
      <c r="V837">
        <v>514939</v>
      </c>
      <c r="W837">
        <v>469044</v>
      </c>
      <c r="X837">
        <v>498012</v>
      </c>
      <c r="Y837">
        <v>617615</v>
      </c>
      <c r="Z837">
        <v>583715</v>
      </c>
      <c r="AA837">
        <v>629411</v>
      </c>
      <c r="AB837">
        <v>596243</v>
      </c>
      <c r="AC837">
        <v>615459</v>
      </c>
      <c r="AD837">
        <v>607149</v>
      </c>
      <c r="AE837">
        <v>609502</v>
      </c>
      <c r="AF837">
        <v>591494</v>
      </c>
      <c r="AG837">
        <v>847145</v>
      </c>
      <c r="AH837">
        <v>807125</v>
      </c>
      <c r="AI837">
        <v>829208</v>
      </c>
      <c r="AJ837">
        <v>837093</v>
      </c>
      <c r="AK837">
        <v>831386</v>
      </c>
      <c r="AL837">
        <v>848618</v>
      </c>
      <c r="AM837">
        <v>840994</v>
      </c>
      <c r="AN837">
        <v>828042</v>
      </c>
      <c r="AO837">
        <v>848612</v>
      </c>
      <c r="AP837">
        <v>822299</v>
      </c>
      <c r="AQ837">
        <v>838516</v>
      </c>
      <c r="AR837">
        <v>973873</v>
      </c>
      <c r="AS837">
        <v>973360</v>
      </c>
      <c r="AT837">
        <v>979761</v>
      </c>
      <c r="AU837">
        <v>974084</v>
      </c>
      <c r="AV837">
        <v>971260</v>
      </c>
      <c r="AW837">
        <v>963624</v>
      </c>
      <c r="AX837">
        <v>983095</v>
      </c>
      <c r="AY837">
        <v>984145</v>
      </c>
      <c r="AZ837">
        <v>981376</v>
      </c>
      <c r="BA837">
        <v>967718</v>
      </c>
      <c r="BB837">
        <v>969020</v>
      </c>
      <c r="BC837">
        <v>970168</v>
      </c>
      <c r="BD837">
        <v>970150</v>
      </c>
      <c r="BE837">
        <v>968107</v>
      </c>
      <c r="BF837">
        <v>978673</v>
      </c>
      <c r="BG837">
        <v>83600</v>
      </c>
      <c r="BH837">
        <v>10</v>
      </c>
      <c r="BM837" s="61"/>
    </row>
    <row r="838" spans="1:65">
      <c r="A838">
        <v>503647</v>
      </c>
      <c r="B838" s="4">
        <v>492094</v>
      </c>
      <c r="C838" s="8">
        <v>500839</v>
      </c>
      <c r="D838" s="12">
        <v>502289</v>
      </c>
      <c r="E838" s="17">
        <v>476283</v>
      </c>
      <c r="F838" s="22">
        <v>478806</v>
      </c>
      <c r="G838" s="27">
        <v>488361</v>
      </c>
      <c r="H838" s="27">
        <v>474810</v>
      </c>
      <c r="I838" s="34">
        <v>480078</v>
      </c>
      <c r="J838" s="39">
        <v>508242</v>
      </c>
      <c r="K838" s="44">
        <v>490246</v>
      </c>
      <c r="L838" s="49">
        <v>485108</v>
      </c>
      <c r="M838" s="53">
        <v>489259</v>
      </c>
      <c r="N838" s="59">
        <v>484022</v>
      </c>
      <c r="O838" s="61">
        <v>470329</v>
      </c>
      <c r="P838" s="61">
        <v>491170</v>
      </c>
      <c r="Q838" s="61">
        <v>511612</v>
      </c>
      <c r="R838" s="61">
        <v>523200</v>
      </c>
      <c r="S838" s="61">
        <v>498865</v>
      </c>
      <c r="T838" s="61">
        <v>476719</v>
      </c>
      <c r="U838" s="61">
        <v>481594</v>
      </c>
      <c r="V838">
        <v>515166</v>
      </c>
      <c r="W838">
        <v>469720</v>
      </c>
      <c r="X838">
        <v>498207</v>
      </c>
      <c r="Y838">
        <v>619208</v>
      </c>
      <c r="Z838">
        <v>584690</v>
      </c>
      <c r="AA838">
        <v>629960</v>
      </c>
      <c r="AB838">
        <v>596303</v>
      </c>
      <c r="AC838">
        <v>619143</v>
      </c>
      <c r="AD838">
        <v>607505</v>
      </c>
      <c r="AE838">
        <v>610344</v>
      </c>
      <c r="AF838">
        <v>592330</v>
      </c>
      <c r="AG838">
        <v>848243</v>
      </c>
      <c r="AH838">
        <v>807560</v>
      </c>
      <c r="AI838">
        <v>830145</v>
      </c>
      <c r="AJ838">
        <v>838648</v>
      </c>
      <c r="AK838">
        <v>834140</v>
      </c>
      <c r="AL838">
        <v>848827</v>
      </c>
      <c r="AM838">
        <v>841404</v>
      </c>
      <c r="AN838">
        <v>831717</v>
      </c>
      <c r="AO838">
        <v>849583</v>
      </c>
      <c r="AP838">
        <v>822988</v>
      </c>
      <c r="AQ838">
        <v>839776</v>
      </c>
      <c r="AR838">
        <v>973930</v>
      </c>
      <c r="AS838">
        <v>973844</v>
      </c>
      <c r="AT838">
        <v>980499</v>
      </c>
      <c r="AU838">
        <v>974633</v>
      </c>
      <c r="AV838">
        <v>971600</v>
      </c>
      <c r="AW838">
        <v>968035</v>
      </c>
      <c r="AX838">
        <v>983169</v>
      </c>
      <c r="AY838">
        <v>984224</v>
      </c>
      <c r="AZ838">
        <v>983478</v>
      </c>
      <c r="BA838">
        <v>969644</v>
      </c>
      <c r="BB838">
        <v>969583</v>
      </c>
      <c r="BC838">
        <v>971257</v>
      </c>
      <c r="BD838">
        <v>971743</v>
      </c>
      <c r="BE838">
        <v>968605</v>
      </c>
      <c r="BF838">
        <v>979983</v>
      </c>
      <c r="BG838">
        <v>83700</v>
      </c>
      <c r="BH838">
        <v>8</v>
      </c>
      <c r="BM838" s="61"/>
    </row>
    <row r="839" spans="1:65">
      <c r="A839">
        <v>506313</v>
      </c>
      <c r="B839" s="4">
        <v>493942</v>
      </c>
      <c r="C839" s="8">
        <v>501520</v>
      </c>
      <c r="D839" s="12">
        <v>502448</v>
      </c>
      <c r="E839" s="17">
        <v>476638</v>
      </c>
      <c r="F839" s="22">
        <v>478977</v>
      </c>
      <c r="G839" s="27">
        <v>488574</v>
      </c>
      <c r="H839" s="27">
        <v>476153</v>
      </c>
      <c r="I839" s="34">
        <v>480215</v>
      </c>
      <c r="J839" s="39">
        <v>508337</v>
      </c>
      <c r="K839" s="44">
        <v>491739</v>
      </c>
      <c r="L839" s="49">
        <v>485475</v>
      </c>
      <c r="M839" s="53">
        <v>489515</v>
      </c>
      <c r="N839" s="58">
        <v>484824</v>
      </c>
      <c r="O839" s="61">
        <v>471792</v>
      </c>
      <c r="P839" s="61">
        <v>491818</v>
      </c>
      <c r="Q839" s="61">
        <v>511754</v>
      </c>
      <c r="R839" s="61">
        <v>523256</v>
      </c>
      <c r="S839" s="61">
        <v>498948</v>
      </c>
      <c r="T839" s="61">
        <v>477022</v>
      </c>
      <c r="U839" s="61">
        <v>482011</v>
      </c>
      <c r="V839">
        <v>515255</v>
      </c>
      <c r="W839">
        <v>470690</v>
      </c>
      <c r="X839">
        <v>500088</v>
      </c>
      <c r="Y839">
        <v>619447</v>
      </c>
      <c r="Z839">
        <v>584698</v>
      </c>
      <c r="AA839">
        <v>630263</v>
      </c>
      <c r="AB839">
        <v>596691</v>
      </c>
      <c r="AC839">
        <v>619145</v>
      </c>
      <c r="AD839">
        <v>607665</v>
      </c>
      <c r="AE839">
        <v>611244</v>
      </c>
      <c r="AF839">
        <v>593132</v>
      </c>
      <c r="AG839">
        <v>849877</v>
      </c>
      <c r="AH839">
        <v>807563</v>
      </c>
      <c r="AI839">
        <v>830586</v>
      </c>
      <c r="AJ839">
        <v>838724</v>
      </c>
      <c r="AK839">
        <v>834285</v>
      </c>
      <c r="AL839">
        <v>851459</v>
      </c>
      <c r="AM839">
        <v>842419</v>
      </c>
      <c r="AN839">
        <v>832874</v>
      </c>
      <c r="AO839">
        <v>850320</v>
      </c>
      <c r="AP839">
        <v>823040</v>
      </c>
      <c r="AQ839">
        <v>839842</v>
      </c>
      <c r="AR839">
        <v>978041</v>
      </c>
      <c r="AS839">
        <v>974205</v>
      </c>
      <c r="AT839">
        <v>980670</v>
      </c>
      <c r="AU839">
        <v>975228</v>
      </c>
      <c r="AV839">
        <v>972225</v>
      </c>
      <c r="AW839">
        <v>972004</v>
      </c>
      <c r="AX839">
        <v>984269</v>
      </c>
      <c r="AY839">
        <v>985062</v>
      </c>
      <c r="AZ839">
        <v>983518</v>
      </c>
      <c r="BA839">
        <v>972034</v>
      </c>
      <c r="BB839">
        <v>969915</v>
      </c>
      <c r="BC839">
        <v>974708</v>
      </c>
      <c r="BD839">
        <v>972793</v>
      </c>
      <c r="BE839">
        <v>969200</v>
      </c>
      <c r="BF839">
        <v>982968</v>
      </c>
      <c r="BG839">
        <v>83800</v>
      </c>
      <c r="BH839">
        <v>7</v>
      </c>
      <c r="BM839" s="61"/>
    </row>
    <row r="840" spans="1:65">
      <c r="A840">
        <v>506401</v>
      </c>
      <c r="B840" s="4">
        <v>493969</v>
      </c>
      <c r="C840" s="8">
        <v>502662</v>
      </c>
      <c r="D840" s="12">
        <v>502763</v>
      </c>
      <c r="E840" s="17">
        <v>476927</v>
      </c>
      <c r="F840" s="22">
        <v>479339</v>
      </c>
      <c r="G840" s="27">
        <v>488741</v>
      </c>
      <c r="H840" s="27">
        <v>476826</v>
      </c>
      <c r="I840" s="34">
        <v>480249</v>
      </c>
      <c r="J840" s="39">
        <v>509559</v>
      </c>
      <c r="K840" s="44">
        <v>492706</v>
      </c>
      <c r="L840" s="49">
        <v>487002</v>
      </c>
      <c r="M840" s="53">
        <v>489770</v>
      </c>
      <c r="N840" s="58">
        <v>485124</v>
      </c>
      <c r="O840" s="61">
        <v>472944</v>
      </c>
      <c r="P840" s="61">
        <v>492402</v>
      </c>
      <c r="Q840" s="61">
        <v>511907</v>
      </c>
      <c r="R840" s="61">
        <v>524302</v>
      </c>
      <c r="S840" s="61">
        <v>499811</v>
      </c>
      <c r="T840" s="61">
        <v>477185</v>
      </c>
      <c r="U840" s="61">
        <v>484221</v>
      </c>
      <c r="V840">
        <v>515851</v>
      </c>
      <c r="W840">
        <v>471816</v>
      </c>
      <c r="X840">
        <v>500989</v>
      </c>
      <c r="Y840">
        <v>620942</v>
      </c>
      <c r="Z840">
        <v>585381</v>
      </c>
      <c r="AA840">
        <v>631089</v>
      </c>
      <c r="AB840">
        <v>597108</v>
      </c>
      <c r="AC840">
        <v>619171</v>
      </c>
      <c r="AD840">
        <v>607743</v>
      </c>
      <c r="AE840">
        <v>613398</v>
      </c>
      <c r="AF840">
        <v>593354</v>
      </c>
      <c r="AG840">
        <v>849991</v>
      </c>
      <c r="AH840">
        <v>809760</v>
      </c>
      <c r="AI840">
        <v>831329</v>
      </c>
      <c r="AJ840">
        <v>839552</v>
      </c>
      <c r="AK840">
        <v>834514</v>
      </c>
      <c r="AL840">
        <v>852250</v>
      </c>
      <c r="AM840">
        <v>843361</v>
      </c>
      <c r="AN840">
        <v>833297</v>
      </c>
      <c r="AO840">
        <v>851256</v>
      </c>
      <c r="AP840">
        <v>823458</v>
      </c>
      <c r="AQ840">
        <v>840340</v>
      </c>
      <c r="AR840">
        <v>979421</v>
      </c>
      <c r="AS840">
        <v>974765</v>
      </c>
      <c r="AT840">
        <v>982856</v>
      </c>
      <c r="AU840">
        <v>975860</v>
      </c>
      <c r="AV840">
        <v>972395</v>
      </c>
      <c r="AW840">
        <v>972293</v>
      </c>
      <c r="AX840">
        <v>984703</v>
      </c>
      <c r="AY840">
        <v>986278</v>
      </c>
      <c r="AZ840">
        <v>983856</v>
      </c>
      <c r="BA840">
        <v>972592</v>
      </c>
      <c r="BB840">
        <v>969932</v>
      </c>
      <c r="BC840">
        <v>977995</v>
      </c>
      <c r="BD840">
        <v>973202</v>
      </c>
      <c r="BE840">
        <v>975827</v>
      </c>
      <c r="BF840">
        <v>983575</v>
      </c>
      <c r="BG840">
        <v>83900</v>
      </c>
      <c r="BH840">
        <v>6</v>
      </c>
      <c r="BM840" s="61"/>
    </row>
    <row r="841" spans="1:65">
      <c r="A841">
        <v>507231</v>
      </c>
      <c r="B841" s="4">
        <v>494698</v>
      </c>
      <c r="C841" s="8">
        <v>502940</v>
      </c>
      <c r="D841" s="12">
        <v>502931</v>
      </c>
      <c r="E841" s="17">
        <v>477016</v>
      </c>
      <c r="F841" s="22">
        <v>479701</v>
      </c>
      <c r="G841" s="27">
        <v>490012</v>
      </c>
      <c r="H841" s="27">
        <v>477392</v>
      </c>
      <c r="I841" s="34">
        <v>480942</v>
      </c>
      <c r="J841" s="39">
        <v>510614</v>
      </c>
      <c r="K841" s="44">
        <v>493412</v>
      </c>
      <c r="L841" s="49">
        <v>487568</v>
      </c>
      <c r="M841" s="53">
        <v>490063</v>
      </c>
      <c r="N841" s="58">
        <v>485134</v>
      </c>
      <c r="O841" s="61">
        <v>473255</v>
      </c>
      <c r="P841" s="61">
        <v>492440</v>
      </c>
      <c r="Q841" s="61">
        <v>512070</v>
      </c>
      <c r="R841" s="61">
        <v>524870</v>
      </c>
      <c r="S841" s="61">
        <v>501014</v>
      </c>
      <c r="T841" s="61">
        <v>477497</v>
      </c>
      <c r="U841" s="61">
        <v>485096</v>
      </c>
      <c r="V841">
        <v>516281</v>
      </c>
      <c r="W841">
        <v>471995</v>
      </c>
      <c r="X841">
        <v>501478</v>
      </c>
      <c r="Y841">
        <v>621512</v>
      </c>
      <c r="Z841">
        <v>586021</v>
      </c>
      <c r="AA841">
        <v>631437</v>
      </c>
      <c r="AB841">
        <v>597692</v>
      </c>
      <c r="AC841">
        <v>619273</v>
      </c>
      <c r="AD841">
        <v>608650</v>
      </c>
      <c r="AE841">
        <v>613885</v>
      </c>
      <c r="AF841">
        <v>595249</v>
      </c>
      <c r="AG841">
        <v>850185</v>
      </c>
      <c r="AH841">
        <v>811640</v>
      </c>
      <c r="AI841">
        <v>832345</v>
      </c>
      <c r="AJ841">
        <v>841911</v>
      </c>
      <c r="AK841">
        <v>834576</v>
      </c>
      <c r="AL841">
        <v>852507</v>
      </c>
      <c r="AM841">
        <v>844791</v>
      </c>
      <c r="AN841">
        <v>836628</v>
      </c>
      <c r="AO841">
        <v>851443</v>
      </c>
      <c r="AP841">
        <v>823862</v>
      </c>
      <c r="AQ841">
        <v>840478</v>
      </c>
      <c r="AR841">
        <v>980373</v>
      </c>
      <c r="AS841">
        <v>976445</v>
      </c>
      <c r="AT841">
        <v>984199</v>
      </c>
      <c r="AU841">
        <v>976102</v>
      </c>
      <c r="AV841">
        <v>974313</v>
      </c>
      <c r="AW841">
        <v>972349</v>
      </c>
      <c r="AX841">
        <v>985589</v>
      </c>
      <c r="AY841">
        <v>989242</v>
      </c>
      <c r="AZ841">
        <v>984319</v>
      </c>
      <c r="BA841">
        <v>974979</v>
      </c>
      <c r="BB841">
        <v>970156</v>
      </c>
      <c r="BC841">
        <v>978253</v>
      </c>
      <c r="BD841">
        <v>974185</v>
      </c>
      <c r="BE841">
        <v>976164</v>
      </c>
      <c r="BF841">
        <v>984473</v>
      </c>
      <c r="BG841">
        <v>84000</v>
      </c>
      <c r="BH841">
        <v>4</v>
      </c>
      <c r="BM841" s="61"/>
    </row>
    <row r="842" spans="1:65">
      <c r="A842">
        <v>507340</v>
      </c>
      <c r="B842" s="4">
        <v>495326</v>
      </c>
      <c r="C842" s="8">
        <v>503611</v>
      </c>
      <c r="D842" s="12">
        <v>503238</v>
      </c>
      <c r="E842" s="17">
        <v>477104</v>
      </c>
      <c r="F842" s="22">
        <v>482884</v>
      </c>
      <c r="G842" s="27">
        <v>490574</v>
      </c>
      <c r="H842" s="27">
        <v>477947</v>
      </c>
      <c r="I842" s="34">
        <v>484538</v>
      </c>
      <c r="J842" s="39">
        <v>510893</v>
      </c>
      <c r="K842" s="44">
        <v>494223</v>
      </c>
      <c r="L842" s="49">
        <v>487869</v>
      </c>
      <c r="M842" s="53">
        <v>492143</v>
      </c>
      <c r="N842" s="58">
        <v>485865</v>
      </c>
      <c r="O842" s="61">
        <v>473547</v>
      </c>
      <c r="P842" s="61">
        <v>493148</v>
      </c>
      <c r="Q842" s="61">
        <v>512236</v>
      </c>
      <c r="R842" s="61">
        <v>525476</v>
      </c>
      <c r="S842" s="61">
        <v>502808</v>
      </c>
      <c r="T842" s="61">
        <v>478257</v>
      </c>
      <c r="U842" s="61">
        <v>485097</v>
      </c>
      <c r="V842">
        <v>517220</v>
      </c>
      <c r="W842">
        <v>472211</v>
      </c>
      <c r="X842">
        <v>503463</v>
      </c>
      <c r="Y842">
        <v>622951</v>
      </c>
      <c r="Z842">
        <v>586727</v>
      </c>
      <c r="AA842">
        <v>631664</v>
      </c>
      <c r="AB842">
        <v>599802</v>
      </c>
      <c r="AC842">
        <v>619703</v>
      </c>
      <c r="AD842">
        <v>608725</v>
      </c>
      <c r="AE842">
        <v>614216</v>
      </c>
      <c r="AF842">
        <v>595983</v>
      </c>
      <c r="AG842">
        <v>850937</v>
      </c>
      <c r="AH842">
        <v>813561</v>
      </c>
      <c r="AI842">
        <v>834195</v>
      </c>
      <c r="AJ842">
        <v>842243</v>
      </c>
      <c r="AK842">
        <v>835261</v>
      </c>
      <c r="AL842">
        <v>852812</v>
      </c>
      <c r="AM842">
        <v>845038</v>
      </c>
      <c r="AN842">
        <v>839614</v>
      </c>
      <c r="AO842">
        <v>853271</v>
      </c>
      <c r="AP842">
        <v>825522</v>
      </c>
      <c r="AQ842">
        <v>840587</v>
      </c>
      <c r="AR842">
        <v>980873</v>
      </c>
      <c r="AS842">
        <v>978816</v>
      </c>
      <c r="AT842">
        <v>985264</v>
      </c>
      <c r="AU842">
        <v>976572</v>
      </c>
      <c r="AV842">
        <v>974682</v>
      </c>
      <c r="AW842">
        <v>973463</v>
      </c>
      <c r="AX842">
        <v>985709</v>
      </c>
      <c r="AY842">
        <v>989979</v>
      </c>
      <c r="AZ842">
        <v>985114</v>
      </c>
      <c r="BA842">
        <v>975466</v>
      </c>
      <c r="BB842">
        <v>970733</v>
      </c>
      <c r="BC842">
        <v>979543</v>
      </c>
      <c r="BD842">
        <v>976529</v>
      </c>
      <c r="BE842">
        <v>977073</v>
      </c>
      <c r="BF842">
        <v>988362</v>
      </c>
      <c r="BG842">
        <v>84100</v>
      </c>
      <c r="BH842">
        <v>14</v>
      </c>
      <c r="BM842" s="61"/>
    </row>
    <row r="843" spans="1:65" ht="15.75">
      <c r="A843">
        <v>509083</v>
      </c>
      <c r="B843" s="16">
        <v>495678</v>
      </c>
      <c r="C843" s="8">
        <v>504161</v>
      </c>
      <c r="D843" s="12">
        <v>504455</v>
      </c>
      <c r="E843" s="17">
        <v>477856</v>
      </c>
      <c r="F843" s="22">
        <v>483285</v>
      </c>
      <c r="G843" s="27">
        <v>491019</v>
      </c>
      <c r="H843" s="27">
        <v>478294</v>
      </c>
      <c r="I843" s="34">
        <v>484554</v>
      </c>
      <c r="J843" s="39">
        <v>511022</v>
      </c>
      <c r="K843" s="44">
        <v>494518</v>
      </c>
      <c r="L843" s="49">
        <v>490342</v>
      </c>
      <c r="M843" s="53">
        <v>493653</v>
      </c>
      <c r="N843" s="58">
        <v>486447</v>
      </c>
      <c r="O843" s="61">
        <v>473560</v>
      </c>
      <c r="P843" s="61">
        <v>493536</v>
      </c>
      <c r="Q843" s="61">
        <v>512623</v>
      </c>
      <c r="R843" s="61">
        <v>526102</v>
      </c>
      <c r="S843" s="61">
        <v>502816</v>
      </c>
      <c r="T843" s="61">
        <v>478340</v>
      </c>
      <c r="U843" s="61">
        <v>485243</v>
      </c>
      <c r="V843">
        <v>517453</v>
      </c>
      <c r="W843">
        <v>472804</v>
      </c>
      <c r="X843">
        <v>504431</v>
      </c>
      <c r="Y843">
        <v>623325</v>
      </c>
      <c r="Z843">
        <v>587884</v>
      </c>
      <c r="AA843">
        <v>632599</v>
      </c>
      <c r="AB843">
        <v>599883</v>
      </c>
      <c r="AC843">
        <v>619835</v>
      </c>
      <c r="AD843">
        <v>608851</v>
      </c>
      <c r="AE843">
        <v>616557</v>
      </c>
      <c r="AF843">
        <v>596214</v>
      </c>
      <c r="AG843">
        <v>851584</v>
      </c>
      <c r="AH843">
        <v>813703</v>
      </c>
      <c r="AI843">
        <v>835728</v>
      </c>
      <c r="AJ843">
        <v>842297</v>
      </c>
      <c r="AK843">
        <v>835740</v>
      </c>
      <c r="AL843">
        <v>853981</v>
      </c>
      <c r="AM843">
        <v>845702</v>
      </c>
      <c r="AN843">
        <v>839931</v>
      </c>
      <c r="AO843">
        <v>855000</v>
      </c>
      <c r="AP843">
        <v>829326</v>
      </c>
      <c r="AQ843">
        <v>840621</v>
      </c>
      <c r="AR843">
        <v>981615</v>
      </c>
      <c r="AS843">
        <v>979155</v>
      </c>
      <c r="AT843">
        <v>987412</v>
      </c>
      <c r="AU843">
        <v>977803</v>
      </c>
      <c r="AV843">
        <v>975376</v>
      </c>
      <c r="AW843">
        <v>975106</v>
      </c>
      <c r="AX843">
        <v>986325</v>
      </c>
      <c r="AY843">
        <v>990345</v>
      </c>
      <c r="AZ843">
        <v>986258</v>
      </c>
      <c r="BA843">
        <v>975965</v>
      </c>
      <c r="BB843">
        <v>973547</v>
      </c>
      <c r="BC843">
        <v>980421</v>
      </c>
      <c r="BD843">
        <v>982729</v>
      </c>
      <c r="BE843">
        <v>977634</v>
      </c>
      <c r="BF843">
        <v>988469</v>
      </c>
      <c r="BG843">
        <v>84200</v>
      </c>
      <c r="BH843">
        <v>9</v>
      </c>
      <c r="BM843" s="61"/>
    </row>
    <row r="844" spans="1:65">
      <c r="A844">
        <v>509268</v>
      </c>
      <c r="B844" s="4">
        <v>496412</v>
      </c>
      <c r="C844" s="8">
        <v>504377</v>
      </c>
      <c r="D844" s="12">
        <v>505260</v>
      </c>
      <c r="E844" s="17">
        <v>478121</v>
      </c>
      <c r="F844" s="22">
        <v>483300</v>
      </c>
      <c r="G844" s="27">
        <v>492574</v>
      </c>
      <c r="H844" s="27">
        <v>479454</v>
      </c>
      <c r="I844" s="34">
        <v>485700</v>
      </c>
      <c r="J844" s="39">
        <v>512245</v>
      </c>
      <c r="K844" s="44">
        <v>494810</v>
      </c>
      <c r="L844" s="49">
        <v>490750</v>
      </c>
      <c r="M844" s="53">
        <v>494246</v>
      </c>
      <c r="N844" s="58">
        <v>486672</v>
      </c>
      <c r="O844" s="61">
        <v>474382</v>
      </c>
      <c r="P844" s="61">
        <v>494101</v>
      </c>
      <c r="Q844" s="61">
        <v>513265</v>
      </c>
      <c r="R844" s="61">
        <v>526593</v>
      </c>
      <c r="S844" s="61">
        <v>503849</v>
      </c>
      <c r="T844" s="61">
        <v>481826</v>
      </c>
      <c r="U844" s="61">
        <v>485913</v>
      </c>
      <c r="V844">
        <v>517499</v>
      </c>
      <c r="W844">
        <v>473650</v>
      </c>
      <c r="X844">
        <v>506108</v>
      </c>
      <c r="Y844">
        <v>624360</v>
      </c>
      <c r="Z844">
        <v>588030</v>
      </c>
      <c r="AA844">
        <v>632689</v>
      </c>
      <c r="AB844">
        <v>600531</v>
      </c>
      <c r="AC844">
        <v>620383</v>
      </c>
      <c r="AD844">
        <v>608865</v>
      </c>
      <c r="AE844">
        <v>616764</v>
      </c>
      <c r="AF844">
        <v>596218</v>
      </c>
      <c r="AG844">
        <v>851640</v>
      </c>
      <c r="AH844">
        <v>814492</v>
      </c>
      <c r="AI844">
        <v>835844</v>
      </c>
      <c r="AJ844">
        <v>845036</v>
      </c>
      <c r="AK844">
        <v>835912</v>
      </c>
      <c r="AL844">
        <v>854111</v>
      </c>
      <c r="AM844">
        <v>845808</v>
      </c>
      <c r="AN844">
        <v>840190</v>
      </c>
      <c r="AO844">
        <v>855221</v>
      </c>
      <c r="AP844">
        <v>829672</v>
      </c>
      <c r="AQ844">
        <v>841184</v>
      </c>
      <c r="AR844">
        <v>984692</v>
      </c>
      <c r="AS844">
        <v>979169</v>
      </c>
      <c r="AT844">
        <v>987865</v>
      </c>
      <c r="AU844">
        <v>978319</v>
      </c>
      <c r="AV844">
        <v>976636</v>
      </c>
      <c r="AW844">
        <v>976335</v>
      </c>
      <c r="AX844">
        <v>990180</v>
      </c>
      <c r="AY844">
        <v>990982</v>
      </c>
      <c r="AZ844">
        <v>987525</v>
      </c>
      <c r="BA844" s="64">
        <v>979042</v>
      </c>
      <c r="BB844">
        <v>976584</v>
      </c>
      <c r="BC844">
        <v>980797</v>
      </c>
      <c r="BD844">
        <v>982846</v>
      </c>
      <c r="BE844">
        <v>977872</v>
      </c>
      <c r="BF844">
        <v>989226</v>
      </c>
      <c r="BG844">
        <v>84300</v>
      </c>
      <c r="BH844">
        <v>8</v>
      </c>
      <c r="BM844" s="61"/>
    </row>
    <row r="845" spans="1:65">
      <c r="A845">
        <v>509549</v>
      </c>
      <c r="B845" s="4">
        <v>497492</v>
      </c>
      <c r="C845" s="8">
        <v>505268</v>
      </c>
      <c r="D845" s="12">
        <v>506183</v>
      </c>
      <c r="E845" s="17">
        <v>478159</v>
      </c>
      <c r="F845" s="22">
        <v>484648</v>
      </c>
      <c r="G845" s="27">
        <v>493084</v>
      </c>
      <c r="H845" s="27">
        <v>480953</v>
      </c>
      <c r="I845" s="34">
        <v>486283</v>
      </c>
      <c r="J845" s="39">
        <v>512668</v>
      </c>
      <c r="K845" s="44">
        <v>495428</v>
      </c>
      <c r="L845" s="49">
        <v>492720</v>
      </c>
      <c r="M845" s="53">
        <v>494256</v>
      </c>
      <c r="N845" s="58">
        <v>487154</v>
      </c>
      <c r="O845" s="61">
        <v>475085</v>
      </c>
      <c r="P845" s="61">
        <v>494121</v>
      </c>
      <c r="Q845" s="61">
        <v>513452</v>
      </c>
      <c r="R845" s="61">
        <v>527142</v>
      </c>
      <c r="S845" s="61">
        <v>504224</v>
      </c>
      <c r="T845" s="61">
        <v>482046</v>
      </c>
      <c r="U845" s="61">
        <v>486010</v>
      </c>
      <c r="V845">
        <v>520789</v>
      </c>
      <c r="W845">
        <v>474735</v>
      </c>
      <c r="X845">
        <v>506740</v>
      </c>
      <c r="Y845">
        <v>624393</v>
      </c>
      <c r="Z845">
        <v>588148</v>
      </c>
      <c r="AA845" s="64">
        <v>633069</v>
      </c>
      <c r="AB845">
        <v>600564</v>
      </c>
      <c r="AC845">
        <v>621010</v>
      </c>
      <c r="AD845">
        <v>608924</v>
      </c>
      <c r="AE845">
        <v>616799</v>
      </c>
      <c r="AF845">
        <v>597981</v>
      </c>
      <c r="AG845">
        <v>852137</v>
      </c>
      <c r="AH845">
        <v>815001</v>
      </c>
      <c r="AI845">
        <v>836856</v>
      </c>
      <c r="AJ845">
        <v>846490</v>
      </c>
      <c r="AK845">
        <v>836259</v>
      </c>
      <c r="AL845">
        <v>855568</v>
      </c>
      <c r="AM845">
        <v>845839</v>
      </c>
      <c r="AN845">
        <v>840228</v>
      </c>
      <c r="AO845">
        <v>855364</v>
      </c>
      <c r="AP845">
        <v>834824</v>
      </c>
      <c r="AQ845">
        <v>841532</v>
      </c>
      <c r="AR845">
        <v>986126</v>
      </c>
      <c r="AS845">
        <v>980249</v>
      </c>
      <c r="AT845">
        <v>988057</v>
      </c>
      <c r="AU845">
        <v>979130</v>
      </c>
      <c r="AV845">
        <v>976770</v>
      </c>
      <c r="AW845">
        <v>977654</v>
      </c>
      <c r="AX845">
        <v>991688</v>
      </c>
      <c r="AY845">
        <v>992010</v>
      </c>
      <c r="AZ845">
        <v>987952</v>
      </c>
      <c r="BA845">
        <v>980712</v>
      </c>
      <c r="BB845">
        <v>977352</v>
      </c>
      <c r="BC845">
        <v>981735</v>
      </c>
      <c r="BD845">
        <v>983760</v>
      </c>
      <c r="BE845">
        <v>983019</v>
      </c>
      <c r="BF845">
        <v>989406</v>
      </c>
      <c r="BG845">
        <v>84400</v>
      </c>
      <c r="BH845">
        <v>10</v>
      </c>
      <c r="BM845" s="61"/>
    </row>
    <row r="846" spans="1:65">
      <c r="A846">
        <v>510033</v>
      </c>
      <c r="B846" s="4">
        <v>498428</v>
      </c>
      <c r="C846" s="8">
        <v>505602</v>
      </c>
      <c r="D846" s="12">
        <v>506368</v>
      </c>
      <c r="E846" s="17">
        <v>478779</v>
      </c>
      <c r="F846" s="22">
        <v>484780</v>
      </c>
      <c r="G846" s="27">
        <v>493122</v>
      </c>
      <c r="H846" s="27">
        <v>481214</v>
      </c>
      <c r="I846" s="34">
        <v>486569</v>
      </c>
      <c r="J846" s="39">
        <v>512950</v>
      </c>
      <c r="K846" s="44">
        <v>496149</v>
      </c>
      <c r="L846" s="49">
        <v>492817</v>
      </c>
      <c r="M846" s="53">
        <v>495085</v>
      </c>
      <c r="N846" s="58">
        <v>487172</v>
      </c>
      <c r="O846" s="61">
        <v>476540</v>
      </c>
      <c r="P846" s="61">
        <v>494163</v>
      </c>
      <c r="Q846" s="61">
        <v>513511</v>
      </c>
      <c r="R846" s="61">
        <v>528529</v>
      </c>
      <c r="S846" s="61">
        <v>504348</v>
      </c>
      <c r="T846" s="61">
        <v>482986</v>
      </c>
      <c r="U846" s="61">
        <v>486188</v>
      </c>
      <c r="V846">
        <v>521385</v>
      </c>
      <c r="W846">
        <v>474826</v>
      </c>
      <c r="X846">
        <v>507667</v>
      </c>
      <c r="Y846">
        <v>625401</v>
      </c>
      <c r="Z846">
        <v>589014</v>
      </c>
      <c r="AA846">
        <v>633340</v>
      </c>
      <c r="AB846">
        <v>600603</v>
      </c>
      <c r="AC846">
        <v>622048</v>
      </c>
      <c r="AD846">
        <v>609284</v>
      </c>
      <c r="AE846">
        <v>617208</v>
      </c>
      <c r="AF846">
        <v>597986</v>
      </c>
      <c r="AG846">
        <v>852239</v>
      </c>
      <c r="AH846">
        <v>815429</v>
      </c>
      <c r="AI846">
        <v>839221</v>
      </c>
      <c r="AJ846">
        <v>847233</v>
      </c>
      <c r="AK846">
        <v>837562</v>
      </c>
      <c r="AL846">
        <v>857319</v>
      </c>
      <c r="AM846">
        <v>847393</v>
      </c>
      <c r="AN846">
        <v>840842</v>
      </c>
      <c r="AO846">
        <v>855782</v>
      </c>
      <c r="AP846">
        <v>836389</v>
      </c>
      <c r="AQ846">
        <v>843579</v>
      </c>
      <c r="AR846">
        <v>986894</v>
      </c>
      <c r="AS846">
        <v>981107</v>
      </c>
      <c r="AT846">
        <v>988646</v>
      </c>
      <c r="AU846">
        <v>979838</v>
      </c>
      <c r="AV846">
        <v>977064</v>
      </c>
      <c r="AW846">
        <v>977848</v>
      </c>
      <c r="AX846">
        <v>992895</v>
      </c>
      <c r="AY846">
        <v>992489</v>
      </c>
      <c r="AZ846">
        <v>988459</v>
      </c>
      <c r="BA846">
        <v>981444</v>
      </c>
      <c r="BB846">
        <v>982842</v>
      </c>
      <c r="BC846">
        <v>982914</v>
      </c>
      <c r="BD846">
        <v>984640</v>
      </c>
      <c r="BE846">
        <v>984396</v>
      </c>
      <c r="BF846">
        <v>990550</v>
      </c>
      <c r="BG846">
        <v>84500</v>
      </c>
      <c r="BH846">
        <v>12</v>
      </c>
      <c r="BM846" s="61"/>
    </row>
    <row r="847" spans="1:65">
      <c r="A847">
        <v>510480</v>
      </c>
      <c r="B847" s="4">
        <v>498660</v>
      </c>
      <c r="C847" s="8">
        <v>506981</v>
      </c>
      <c r="D847" s="12">
        <v>506518</v>
      </c>
      <c r="E847" s="17">
        <v>479562</v>
      </c>
      <c r="F847" s="22">
        <v>485032</v>
      </c>
      <c r="G847" s="27">
        <v>494601</v>
      </c>
      <c r="H847" s="27">
        <v>482553</v>
      </c>
      <c r="I847" s="34">
        <v>486781</v>
      </c>
      <c r="J847" s="39">
        <v>513892</v>
      </c>
      <c r="K847" s="44">
        <v>496658</v>
      </c>
      <c r="L847" s="49">
        <v>492961</v>
      </c>
      <c r="M847" s="53">
        <v>495702</v>
      </c>
      <c r="N847" s="58">
        <v>487878</v>
      </c>
      <c r="O847" s="61">
        <v>476876</v>
      </c>
      <c r="P847" s="61">
        <v>494600</v>
      </c>
      <c r="Q847" s="61">
        <v>513869</v>
      </c>
      <c r="R847" s="61">
        <v>529519</v>
      </c>
      <c r="S847" s="61">
        <v>504479</v>
      </c>
      <c r="T847" s="61">
        <v>485686</v>
      </c>
      <c r="U847" s="61">
        <v>486865</v>
      </c>
      <c r="V847">
        <v>521702</v>
      </c>
      <c r="W847">
        <v>476473</v>
      </c>
      <c r="X847">
        <v>507925</v>
      </c>
      <c r="Y847">
        <v>625421</v>
      </c>
      <c r="Z847">
        <v>590424</v>
      </c>
      <c r="AA847">
        <v>633777</v>
      </c>
      <c r="AB847">
        <v>600969</v>
      </c>
      <c r="AC847">
        <v>622998</v>
      </c>
      <c r="AD847">
        <v>609603</v>
      </c>
      <c r="AE847">
        <v>617534</v>
      </c>
      <c r="AF847">
        <v>598020</v>
      </c>
      <c r="AG847">
        <v>854538</v>
      </c>
      <c r="AH847">
        <v>815874</v>
      </c>
      <c r="AI847">
        <v>840550</v>
      </c>
      <c r="AJ847">
        <v>847565</v>
      </c>
      <c r="AK847">
        <v>840024</v>
      </c>
      <c r="AL847">
        <v>859500</v>
      </c>
      <c r="AM847">
        <v>848408</v>
      </c>
      <c r="AN847">
        <v>841132</v>
      </c>
      <c r="AO847">
        <v>855918</v>
      </c>
      <c r="AP847">
        <v>836614</v>
      </c>
      <c r="AQ847">
        <v>846053</v>
      </c>
      <c r="AR847">
        <v>988772</v>
      </c>
      <c r="AS847">
        <v>984711</v>
      </c>
      <c r="AT847">
        <v>989447</v>
      </c>
      <c r="AU847">
        <v>979937</v>
      </c>
      <c r="AV847">
        <v>977310</v>
      </c>
      <c r="AW847">
        <v>978481</v>
      </c>
      <c r="AX847">
        <v>993057</v>
      </c>
      <c r="AY847">
        <v>992903</v>
      </c>
      <c r="AZ847">
        <v>989070</v>
      </c>
      <c r="BA847">
        <v>985635</v>
      </c>
      <c r="BB847">
        <v>983636</v>
      </c>
      <c r="BC847">
        <v>983190</v>
      </c>
      <c r="BD847">
        <v>985068</v>
      </c>
      <c r="BE847">
        <v>984884</v>
      </c>
      <c r="BF847">
        <v>991057</v>
      </c>
      <c r="BG847">
        <v>84600</v>
      </c>
      <c r="BH847">
        <v>7</v>
      </c>
      <c r="BM847" s="61"/>
    </row>
    <row r="848" spans="1:65">
      <c r="A848">
        <v>511383</v>
      </c>
      <c r="B848" s="4">
        <v>499019</v>
      </c>
      <c r="C848" s="8">
        <v>507387</v>
      </c>
      <c r="D848" s="12">
        <v>506716</v>
      </c>
      <c r="E848" s="17">
        <v>481083</v>
      </c>
      <c r="F848" s="22">
        <v>486006</v>
      </c>
      <c r="G848" s="27">
        <v>495101</v>
      </c>
      <c r="H848" s="27">
        <v>482578</v>
      </c>
      <c r="I848" s="34">
        <v>487607</v>
      </c>
      <c r="J848" s="39">
        <v>514859</v>
      </c>
      <c r="K848" s="44">
        <v>496664</v>
      </c>
      <c r="L848" s="49">
        <v>493110</v>
      </c>
      <c r="M848" s="53">
        <v>496253</v>
      </c>
      <c r="N848" s="58">
        <v>488114</v>
      </c>
      <c r="O848" s="61">
        <v>479555</v>
      </c>
      <c r="P848" s="61">
        <v>495412</v>
      </c>
      <c r="Q848" s="61">
        <v>515256</v>
      </c>
      <c r="R848" s="61">
        <v>529663</v>
      </c>
      <c r="S848" s="61">
        <v>506638</v>
      </c>
      <c r="T848" s="61">
        <v>485910</v>
      </c>
      <c r="U848" s="61">
        <v>486898</v>
      </c>
      <c r="V848">
        <v>521893</v>
      </c>
      <c r="W848">
        <v>476834</v>
      </c>
      <c r="X848">
        <v>508788</v>
      </c>
      <c r="Y848">
        <v>626002</v>
      </c>
      <c r="Z848">
        <v>591512</v>
      </c>
      <c r="AA848">
        <v>633888</v>
      </c>
      <c r="AB848">
        <v>601089</v>
      </c>
      <c r="AC848">
        <v>625812</v>
      </c>
      <c r="AD848">
        <v>609818</v>
      </c>
      <c r="AE848">
        <v>617717</v>
      </c>
      <c r="AF848">
        <v>598894</v>
      </c>
      <c r="AG848">
        <v>854828</v>
      </c>
      <c r="AH848">
        <v>817574</v>
      </c>
      <c r="AI848">
        <v>840916</v>
      </c>
      <c r="AJ848">
        <v>847710</v>
      </c>
      <c r="AK848">
        <v>841059</v>
      </c>
      <c r="AL848">
        <v>859861</v>
      </c>
      <c r="AM848">
        <v>850780</v>
      </c>
      <c r="AN848">
        <v>841157</v>
      </c>
      <c r="AO848">
        <v>858546</v>
      </c>
      <c r="AP848">
        <v>836887</v>
      </c>
      <c r="AQ848">
        <v>847477</v>
      </c>
      <c r="AR848">
        <v>989974</v>
      </c>
      <c r="AS848">
        <v>984802</v>
      </c>
      <c r="AT848">
        <v>990891</v>
      </c>
      <c r="AU848">
        <v>980323</v>
      </c>
      <c r="AV848">
        <v>977671</v>
      </c>
      <c r="AW848">
        <v>981173</v>
      </c>
      <c r="AX848">
        <v>993239</v>
      </c>
      <c r="AY848">
        <v>992998</v>
      </c>
      <c r="AZ848">
        <v>989789</v>
      </c>
      <c r="BA848">
        <v>986240</v>
      </c>
      <c r="BB848">
        <v>984526</v>
      </c>
      <c r="BC848">
        <v>985273</v>
      </c>
      <c r="BD848" s="64">
        <v>985467</v>
      </c>
      <c r="BE848">
        <v>987526</v>
      </c>
      <c r="BF848">
        <v>991071</v>
      </c>
      <c r="BG848">
        <v>84700</v>
      </c>
      <c r="BH848">
        <v>8</v>
      </c>
      <c r="BM848" s="61"/>
    </row>
    <row r="849" spans="1:65">
      <c r="A849">
        <v>512337</v>
      </c>
      <c r="B849" s="4">
        <v>499263</v>
      </c>
      <c r="C849" s="8">
        <v>507533</v>
      </c>
      <c r="D849" s="12">
        <v>506948</v>
      </c>
      <c r="E849" s="17">
        <v>481151</v>
      </c>
      <c r="F849" s="22">
        <v>486946</v>
      </c>
      <c r="G849" s="27">
        <v>496168</v>
      </c>
      <c r="H849" s="27">
        <v>483483</v>
      </c>
      <c r="I849" s="34">
        <v>487871</v>
      </c>
      <c r="J849" s="39">
        <v>516172</v>
      </c>
      <c r="K849" s="44">
        <v>496735</v>
      </c>
      <c r="L849" s="49">
        <v>493408</v>
      </c>
      <c r="M849" s="53">
        <v>496529</v>
      </c>
      <c r="N849" s="58">
        <v>488177</v>
      </c>
      <c r="O849" s="61">
        <v>479579</v>
      </c>
      <c r="P849" s="61">
        <v>496191</v>
      </c>
      <c r="Q849" s="61">
        <v>515498</v>
      </c>
      <c r="R849" s="61">
        <v>529773</v>
      </c>
      <c r="S849" s="61">
        <v>506681</v>
      </c>
      <c r="T849" s="61">
        <v>486037</v>
      </c>
      <c r="U849" s="61">
        <v>487285</v>
      </c>
      <c r="V849">
        <v>522383</v>
      </c>
      <c r="W849">
        <v>477061</v>
      </c>
      <c r="X849">
        <v>510029</v>
      </c>
      <c r="Y849">
        <v>626385</v>
      </c>
      <c r="Z849">
        <v>591765</v>
      </c>
      <c r="AA849">
        <v>635884</v>
      </c>
      <c r="AB849">
        <v>601573</v>
      </c>
      <c r="AC849">
        <v>625919</v>
      </c>
      <c r="AD849">
        <v>609907</v>
      </c>
      <c r="AE849">
        <v>617746</v>
      </c>
      <c r="AF849">
        <v>599096</v>
      </c>
      <c r="AG849">
        <v>856705</v>
      </c>
      <c r="AH849">
        <v>818205</v>
      </c>
      <c r="AI849">
        <v>840950</v>
      </c>
      <c r="AJ849">
        <v>847811</v>
      </c>
      <c r="AK849">
        <v>841342</v>
      </c>
      <c r="AL849">
        <v>859967</v>
      </c>
      <c r="AM849">
        <v>851421</v>
      </c>
      <c r="AN849">
        <v>842175</v>
      </c>
      <c r="AO849">
        <v>858584</v>
      </c>
      <c r="AP849">
        <v>838149</v>
      </c>
      <c r="AQ849">
        <v>849138</v>
      </c>
      <c r="AR849">
        <v>990575</v>
      </c>
      <c r="AS849">
        <v>984821</v>
      </c>
      <c r="AT849">
        <v>990963</v>
      </c>
      <c r="AU849">
        <v>981753</v>
      </c>
      <c r="AV849">
        <v>978770</v>
      </c>
      <c r="AW849">
        <v>984169</v>
      </c>
      <c r="AX849">
        <v>993559</v>
      </c>
      <c r="AY849">
        <v>993098</v>
      </c>
      <c r="AZ849">
        <v>990468</v>
      </c>
      <c r="BA849">
        <v>990777</v>
      </c>
      <c r="BB849">
        <v>987567</v>
      </c>
      <c r="BC849">
        <v>987208</v>
      </c>
      <c r="BD849">
        <v>989230</v>
      </c>
      <c r="BE849">
        <v>988908</v>
      </c>
      <c r="BF849">
        <v>992101</v>
      </c>
      <c r="BG849">
        <v>84800</v>
      </c>
      <c r="BH849">
        <v>10</v>
      </c>
      <c r="BM849" s="61"/>
    </row>
    <row r="850" spans="1:65">
      <c r="A850">
        <v>512582</v>
      </c>
      <c r="B850" s="4">
        <v>499301</v>
      </c>
      <c r="C850" s="8">
        <v>507927</v>
      </c>
      <c r="D850" s="12">
        <v>507220</v>
      </c>
      <c r="E850" s="17">
        <v>481664</v>
      </c>
      <c r="F850" s="22">
        <v>487003</v>
      </c>
      <c r="G850" s="27">
        <v>496946</v>
      </c>
      <c r="H850" s="27">
        <v>483598</v>
      </c>
      <c r="I850" s="34">
        <v>488106</v>
      </c>
      <c r="J850" s="39">
        <v>517088</v>
      </c>
      <c r="K850" s="44">
        <v>497012</v>
      </c>
      <c r="L850" s="49">
        <v>495637</v>
      </c>
      <c r="M850" s="53">
        <v>496582</v>
      </c>
      <c r="N850" s="58">
        <v>488357</v>
      </c>
      <c r="O850" s="61">
        <v>479858</v>
      </c>
      <c r="P850" s="61">
        <v>497292</v>
      </c>
      <c r="Q850" s="61">
        <v>515676</v>
      </c>
      <c r="R850" s="61">
        <v>531060</v>
      </c>
      <c r="S850" s="61">
        <v>507584</v>
      </c>
      <c r="T850" s="61">
        <v>486641</v>
      </c>
      <c r="U850" s="61">
        <v>487605</v>
      </c>
      <c r="V850">
        <v>523461</v>
      </c>
      <c r="W850">
        <v>477275</v>
      </c>
      <c r="X850">
        <v>510549</v>
      </c>
      <c r="Y850">
        <v>626652</v>
      </c>
      <c r="Z850">
        <v>592415</v>
      </c>
      <c r="AA850">
        <v>636569</v>
      </c>
      <c r="AB850">
        <v>602759</v>
      </c>
      <c r="AC850">
        <v>626319</v>
      </c>
      <c r="AD850">
        <v>611025</v>
      </c>
      <c r="AE850">
        <v>618821</v>
      </c>
      <c r="AF850">
        <v>599859</v>
      </c>
      <c r="AG850">
        <v>857374</v>
      </c>
      <c r="AH850">
        <v>818380</v>
      </c>
      <c r="AI850">
        <v>843067</v>
      </c>
      <c r="AJ850">
        <v>847882</v>
      </c>
      <c r="AK850">
        <v>841526</v>
      </c>
      <c r="AL850">
        <v>861604</v>
      </c>
      <c r="AM850">
        <v>851604</v>
      </c>
      <c r="AN850">
        <v>843289</v>
      </c>
      <c r="AO850">
        <v>860424</v>
      </c>
      <c r="AP850">
        <v>838290</v>
      </c>
      <c r="AQ850">
        <v>849373</v>
      </c>
      <c r="AR850">
        <v>991213</v>
      </c>
      <c r="AS850">
        <v>990603</v>
      </c>
      <c r="AT850">
        <v>991496</v>
      </c>
      <c r="AU850">
        <v>982311</v>
      </c>
      <c r="AV850">
        <v>981612</v>
      </c>
      <c r="AW850">
        <v>989139</v>
      </c>
      <c r="AX850">
        <v>994429</v>
      </c>
      <c r="AY850">
        <v>993429</v>
      </c>
      <c r="AZ850">
        <v>992909</v>
      </c>
      <c r="BA850">
        <v>990899</v>
      </c>
      <c r="BB850">
        <v>989324</v>
      </c>
      <c r="BC850">
        <v>987549</v>
      </c>
      <c r="BD850">
        <v>989767</v>
      </c>
      <c r="BE850">
        <v>991040</v>
      </c>
      <c r="BF850" s="64">
        <v>992316</v>
      </c>
      <c r="BG850">
        <v>84900</v>
      </c>
      <c r="BH850">
        <v>9</v>
      </c>
      <c r="BM850" s="61"/>
    </row>
    <row r="851" spans="1:65">
      <c r="A851">
        <v>513680</v>
      </c>
      <c r="B851" s="4">
        <v>499330</v>
      </c>
      <c r="C851" s="8">
        <v>509430</v>
      </c>
      <c r="D851" s="12">
        <v>507597</v>
      </c>
      <c r="E851" s="17">
        <v>481784</v>
      </c>
      <c r="F851" s="22">
        <v>487320</v>
      </c>
      <c r="G851" s="27">
        <v>497196</v>
      </c>
      <c r="H851" s="27">
        <v>485925</v>
      </c>
      <c r="I851" s="34">
        <v>488802</v>
      </c>
      <c r="J851" s="39">
        <v>517724</v>
      </c>
      <c r="K851" s="44">
        <v>497070</v>
      </c>
      <c r="L851" s="49">
        <v>496684</v>
      </c>
      <c r="M851" s="53">
        <v>496625</v>
      </c>
      <c r="N851" s="58">
        <v>488819</v>
      </c>
      <c r="O851" s="61">
        <v>480286</v>
      </c>
      <c r="P851" s="61">
        <v>498553</v>
      </c>
      <c r="Q851" s="61">
        <v>515946</v>
      </c>
      <c r="R851" s="61">
        <v>532278</v>
      </c>
      <c r="S851" s="61">
        <v>507723</v>
      </c>
      <c r="T851" s="61">
        <v>487925</v>
      </c>
      <c r="U851" s="61">
        <v>487754</v>
      </c>
      <c r="V851">
        <v>523752</v>
      </c>
      <c r="W851">
        <v>478383</v>
      </c>
      <c r="X851">
        <v>511064</v>
      </c>
      <c r="Y851">
        <v>626768</v>
      </c>
      <c r="Z851">
        <v>592436</v>
      </c>
      <c r="AA851">
        <v>636748</v>
      </c>
      <c r="AB851">
        <v>603325</v>
      </c>
      <c r="AC851">
        <v>626999</v>
      </c>
      <c r="AD851">
        <v>611486</v>
      </c>
      <c r="AE851">
        <v>619235</v>
      </c>
      <c r="AF851">
        <v>601864</v>
      </c>
      <c r="AG851">
        <v>857896</v>
      </c>
      <c r="AH851">
        <v>818620</v>
      </c>
      <c r="AI851">
        <v>843395</v>
      </c>
      <c r="AJ851">
        <v>848066</v>
      </c>
      <c r="AK851">
        <v>842945</v>
      </c>
      <c r="AL851">
        <v>861785</v>
      </c>
      <c r="AM851">
        <v>851611</v>
      </c>
      <c r="AN851" s="64">
        <v>843864</v>
      </c>
      <c r="AO851">
        <v>862356</v>
      </c>
      <c r="AP851">
        <v>839489</v>
      </c>
      <c r="AQ851">
        <v>852432</v>
      </c>
      <c r="AR851">
        <v>991727</v>
      </c>
      <c r="AS851">
        <v>990691</v>
      </c>
      <c r="AT851">
        <v>992735</v>
      </c>
      <c r="AU851">
        <v>984424</v>
      </c>
      <c r="AV851">
        <v>982614</v>
      </c>
      <c r="AW851">
        <v>989193</v>
      </c>
      <c r="AX851">
        <v>995529</v>
      </c>
      <c r="AY851">
        <v>993833</v>
      </c>
      <c r="AZ851">
        <v>995250</v>
      </c>
      <c r="BA851">
        <v>991503</v>
      </c>
      <c r="BB851">
        <v>990071</v>
      </c>
      <c r="BC851">
        <v>987571</v>
      </c>
      <c r="BD851">
        <v>990435</v>
      </c>
      <c r="BE851">
        <v>991812</v>
      </c>
      <c r="BF851">
        <v>992488</v>
      </c>
      <c r="BG851">
        <v>85000</v>
      </c>
      <c r="BH851">
        <v>8</v>
      </c>
      <c r="BM851" s="61"/>
    </row>
    <row r="852" spans="1:65">
      <c r="A852">
        <v>513837</v>
      </c>
      <c r="B852" s="4">
        <v>499597</v>
      </c>
      <c r="C852" s="8">
        <v>510134</v>
      </c>
      <c r="D852" s="12">
        <v>508494</v>
      </c>
      <c r="E852" s="17">
        <v>482610</v>
      </c>
      <c r="F852" s="22">
        <v>488351</v>
      </c>
      <c r="G852" s="27">
        <v>499086</v>
      </c>
      <c r="H852" s="27">
        <v>486301</v>
      </c>
      <c r="I852" s="34">
        <v>490493</v>
      </c>
      <c r="J852" s="39">
        <v>517866</v>
      </c>
      <c r="K852" s="44">
        <v>497103</v>
      </c>
      <c r="L852" s="49">
        <v>497888</v>
      </c>
      <c r="M852" s="53">
        <v>497745</v>
      </c>
      <c r="N852" s="58">
        <v>489126</v>
      </c>
      <c r="O852" s="61">
        <v>481445</v>
      </c>
      <c r="P852" s="61">
        <v>499085</v>
      </c>
      <c r="Q852" s="61">
        <v>516448</v>
      </c>
      <c r="R852" s="61">
        <v>532413</v>
      </c>
      <c r="S852" s="61">
        <v>508060</v>
      </c>
      <c r="T852" s="61">
        <v>488542</v>
      </c>
      <c r="U852" s="61">
        <v>487910</v>
      </c>
      <c r="V852">
        <v>524592</v>
      </c>
      <c r="W852">
        <v>478706</v>
      </c>
      <c r="X852">
        <v>511484</v>
      </c>
      <c r="Y852">
        <v>627951</v>
      </c>
      <c r="Z852">
        <v>592610</v>
      </c>
      <c r="AA852">
        <v>637697</v>
      </c>
      <c r="AB852">
        <v>603599</v>
      </c>
      <c r="AC852">
        <v>627414</v>
      </c>
      <c r="AD852">
        <v>611722</v>
      </c>
      <c r="AE852">
        <v>619718</v>
      </c>
      <c r="AF852">
        <v>603255</v>
      </c>
      <c r="AG852">
        <v>858505</v>
      </c>
      <c r="AH852">
        <v>818633</v>
      </c>
      <c r="AI852">
        <v>844080</v>
      </c>
      <c r="AJ852">
        <v>848122</v>
      </c>
      <c r="AK852">
        <v>843637</v>
      </c>
      <c r="AL852">
        <v>862010</v>
      </c>
      <c r="AM852">
        <v>854567</v>
      </c>
      <c r="AN852">
        <v>845029</v>
      </c>
      <c r="AO852">
        <v>865105</v>
      </c>
      <c r="AP852">
        <v>840099</v>
      </c>
      <c r="AQ852">
        <v>852468</v>
      </c>
      <c r="AR852" s="61">
        <v>991984</v>
      </c>
      <c r="AS852" s="61">
        <v>991019</v>
      </c>
      <c r="AT852" s="61">
        <v>994547</v>
      </c>
      <c r="AU852" s="61">
        <v>994564</v>
      </c>
      <c r="AV852" s="61">
        <v>989543</v>
      </c>
      <c r="AW852" s="61">
        <v>990737</v>
      </c>
      <c r="AX852" s="61">
        <v>996897</v>
      </c>
      <c r="AY852" s="61">
        <v>994795</v>
      </c>
      <c r="AZ852" s="61">
        <v>996290</v>
      </c>
      <c r="BA852" s="61">
        <v>991914</v>
      </c>
      <c r="BB852" s="61">
        <v>993269</v>
      </c>
      <c r="BC852" s="61">
        <v>988652</v>
      </c>
      <c r="BD852" s="61">
        <v>991921</v>
      </c>
      <c r="BE852" s="61">
        <v>991963</v>
      </c>
      <c r="BF852" s="61">
        <v>994103</v>
      </c>
      <c r="BG852">
        <v>85100</v>
      </c>
      <c r="BH852">
        <v>10</v>
      </c>
      <c r="BM852" s="61"/>
    </row>
    <row r="853" spans="1:65">
      <c r="A853">
        <v>514054</v>
      </c>
      <c r="B853" s="4">
        <v>499602</v>
      </c>
      <c r="C853" s="8">
        <v>510268</v>
      </c>
      <c r="D853" s="12">
        <v>508551</v>
      </c>
      <c r="E853" s="17">
        <v>482667</v>
      </c>
      <c r="F853" s="22">
        <v>488540</v>
      </c>
      <c r="G853" s="27">
        <v>499223</v>
      </c>
      <c r="H853" s="27">
        <v>487527</v>
      </c>
      <c r="I853" s="34">
        <v>490906</v>
      </c>
      <c r="J853" s="39">
        <v>518699</v>
      </c>
      <c r="K853" s="44">
        <v>497491</v>
      </c>
      <c r="L853" s="49">
        <v>498091</v>
      </c>
      <c r="M853" s="53">
        <v>498052</v>
      </c>
      <c r="N853" s="58">
        <v>489158</v>
      </c>
      <c r="O853" s="61">
        <v>482193</v>
      </c>
      <c r="P853" s="61">
        <v>499106</v>
      </c>
      <c r="Q853" s="61">
        <v>516756</v>
      </c>
      <c r="R853" s="61">
        <v>532795</v>
      </c>
      <c r="S853" s="61">
        <v>508145</v>
      </c>
      <c r="T853" s="61">
        <v>488555</v>
      </c>
      <c r="U853" s="61">
        <v>489202</v>
      </c>
      <c r="V853">
        <v>524773</v>
      </c>
      <c r="W853">
        <v>478986</v>
      </c>
      <c r="X853">
        <v>511974</v>
      </c>
      <c r="Y853">
        <v>629352</v>
      </c>
      <c r="Z853">
        <v>594856</v>
      </c>
      <c r="AA853">
        <v>637912</v>
      </c>
      <c r="AB853">
        <v>603947</v>
      </c>
      <c r="AC853">
        <v>628190</v>
      </c>
      <c r="AD853">
        <v>611851</v>
      </c>
      <c r="AE853">
        <v>619926</v>
      </c>
      <c r="AF853">
        <v>604554</v>
      </c>
      <c r="AG853">
        <v>859516</v>
      </c>
      <c r="AH853">
        <v>820407</v>
      </c>
      <c r="AI853">
        <v>844995</v>
      </c>
      <c r="AJ853">
        <v>848297</v>
      </c>
      <c r="AK853">
        <v>844073</v>
      </c>
      <c r="AL853">
        <v>862359</v>
      </c>
      <c r="AM853">
        <v>855018</v>
      </c>
      <c r="AN853">
        <v>845886</v>
      </c>
      <c r="AO853">
        <v>866307</v>
      </c>
      <c r="AP853">
        <v>840403</v>
      </c>
      <c r="AQ853">
        <v>853106</v>
      </c>
      <c r="AR853" s="61">
        <v>992683</v>
      </c>
      <c r="AS853" s="61">
        <v>991298</v>
      </c>
      <c r="AT853" s="61">
        <v>994694</v>
      </c>
      <c r="AU853" s="61">
        <v>994852</v>
      </c>
      <c r="AV853" s="61">
        <v>994217</v>
      </c>
      <c r="AW853" s="61">
        <v>990980</v>
      </c>
      <c r="AX853" s="61">
        <v>997441</v>
      </c>
      <c r="AY853" s="61">
        <v>994959</v>
      </c>
      <c r="AZ853" s="61">
        <v>996682</v>
      </c>
      <c r="BA853" s="61">
        <v>993877</v>
      </c>
      <c r="BB853" s="61">
        <v>995179</v>
      </c>
      <c r="BC853" s="61">
        <v>992222</v>
      </c>
      <c r="BD853" s="61">
        <v>992421</v>
      </c>
      <c r="BE853" s="61">
        <v>992708</v>
      </c>
      <c r="BF853" s="61">
        <v>995170</v>
      </c>
      <c r="BG853">
        <v>85200</v>
      </c>
      <c r="BH853">
        <v>6</v>
      </c>
      <c r="BM853" s="61"/>
    </row>
    <row r="854" spans="1:65">
      <c r="A854">
        <v>514642</v>
      </c>
      <c r="B854" s="4">
        <v>500063</v>
      </c>
      <c r="C854" s="8">
        <v>510702</v>
      </c>
      <c r="D854" s="12">
        <v>509044</v>
      </c>
      <c r="E854" s="17">
        <v>482922</v>
      </c>
      <c r="F854" s="22">
        <v>489515</v>
      </c>
      <c r="G854" s="27">
        <v>499637</v>
      </c>
      <c r="H854" s="27">
        <v>488001</v>
      </c>
      <c r="I854" s="34">
        <v>490982</v>
      </c>
      <c r="J854" s="39">
        <v>518814</v>
      </c>
      <c r="K854" s="44">
        <v>498080</v>
      </c>
      <c r="L854" s="49">
        <v>498773</v>
      </c>
      <c r="M854" s="53">
        <v>498694</v>
      </c>
      <c r="N854" s="58">
        <v>490164</v>
      </c>
      <c r="O854" s="61">
        <v>483203</v>
      </c>
      <c r="P854" s="61">
        <v>499519</v>
      </c>
      <c r="Q854" s="61">
        <v>517113</v>
      </c>
      <c r="R854" s="61">
        <v>533405</v>
      </c>
      <c r="S854" s="61">
        <v>508542</v>
      </c>
      <c r="T854" s="61">
        <v>489253</v>
      </c>
      <c r="U854" s="61">
        <v>489855</v>
      </c>
      <c r="V854">
        <v>524925</v>
      </c>
      <c r="W854">
        <v>479422</v>
      </c>
      <c r="X854">
        <v>512236</v>
      </c>
      <c r="Y854">
        <v>629957</v>
      </c>
      <c r="Z854">
        <v>595879</v>
      </c>
      <c r="AA854">
        <v>639480</v>
      </c>
      <c r="AB854">
        <v>604467</v>
      </c>
      <c r="AC854">
        <v>628259</v>
      </c>
      <c r="AD854">
        <v>612665</v>
      </c>
      <c r="AE854">
        <v>620824</v>
      </c>
      <c r="AF854">
        <v>605510</v>
      </c>
      <c r="AG854">
        <v>861825</v>
      </c>
      <c r="AH854">
        <v>821027</v>
      </c>
      <c r="AI854">
        <v>845428</v>
      </c>
      <c r="AJ854">
        <v>848701</v>
      </c>
      <c r="AK854">
        <v>844101</v>
      </c>
      <c r="AL854">
        <v>862430</v>
      </c>
      <c r="AM854">
        <v>857887</v>
      </c>
      <c r="AN854">
        <v>847543</v>
      </c>
      <c r="AO854">
        <v>867390</v>
      </c>
      <c r="AP854">
        <v>840464</v>
      </c>
      <c r="AQ854">
        <v>854330</v>
      </c>
      <c r="AR854" s="61">
        <v>993460</v>
      </c>
      <c r="AS854" s="61">
        <v>992795</v>
      </c>
      <c r="AT854" s="61">
        <v>996635</v>
      </c>
      <c r="AU854" s="61">
        <v>995106</v>
      </c>
      <c r="AV854" s="61">
        <v>995841</v>
      </c>
      <c r="AW854" s="61">
        <v>991502</v>
      </c>
      <c r="AX854" s="61">
        <v>997853</v>
      </c>
      <c r="AY854" s="61">
        <v>996133</v>
      </c>
      <c r="AZ854" s="61">
        <v>998278</v>
      </c>
      <c r="BA854" s="61">
        <v>995018</v>
      </c>
      <c r="BB854" s="61">
        <v>996450</v>
      </c>
      <c r="BC854" s="61">
        <v>992385</v>
      </c>
      <c r="BD854" s="61">
        <v>992812</v>
      </c>
      <c r="BE854" s="61">
        <v>993865</v>
      </c>
      <c r="BF854" s="61">
        <v>995810</v>
      </c>
      <c r="BG854">
        <v>85300</v>
      </c>
      <c r="BH854">
        <v>6</v>
      </c>
      <c r="BM854" s="61"/>
    </row>
    <row r="855" spans="1:65">
      <c r="A855">
        <v>515525</v>
      </c>
      <c r="B855" s="4">
        <v>500754</v>
      </c>
      <c r="C855" s="8">
        <v>512945</v>
      </c>
      <c r="D855" s="12">
        <v>510421</v>
      </c>
      <c r="E855" s="17">
        <v>483751</v>
      </c>
      <c r="F855" s="22">
        <v>489888</v>
      </c>
      <c r="G855" s="27">
        <v>501155</v>
      </c>
      <c r="H855" s="27">
        <v>488245</v>
      </c>
      <c r="I855" s="34">
        <v>491306</v>
      </c>
      <c r="J855" s="39">
        <v>519400</v>
      </c>
      <c r="K855" s="44">
        <v>498829</v>
      </c>
      <c r="L855" s="49">
        <v>499143</v>
      </c>
      <c r="M855" s="53">
        <v>498748</v>
      </c>
      <c r="N855" s="58">
        <v>490972</v>
      </c>
      <c r="O855" s="61">
        <v>483765</v>
      </c>
      <c r="P855" s="61">
        <v>499848</v>
      </c>
      <c r="Q855" s="61">
        <v>517280</v>
      </c>
      <c r="R855" s="61">
        <v>533772</v>
      </c>
      <c r="S855" s="61">
        <v>508586</v>
      </c>
      <c r="T855" s="61">
        <v>490401</v>
      </c>
      <c r="U855" s="61">
        <v>489913</v>
      </c>
      <c r="V855">
        <v>525080</v>
      </c>
      <c r="W855">
        <v>479665</v>
      </c>
      <c r="X855">
        <v>512970</v>
      </c>
      <c r="Y855">
        <v>630644</v>
      </c>
      <c r="Z855">
        <v>597189</v>
      </c>
      <c r="AA855">
        <v>640725</v>
      </c>
      <c r="AB855">
        <v>605012</v>
      </c>
      <c r="AC855">
        <v>628998</v>
      </c>
      <c r="AD855">
        <v>612811</v>
      </c>
      <c r="AE855">
        <v>620947</v>
      </c>
      <c r="AF855">
        <v>605604</v>
      </c>
      <c r="AG855">
        <v>862283</v>
      </c>
      <c r="AH855">
        <v>821212</v>
      </c>
      <c r="AI855">
        <v>845539</v>
      </c>
      <c r="AJ855">
        <v>849231</v>
      </c>
      <c r="AK855">
        <v>846168</v>
      </c>
      <c r="AL855">
        <v>863405</v>
      </c>
      <c r="AM855">
        <v>859562</v>
      </c>
      <c r="AN855">
        <v>847946</v>
      </c>
      <c r="AO855">
        <v>869074</v>
      </c>
      <c r="AP855">
        <v>841481</v>
      </c>
      <c r="AQ855">
        <v>854550</v>
      </c>
      <c r="AR855" s="61">
        <v>994187</v>
      </c>
      <c r="AS855" s="61">
        <v>993609</v>
      </c>
      <c r="AT855" s="61">
        <v>996777</v>
      </c>
      <c r="AU855" s="61">
        <v>995297</v>
      </c>
      <c r="AV855" s="61">
        <v>996524</v>
      </c>
      <c r="AW855" s="61">
        <v>991514</v>
      </c>
      <c r="AX855" s="61">
        <v>998502</v>
      </c>
      <c r="AY855" s="61">
        <v>996670</v>
      </c>
      <c r="AZ855" s="61">
        <v>998542</v>
      </c>
      <c r="BA855" s="61">
        <v>995758</v>
      </c>
      <c r="BB855" s="61">
        <v>997042</v>
      </c>
      <c r="BC855" s="61">
        <v>992709</v>
      </c>
      <c r="BD855" s="61">
        <v>994493</v>
      </c>
      <c r="BE855" s="61">
        <v>995791</v>
      </c>
      <c r="BF855" s="61">
        <v>997571</v>
      </c>
      <c r="BG855">
        <v>85400</v>
      </c>
      <c r="BH855">
        <v>12</v>
      </c>
      <c r="BM855" s="61"/>
    </row>
    <row r="856" spans="1:65">
      <c r="A856">
        <v>515662</v>
      </c>
      <c r="B856" s="4">
        <v>500843</v>
      </c>
      <c r="C856" s="8">
        <v>513870</v>
      </c>
      <c r="D856" s="12">
        <v>510850</v>
      </c>
      <c r="E856" s="17">
        <v>485161</v>
      </c>
      <c r="F856" s="22">
        <v>489908</v>
      </c>
      <c r="G856" s="27">
        <v>502474</v>
      </c>
      <c r="H856" s="27">
        <v>488302</v>
      </c>
      <c r="I856" s="34">
        <v>491397</v>
      </c>
      <c r="J856" s="39">
        <v>520053</v>
      </c>
      <c r="K856" s="44">
        <v>499138</v>
      </c>
      <c r="L856" s="49">
        <v>499714</v>
      </c>
      <c r="M856" s="53">
        <v>498822</v>
      </c>
      <c r="N856" s="58">
        <v>491689</v>
      </c>
      <c r="O856" s="61">
        <v>483816</v>
      </c>
      <c r="P856" s="61">
        <v>499934</v>
      </c>
      <c r="Q856" s="61">
        <v>517815</v>
      </c>
      <c r="R856" s="61">
        <v>534748</v>
      </c>
      <c r="S856" s="61">
        <v>509059</v>
      </c>
      <c r="T856" s="61">
        <v>490844</v>
      </c>
      <c r="U856" s="61">
        <v>489944</v>
      </c>
      <c r="V856">
        <v>525443</v>
      </c>
      <c r="W856">
        <v>480280</v>
      </c>
      <c r="X856">
        <v>513392</v>
      </c>
      <c r="Y856">
        <v>630816</v>
      </c>
      <c r="Z856">
        <v>598025</v>
      </c>
      <c r="AA856">
        <v>640812</v>
      </c>
      <c r="AB856">
        <v>605251</v>
      </c>
      <c r="AC856">
        <v>629366</v>
      </c>
      <c r="AD856">
        <v>615530</v>
      </c>
      <c r="AE856">
        <v>622946</v>
      </c>
      <c r="AF856">
        <v>606166</v>
      </c>
      <c r="AG856">
        <v>864122</v>
      </c>
      <c r="AH856">
        <v>824178</v>
      </c>
      <c r="AI856">
        <v>845993</v>
      </c>
      <c r="AJ856">
        <v>854571</v>
      </c>
      <c r="AK856">
        <v>846701</v>
      </c>
      <c r="AL856">
        <v>863422</v>
      </c>
      <c r="AM856">
        <v>861980</v>
      </c>
      <c r="AN856">
        <v>848179</v>
      </c>
      <c r="AO856">
        <v>869454</v>
      </c>
      <c r="AP856">
        <v>843523</v>
      </c>
      <c r="AQ856">
        <v>855790</v>
      </c>
      <c r="AR856" s="61">
        <v>997139</v>
      </c>
      <c r="AS856" s="61">
        <v>995568</v>
      </c>
      <c r="AT856" s="61">
        <v>997267</v>
      </c>
      <c r="AU856" s="61">
        <v>998185</v>
      </c>
      <c r="AV856" s="61">
        <v>999487</v>
      </c>
      <c r="AW856" s="61">
        <v>997809</v>
      </c>
      <c r="AX856" s="61">
        <v>999025</v>
      </c>
      <c r="AY856" s="61">
        <v>998412</v>
      </c>
      <c r="AZ856" s="61">
        <v>998842</v>
      </c>
      <c r="BA856" s="61">
        <v>995773</v>
      </c>
      <c r="BB856" s="61">
        <v>998665</v>
      </c>
      <c r="BC856" s="61">
        <v>994916</v>
      </c>
      <c r="BD856" s="61">
        <v>998541</v>
      </c>
      <c r="BE856" s="61">
        <v>996385</v>
      </c>
      <c r="BF856" s="61">
        <v>998507</v>
      </c>
      <c r="BG856">
        <v>85500</v>
      </c>
      <c r="BH856">
        <v>8</v>
      </c>
      <c r="BM856" s="61"/>
    </row>
    <row r="857" spans="1:65">
      <c r="A857">
        <v>516231</v>
      </c>
      <c r="B857" s="4">
        <v>502140</v>
      </c>
      <c r="C857" s="8">
        <v>514457</v>
      </c>
      <c r="D857" s="12">
        <v>511019</v>
      </c>
      <c r="E857" s="17">
        <v>485598</v>
      </c>
      <c r="F857" s="22">
        <v>492671</v>
      </c>
      <c r="G857" s="27">
        <v>503028</v>
      </c>
      <c r="H857" s="27">
        <v>488602</v>
      </c>
      <c r="I857" s="34">
        <v>491482</v>
      </c>
      <c r="J857" s="39">
        <v>520827</v>
      </c>
      <c r="K857" s="44">
        <v>499185</v>
      </c>
      <c r="L857" s="49">
        <v>500808</v>
      </c>
      <c r="M857" s="53">
        <v>498996</v>
      </c>
      <c r="N857" s="58">
        <v>491990</v>
      </c>
      <c r="O857" s="61">
        <v>484126</v>
      </c>
      <c r="P857" s="61">
        <v>500031</v>
      </c>
      <c r="Q857" s="61">
        <v>517876</v>
      </c>
      <c r="R857" s="61">
        <v>535903</v>
      </c>
      <c r="S857" s="61">
        <v>509207</v>
      </c>
      <c r="T857" s="61">
        <v>491760</v>
      </c>
      <c r="U857" s="61">
        <v>490635</v>
      </c>
      <c r="V857">
        <v>526081</v>
      </c>
      <c r="W857">
        <v>480418</v>
      </c>
      <c r="X857">
        <v>513580</v>
      </c>
      <c r="Y857">
        <v>631437</v>
      </c>
      <c r="Z857">
        <v>598095</v>
      </c>
      <c r="AA857">
        <v>640990</v>
      </c>
      <c r="AB857">
        <v>606226</v>
      </c>
      <c r="AC857">
        <v>629710</v>
      </c>
      <c r="AD857">
        <v>616121</v>
      </c>
      <c r="AE857">
        <v>623094</v>
      </c>
      <c r="AF857">
        <v>606464</v>
      </c>
      <c r="AG857">
        <v>864167</v>
      </c>
      <c r="AH857">
        <v>824449</v>
      </c>
      <c r="AI857">
        <v>846094</v>
      </c>
      <c r="AJ857">
        <v>854618</v>
      </c>
      <c r="AK857">
        <v>847448</v>
      </c>
      <c r="AL857">
        <v>864305</v>
      </c>
      <c r="AM857">
        <v>862071</v>
      </c>
      <c r="AN857">
        <v>849360</v>
      </c>
      <c r="AO857">
        <v>869977</v>
      </c>
      <c r="AP857">
        <v>843538</v>
      </c>
      <c r="AQ857">
        <v>859248</v>
      </c>
      <c r="AR857" s="61">
        <v>999078</v>
      </c>
      <c r="AS857" s="61">
        <v>999294</v>
      </c>
      <c r="AT857" s="61">
        <v>997871</v>
      </c>
      <c r="AU857" s="61">
        <v>998731</v>
      </c>
      <c r="AV857" s="61">
        <v>999552</v>
      </c>
      <c r="AW857" s="61">
        <v>997940</v>
      </c>
      <c r="AX857" s="61">
        <v>999033</v>
      </c>
      <c r="AY857" s="61">
        <v>998793</v>
      </c>
      <c r="AZ857" s="61">
        <v>999699</v>
      </c>
      <c r="BA857" s="61">
        <v>997464</v>
      </c>
      <c r="BB857" s="61">
        <v>999652</v>
      </c>
      <c r="BC857" s="61">
        <v>995800</v>
      </c>
      <c r="BD857" s="61">
        <v>999753</v>
      </c>
      <c r="BE857" s="61">
        <v>996907</v>
      </c>
      <c r="BF857" s="61">
        <v>999764</v>
      </c>
      <c r="BG857">
        <v>85600</v>
      </c>
      <c r="BH857">
        <v>12</v>
      </c>
      <c r="BM857" s="61"/>
    </row>
    <row r="858" spans="1:65">
      <c r="A858">
        <v>517159</v>
      </c>
      <c r="B858" s="4">
        <v>503874</v>
      </c>
      <c r="C858" s="8">
        <v>514626</v>
      </c>
      <c r="D858" s="12">
        <v>511301</v>
      </c>
      <c r="E858" s="17">
        <v>485970</v>
      </c>
      <c r="F858" s="22">
        <v>494759</v>
      </c>
      <c r="G858" s="27">
        <v>504048</v>
      </c>
      <c r="H858" s="27">
        <v>488649</v>
      </c>
      <c r="I858" s="34">
        <v>491680</v>
      </c>
      <c r="J858" s="39">
        <v>522164</v>
      </c>
      <c r="K858" s="44">
        <v>500056</v>
      </c>
      <c r="L858" s="49">
        <v>501961</v>
      </c>
      <c r="M858" s="53">
        <v>499006</v>
      </c>
      <c r="N858" s="58">
        <v>492179</v>
      </c>
      <c r="O858" s="61">
        <v>484700</v>
      </c>
      <c r="P858" s="61">
        <v>500456</v>
      </c>
      <c r="Q858" s="61">
        <v>519381</v>
      </c>
      <c r="R858" s="61">
        <v>536084</v>
      </c>
      <c r="S858" s="61">
        <v>509218</v>
      </c>
      <c r="T858" s="61">
        <v>492703</v>
      </c>
      <c r="U858" s="61">
        <v>490910</v>
      </c>
      <c r="V858">
        <v>528055</v>
      </c>
      <c r="W858">
        <v>481582</v>
      </c>
      <c r="X858">
        <v>514184</v>
      </c>
      <c r="Y858">
        <v>632174</v>
      </c>
      <c r="Z858">
        <v>598686</v>
      </c>
      <c r="AA858">
        <v>642045</v>
      </c>
      <c r="AB858">
        <v>606231</v>
      </c>
      <c r="AC858">
        <v>631973</v>
      </c>
      <c r="AD858">
        <v>616164</v>
      </c>
      <c r="AE858">
        <v>623701</v>
      </c>
      <c r="AF858">
        <v>607388</v>
      </c>
      <c r="AG858">
        <v>864884</v>
      </c>
      <c r="AH858">
        <v>824478</v>
      </c>
      <c r="AI858">
        <v>847157</v>
      </c>
      <c r="AJ858">
        <v>858122</v>
      </c>
      <c r="AK858">
        <v>848332</v>
      </c>
      <c r="AL858">
        <v>864374</v>
      </c>
      <c r="AM858">
        <v>864224</v>
      </c>
      <c r="AN858">
        <v>850403</v>
      </c>
      <c r="AO858">
        <v>870007</v>
      </c>
      <c r="AP858">
        <v>844856</v>
      </c>
      <c r="AQ858">
        <v>859838</v>
      </c>
      <c r="BG858">
        <v>85700</v>
      </c>
      <c r="BH858">
        <v>7</v>
      </c>
      <c r="BM858" s="61"/>
    </row>
    <row r="859" spans="1:65">
      <c r="A859">
        <v>517543</v>
      </c>
      <c r="B859" s="4">
        <v>504490</v>
      </c>
      <c r="C859" s="8">
        <v>516690</v>
      </c>
      <c r="D859" s="12">
        <v>511546</v>
      </c>
      <c r="E859" s="17">
        <v>486242</v>
      </c>
      <c r="F859" s="22">
        <v>495312</v>
      </c>
      <c r="G859" s="27">
        <v>504739</v>
      </c>
      <c r="H859" s="27">
        <v>488663</v>
      </c>
      <c r="I859" s="34">
        <v>492467</v>
      </c>
      <c r="J859" s="39">
        <v>523003</v>
      </c>
      <c r="K859" s="44">
        <v>501385</v>
      </c>
      <c r="L859" s="49">
        <v>501985</v>
      </c>
      <c r="M859" s="53">
        <v>499124</v>
      </c>
      <c r="N859" s="58">
        <v>492180</v>
      </c>
      <c r="O859" s="61">
        <v>484964</v>
      </c>
      <c r="P859" s="61">
        <v>500754</v>
      </c>
      <c r="Q859" s="61">
        <v>520159</v>
      </c>
      <c r="R859" s="61">
        <v>536252</v>
      </c>
      <c r="S859" s="61">
        <v>510184</v>
      </c>
      <c r="T859" s="61">
        <v>492793</v>
      </c>
      <c r="U859" s="61">
        <v>491804</v>
      </c>
      <c r="V859">
        <v>528806</v>
      </c>
      <c r="W859">
        <v>482179</v>
      </c>
      <c r="X859">
        <v>514330</v>
      </c>
      <c r="Y859">
        <v>632248</v>
      </c>
      <c r="Z859">
        <v>599961</v>
      </c>
      <c r="AA859">
        <v>643089</v>
      </c>
      <c r="AB859">
        <v>606658</v>
      </c>
      <c r="AC859">
        <v>632352</v>
      </c>
      <c r="AD859">
        <v>616668</v>
      </c>
      <c r="AE859">
        <v>623736</v>
      </c>
      <c r="AF859">
        <v>608200</v>
      </c>
      <c r="AG859">
        <v>865481</v>
      </c>
      <c r="AH859">
        <v>825498</v>
      </c>
      <c r="AI859">
        <v>849719</v>
      </c>
      <c r="AJ859">
        <v>862411</v>
      </c>
      <c r="AK859">
        <v>849019</v>
      </c>
      <c r="AL859">
        <v>864556</v>
      </c>
      <c r="AM859">
        <v>864479</v>
      </c>
      <c r="AN859">
        <v>851428</v>
      </c>
      <c r="AO859">
        <v>870166</v>
      </c>
      <c r="AP859">
        <v>846181</v>
      </c>
      <c r="AQ859">
        <v>859904</v>
      </c>
      <c r="BG859">
        <v>85800</v>
      </c>
      <c r="BH859">
        <v>5</v>
      </c>
      <c r="BM859" s="61"/>
    </row>
    <row r="860" spans="1:65">
      <c r="A860">
        <v>517653</v>
      </c>
      <c r="B860" s="4">
        <v>504686</v>
      </c>
      <c r="C860" s="8">
        <v>516766</v>
      </c>
      <c r="D860" s="12">
        <v>511793</v>
      </c>
      <c r="E860" s="17">
        <v>486425</v>
      </c>
      <c r="F860" s="22">
        <v>495882</v>
      </c>
      <c r="G860" s="27">
        <v>504783</v>
      </c>
      <c r="H860" s="27">
        <v>489871</v>
      </c>
      <c r="I860" s="34">
        <v>492645</v>
      </c>
      <c r="J860" s="39">
        <v>524451</v>
      </c>
      <c r="K860" s="44">
        <v>502048</v>
      </c>
      <c r="L860" s="49">
        <v>503108</v>
      </c>
      <c r="M860" s="53">
        <v>499481</v>
      </c>
      <c r="N860" s="58">
        <v>492196</v>
      </c>
      <c r="O860" s="61">
        <v>485436</v>
      </c>
      <c r="P860" s="61">
        <v>502956</v>
      </c>
      <c r="Q860" s="61">
        <v>520369</v>
      </c>
      <c r="R860" s="61">
        <v>536470</v>
      </c>
      <c r="S860" s="61">
        <v>510752</v>
      </c>
      <c r="T860" s="61">
        <v>493247</v>
      </c>
      <c r="U860" s="61">
        <v>491901</v>
      </c>
      <c r="V860">
        <v>529684</v>
      </c>
      <c r="W860">
        <v>483924</v>
      </c>
      <c r="X860">
        <v>514425</v>
      </c>
      <c r="Y860">
        <v>634050</v>
      </c>
      <c r="Z860">
        <v>600599</v>
      </c>
      <c r="AA860">
        <v>643215</v>
      </c>
      <c r="AB860">
        <v>608781</v>
      </c>
      <c r="AC860">
        <v>632972</v>
      </c>
      <c r="AD860">
        <v>617857</v>
      </c>
      <c r="AE860">
        <v>623896</v>
      </c>
      <c r="AF860">
        <v>610130</v>
      </c>
      <c r="AG860">
        <v>865926</v>
      </c>
      <c r="AH860">
        <v>827415</v>
      </c>
      <c r="AI860">
        <v>850063</v>
      </c>
      <c r="AJ860">
        <v>862593</v>
      </c>
      <c r="AK860">
        <v>849715</v>
      </c>
      <c r="AL860">
        <v>864952</v>
      </c>
      <c r="AM860">
        <v>864956</v>
      </c>
      <c r="AN860">
        <v>852050</v>
      </c>
      <c r="AO860">
        <v>870611</v>
      </c>
      <c r="AP860">
        <v>846904</v>
      </c>
      <c r="AQ860">
        <v>863073</v>
      </c>
      <c r="BG860">
        <v>85900</v>
      </c>
      <c r="BH860">
        <v>7</v>
      </c>
      <c r="BM860" s="61"/>
    </row>
    <row r="861" spans="1:65">
      <c r="A861">
        <v>517953</v>
      </c>
      <c r="B861" s="4">
        <v>504973</v>
      </c>
      <c r="C861" s="8">
        <v>516846</v>
      </c>
      <c r="D861" s="12">
        <v>512640</v>
      </c>
      <c r="E861" s="17">
        <v>486663</v>
      </c>
      <c r="F861" s="22">
        <v>496384</v>
      </c>
      <c r="G861" s="27">
        <v>504825</v>
      </c>
      <c r="H861" s="27">
        <v>490616</v>
      </c>
      <c r="I861" s="34">
        <v>493392</v>
      </c>
      <c r="J861" s="39">
        <v>524861</v>
      </c>
      <c r="K861" s="44">
        <v>502369</v>
      </c>
      <c r="L861" s="49">
        <v>503339</v>
      </c>
      <c r="M861" s="53">
        <v>499875</v>
      </c>
      <c r="N861" s="58">
        <v>492865</v>
      </c>
      <c r="O861" s="61">
        <v>485629</v>
      </c>
      <c r="P861" s="61">
        <v>502963</v>
      </c>
      <c r="Q861" s="61">
        <v>520922</v>
      </c>
      <c r="R861" s="61">
        <v>536566</v>
      </c>
      <c r="S861" s="61">
        <v>511930</v>
      </c>
      <c r="T861" s="61">
        <v>493819</v>
      </c>
      <c r="U861" s="61">
        <v>492608</v>
      </c>
      <c r="V861">
        <v>530118</v>
      </c>
      <c r="W861">
        <v>486869</v>
      </c>
      <c r="X861">
        <v>514604</v>
      </c>
      <c r="Y861">
        <v>635373</v>
      </c>
      <c r="Z861">
        <v>600616</v>
      </c>
      <c r="AA861">
        <v>643531</v>
      </c>
      <c r="AB861">
        <v>610191</v>
      </c>
      <c r="AC861">
        <v>634580</v>
      </c>
      <c r="AD861">
        <v>619468</v>
      </c>
      <c r="AE861">
        <v>624004</v>
      </c>
      <c r="AF861">
        <v>611090</v>
      </c>
      <c r="AG861">
        <v>866343</v>
      </c>
      <c r="AH861">
        <v>828430</v>
      </c>
      <c r="AI861">
        <v>851176</v>
      </c>
      <c r="AJ861">
        <v>862835</v>
      </c>
      <c r="AK861">
        <v>851487</v>
      </c>
      <c r="AL861">
        <v>865953</v>
      </c>
      <c r="AM861">
        <v>865394</v>
      </c>
      <c r="AN861">
        <v>852825</v>
      </c>
      <c r="AO861">
        <v>871031</v>
      </c>
      <c r="AP861">
        <v>847372</v>
      </c>
      <c r="AQ861">
        <v>863120</v>
      </c>
      <c r="BG861">
        <v>86000</v>
      </c>
      <c r="BH861">
        <v>13</v>
      </c>
      <c r="BM861" s="61"/>
    </row>
    <row r="862" spans="1:65">
      <c r="A862">
        <v>518489</v>
      </c>
      <c r="B862" s="4">
        <v>505046</v>
      </c>
      <c r="C862" s="8">
        <v>517571</v>
      </c>
      <c r="D862" s="12">
        <v>513083</v>
      </c>
      <c r="E862" s="17">
        <v>486700</v>
      </c>
      <c r="F862" s="22">
        <v>496434</v>
      </c>
      <c r="G862" s="27">
        <v>505775</v>
      </c>
      <c r="H862" s="27">
        <v>490753</v>
      </c>
      <c r="I862" s="34">
        <v>493493</v>
      </c>
      <c r="J862" s="39">
        <v>525903</v>
      </c>
      <c r="K862" s="44">
        <v>502449</v>
      </c>
      <c r="L862" s="49">
        <v>504488</v>
      </c>
      <c r="M862" s="53">
        <v>500983</v>
      </c>
      <c r="N862" s="58">
        <v>493657</v>
      </c>
      <c r="O862" s="61">
        <v>486959</v>
      </c>
      <c r="P862" s="61">
        <v>503173</v>
      </c>
      <c r="Q862" s="61">
        <v>520931</v>
      </c>
      <c r="R862" s="61">
        <v>536868</v>
      </c>
      <c r="S862" s="61">
        <v>513638</v>
      </c>
      <c r="T862" s="61">
        <v>495681</v>
      </c>
      <c r="U862" s="61">
        <v>493593</v>
      </c>
      <c r="V862">
        <v>531490</v>
      </c>
      <c r="W862">
        <v>486896</v>
      </c>
      <c r="X862">
        <v>514882</v>
      </c>
      <c r="Y862">
        <v>636199</v>
      </c>
      <c r="Z862">
        <v>601332</v>
      </c>
      <c r="AA862">
        <v>643969</v>
      </c>
      <c r="AB862">
        <v>610659</v>
      </c>
      <c r="AC862">
        <v>634942</v>
      </c>
      <c r="AD862">
        <v>619599</v>
      </c>
      <c r="AE862">
        <v>624031</v>
      </c>
      <c r="AF862">
        <v>612029</v>
      </c>
      <c r="AG862">
        <v>867989</v>
      </c>
      <c r="AH862">
        <v>830455</v>
      </c>
      <c r="AI862">
        <v>851902</v>
      </c>
      <c r="AJ862">
        <v>863531</v>
      </c>
      <c r="AK862">
        <v>854230</v>
      </c>
      <c r="AL862">
        <v>866190</v>
      </c>
      <c r="AM862">
        <v>869033</v>
      </c>
      <c r="AN862">
        <v>852855</v>
      </c>
      <c r="AO862">
        <v>871941</v>
      </c>
      <c r="AP862">
        <v>847932</v>
      </c>
      <c r="AQ862">
        <v>863956</v>
      </c>
      <c r="BG862">
        <v>86100</v>
      </c>
      <c r="BH862">
        <v>4</v>
      </c>
      <c r="BM862" s="61"/>
    </row>
    <row r="863" spans="1:65">
      <c r="A863">
        <v>518677</v>
      </c>
      <c r="B863" s="4">
        <v>505341</v>
      </c>
      <c r="C863" s="8">
        <v>518139</v>
      </c>
      <c r="D863" s="12">
        <v>513135</v>
      </c>
      <c r="E863" s="17">
        <v>486742</v>
      </c>
      <c r="F863" s="22">
        <v>496886</v>
      </c>
      <c r="G863" s="27">
        <v>506008</v>
      </c>
      <c r="H863" s="27">
        <v>491713</v>
      </c>
      <c r="I863" s="34">
        <v>495115</v>
      </c>
      <c r="J863" s="39">
        <v>525965</v>
      </c>
      <c r="K863" s="44">
        <v>502577</v>
      </c>
      <c r="L863" s="49">
        <v>505446</v>
      </c>
      <c r="M863" s="53">
        <v>502080</v>
      </c>
      <c r="N863" s="58">
        <v>493871</v>
      </c>
      <c r="O863" s="61">
        <v>487667</v>
      </c>
      <c r="P863" s="61">
        <v>503213</v>
      </c>
      <c r="Q863" s="61">
        <v>521096</v>
      </c>
      <c r="R863" s="61">
        <v>537209</v>
      </c>
      <c r="S863" s="61">
        <v>514017</v>
      </c>
      <c r="T863" s="61">
        <v>498127</v>
      </c>
      <c r="U863" s="61">
        <v>493607</v>
      </c>
      <c r="V863">
        <v>531892</v>
      </c>
      <c r="W863">
        <v>487436</v>
      </c>
      <c r="X863">
        <v>516615</v>
      </c>
      <c r="Y863">
        <v>636984</v>
      </c>
      <c r="Z863">
        <v>601423</v>
      </c>
      <c r="AA863">
        <v>644570</v>
      </c>
      <c r="AB863">
        <v>610837</v>
      </c>
      <c r="AC863">
        <v>635024</v>
      </c>
      <c r="AD863">
        <v>621109</v>
      </c>
      <c r="AE863">
        <v>624757</v>
      </c>
      <c r="AF863">
        <v>612245</v>
      </c>
      <c r="AG863">
        <v>869521</v>
      </c>
      <c r="AH863">
        <v>831733</v>
      </c>
      <c r="AI863">
        <v>852270</v>
      </c>
      <c r="AJ863">
        <v>864117</v>
      </c>
      <c r="AK863">
        <v>856047</v>
      </c>
      <c r="AL863">
        <v>866516</v>
      </c>
      <c r="AM863">
        <v>869725</v>
      </c>
      <c r="AN863">
        <v>852961</v>
      </c>
      <c r="AO863">
        <v>873480</v>
      </c>
      <c r="AP863">
        <v>848626</v>
      </c>
      <c r="AQ863">
        <v>868756</v>
      </c>
      <c r="BG863">
        <v>86200</v>
      </c>
      <c r="BH863">
        <v>8</v>
      </c>
      <c r="BM863" s="61"/>
    </row>
    <row r="864" spans="1:65">
      <c r="A864">
        <v>518866</v>
      </c>
      <c r="B864" s="4">
        <v>505355</v>
      </c>
      <c r="C864" s="8">
        <v>518391</v>
      </c>
      <c r="D864" s="12">
        <v>513144</v>
      </c>
      <c r="E864" s="17">
        <v>488074</v>
      </c>
      <c r="F864" s="22">
        <v>497526</v>
      </c>
      <c r="G864" s="27">
        <v>506847</v>
      </c>
      <c r="H864" s="27">
        <v>492277</v>
      </c>
      <c r="I864" s="34">
        <v>495197</v>
      </c>
      <c r="J864" s="39">
        <v>526257</v>
      </c>
      <c r="K864" s="44">
        <v>503062</v>
      </c>
      <c r="L864" s="49">
        <v>506049</v>
      </c>
      <c r="M864" s="53">
        <v>502465</v>
      </c>
      <c r="N864" s="58">
        <v>494379</v>
      </c>
      <c r="O864" s="61">
        <v>488244</v>
      </c>
      <c r="P864" s="61">
        <v>503554</v>
      </c>
      <c r="Q864" s="61">
        <v>521864</v>
      </c>
      <c r="R864" s="61">
        <v>539163</v>
      </c>
      <c r="S864" s="61">
        <v>515345</v>
      </c>
      <c r="T864" s="61">
        <v>499605</v>
      </c>
      <c r="U864" s="61">
        <v>493683</v>
      </c>
      <c r="V864">
        <v>532430</v>
      </c>
      <c r="W864">
        <v>487841</v>
      </c>
      <c r="X864">
        <v>516672</v>
      </c>
      <c r="Y864">
        <v>637064</v>
      </c>
      <c r="Z864">
        <v>601820</v>
      </c>
      <c r="AA864">
        <v>644718</v>
      </c>
      <c r="AB864">
        <v>611261</v>
      </c>
      <c r="AC864">
        <v>637224</v>
      </c>
      <c r="AD864">
        <v>621647</v>
      </c>
      <c r="AE864">
        <v>624987</v>
      </c>
      <c r="AF864">
        <v>612269</v>
      </c>
      <c r="AG864">
        <v>870180</v>
      </c>
      <c r="AH864">
        <v>832184</v>
      </c>
      <c r="AI864">
        <v>852358</v>
      </c>
      <c r="AJ864">
        <v>864905</v>
      </c>
      <c r="AK864">
        <v>857070</v>
      </c>
      <c r="AL864">
        <v>866774</v>
      </c>
      <c r="AM864">
        <v>870573</v>
      </c>
      <c r="AN864">
        <v>853287</v>
      </c>
      <c r="AO864">
        <v>874263</v>
      </c>
      <c r="AP864">
        <v>849417</v>
      </c>
      <c r="AQ864">
        <v>869576</v>
      </c>
      <c r="BG864">
        <v>86300</v>
      </c>
      <c r="BH864">
        <v>4</v>
      </c>
      <c r="BM864" s="61"/>
    </row>
    <row r="865" spans="1:65">
      <c r="A865">
        <v>519632</v>
      </c>
      <c r="B865" s="4">
        <v>505847</v>
      </c>
      <c r="C865" s="8">
        <v>518635</v>
      </c>
      <c r="D865" s="12">
        <v>513251</v>
      </c>
      <c r="E865" s="17">
        <v>488482</v>
      </c>
      <c r="F865" s="22">
        <v>498362</v>
      </c>
      <c r="G865" s="27">
        <v>507583</v>
      </c>
      <c r="H865" s="27">
        <v>492952</v>
      </c>
      <c r="I865" s="34">
        <v>495976</v>
      </c>
      <c r="J865" s="39">
        <v>527431</v>
      </c>
      <c r="K865" s="44">
        <v>503920</v>
      </c>
      <c r="L865" s="49">
        <v>506402</v>
      </c>
      <c r="M865" s="53">
        <v>503779</v>
      </c>
      <c r="N865" s="58">
        <v>494508</v>
      </c>
      <c r="O865" s="61">
        <v>488874</v>
      </c>
      <c r="P865" s="61">
        <v>503856</v>
      </c>
      <c r="Q865" s="61">
        <v>521970</v>
      </c>
      <c r="R865" s="61">
        <v>540150</v>
      </c>
      <c r="S865" s="61">
        <v>515407</v>
      </c>
      <c r="T865" s="61">
        <v>500904</v>
      </c>
      <c r="U865" s="61">
        <v>493699</v>
      </c>
      <c r="V865">
        <v>532692</v>
      </c>
      <c r="W865">
        <v>488890</v>
      </c>
      <c r="X865">
        <v>516837</v>
      </c>
      <c r="Y865">
        <v>637163</v>
      </c>
      <c r="Z865">
        <v>602195</v>
      </c>
      <c r="AA865">
        <v>644743</v>
      </c>
      <c r="AB865">
        <v>612511</v>
      </c>
      <c r="AC865">
        <v>638525</v>
      </c>
      <c r="AD865">
        <v>621727</v>
      </c>
      <c r="AE865">
        <v>626046</v>
      </c>
      <c r="AF865">
        <v>612390</v>
      </c>
      <c r="AG865">
        <v>870716</v>
      </c>
      <c r="AH865">
        <v>833892</v>
      </c>
      <c r="AI865">
        <v>854347</v>
      </c>
      <c r="AJ865">
        <v>866406</v>
      </c>
      <c r="AK865">
        <v>857076</v>
      </c>
      <c r="AL865">
        <v>867019</v>
      </c>
      <c r="AM865">
        <v>870588</v>
      </c>
      <c r="AN865">
        <v>853450</v>
      </c>
      <c r="AO865">
        <v>874733</v>
      </c>
      <c r="AP865">
        <v>849682</v>
      </c>
      <c r="AQ865">
        <v>872425</v>
      </c>
      <c r="BG865">
        <v>86400</v>
      </c>
      <c r="BH865">
        <v>7</v>
      </c>
      <c r="BM865" s="61"/>
    </row>
    <row r="866" spans="1:65">
      <c r="A866">
        <v>519846</v>
      </c>
      <c r="B866" s="4">
        <v>506190</v>
      </c>
      <c r="C866" s="8">
        <v>519035</v>
      </c>
      <c r="D866" s="12">
        <v>513666</v>
      </c>
      <c r="E866" s="17">
        <v>488594</v>
      </c>
      <c r="F866" s="22">
        <v>498631</v>
      </c>
      <c r="G866" s="27">
        <v>508114</v>
      </c>
      <c r="H866" s="27">
        <v>493249</v>
      </c>
      <c r="I866" s="34">
        <v>496199</v>
      </c>
      <c r="J866" s="39">
        <v>527494</v>
      </c>
      <c r="K866" s="44">
        <v>503944</v>
      </c>
      <c r="L866" s="49">
        <v>506507</v>
      </c>
      <c r="M866" s="53">
        <v>504005</v>
      </c>
      <c r="N866" s="58">
        <v>494713</v>
      </c>
      <c r="O866" s="61">
        <v>489573</v>
      </c>
      <c r="P866" s="61">
        <v>503961</v>
      </c>
      <c r="Q866" s="61">
        <v>523947</v>
      </c>
      <c r="R866" s="61">
        <v>541180</v>
      </c>
      <c r="S866" s="61">
        <v>515535</v>
      </c>
      <c r="T866" s="61">
        <v>501357</v>
      </c>
      <c r="U866" s="61">
        <v>494875</v>
      </c>
      <c r="V866">
        <v>533295</v>
      </c>
      <c r="W866">
        <v>489056</v>
      </c>
      <c r="X866">
        <v>517811</v>
      </c>
      <c r="Y866">
        <v>637357</v>
      </c>
      <c r="Z866">
        <v>603833</v>
      </c>
      <c r="AA866">
        <v>645342</v>
      </c>
      <c r="AB866">
        <v>612641</v>
      </c>
      <c r="AC866">
        <v>639194</v>
      </c>
      <c r="AD866">
        <v>622203</v>
      </c>
      <c r="AE866">
        <v>627096</v>
      </c>
      <c r="AF866">
        <v>613964</v>
      </c>
      <c r="AG866">
        <v>871217</v>
      </c>
      <c r="AH866">
        <v>834795</v>
      </c>
      <c r="AI866">
        <v>854882</v>
      </c>
      <c r="AJ866">
        <v>866438</v>
      </c>
      <c r="AK866">
        <v>857607</v>
      </c>
      <c r="AL866">
        <v>867475</v>
      </c>
      <c r="AM866">
        <v>870720</v>
      </c>
      <c r="AN866">
        <v>855203</v>
      </c>
      <c r="AO866">
        <v>874908</v>
      </c>
      <c r="AP866">
        <v>850841</v>
      </c>
      <c r="AQ866">
        <v>873344</v>
      </c>
      <c r="BG866">
        <v>86500</v>
      </c>
      <c r="BH866">
        <v>9</v>
      </c>
      <c r="BM866" s="61"/>
    </row>
    <row r="867" spans="1:65">
      <c r="A867">
        <v>519894</v>
      </c>
      <c r="B867" s="4">
        <v>506290</v>
      </c>
      <c r="C867" s="8">
        <v>519120</v>
      </c>
      <c r="D867" s="12">
        <v>514580</v>
      </c>
      <c r="E867" s="17">
        <v>488691</v>
      </c>
      <c r="F867" s="22">
        <v>500001</v>
      </c>
      <c r="G867" s="27">
        <v>508153</v>
      </c>
      <c r="H867" s="27">
        <v>494310</v>
      </c>
      <c r="I867" s="34">
        <v>496942</v>
      </c>
      <c r="J867" s="39">
        <v>527553</v>
      </c>
      <c r="K867" s="44">
        <v>504015</v>
      </c>
      <c r="L867" s="49">
        <v>507226</v>
      </c>
      <c r="M867" s="53">
        <v>504143</v>
      </c>
      <c r="N867" s="58">
        <v>494729</v>
      </c>
      <c r="O867" s="61">
        <v>490342</v>
      </c>
      <c r="P867" s="61">
        <v>504192</v>
      </c>
      <c r="Q867" s="61">
        <v>524150</v>
      </c>
      <c r="R867" s="61">
        <v>541466</v>
      </c>
      <c r="S867" s="61">
        <v>516173</v>
      </c>
      <c r="T867" s="61">
        <v>502021</v>
      </c>
      <c r="U867" s="61">
        <v>496451</v>
      </c>
      <c r="V867">
        <v>533349</v>
      </c>
      <c r="W867">
        <v>490520</v>
      </c>
      <c r="X867">
        <v>518106</v>
      </c>
      <c r="Y867">
        <v>638191</v>
      </c>
      <c r="Z867">
        <v>605755</v>
      </c>
      <c r="AA867">
        <v>645567</v>
      </c>
      <c r="AB867">
        <v>612803</v>
      </c>
      <c r="AC867">
        <v>639196</v>
      </c>
      <c r="AD867">
        <v>622345</v>
      </c>
      <c r="AE867">
        <v>627452</v>
      </c>
      <c r="AF867">
        <v>614280</v>
      </c>
      <c r="AG867">
        <v>871242</v>
      </c>
      <c r="AH867">
        <v>834968</v>
      </c>
      <c r="AI867">
        <v>855987</v>
      </c>
      <c r="AJ867">
        <v>866935</v>
      </c>
      <c r="AK867">
        <v>858274</v>
      </c>
      <c r="AL867">
        <v>867813</v>
      </c>
      <c r="AM867">
        <v>870918</v>
      </c>
      <c r="AN867">
        <v>858816</v>
      </c>
      <c r="AO867">
        <v>876376</v>
      </c>
      <c r="AP867">
        <v>850960</v>
      </c>
      <c r="AQ867">
        <v>873348</v>
      </c>
      <c r="BG867">
        <v>86600</v>
      </c>
      <c r="BH867">
        <v>5</v>
      </c>
      <c r="BM867" s="61"/>
    </row>
    <row r="868" spans="1:65">
      <c r="A868">
        <v>521545</v>
      </c>
      <c r="B868" s="4">
        <v>509389</v>
      </c>
      <c r="C868" s="8">
        <v>519288</v>
      </c>
      <c r="D868" s="12">
        <v>515434</v>
      </c>
      <c r="E868" s="17">
        <v>490516</v>
      </c>
      <c r="F868" s="22">
        <v>500431</v>
      </c>
      <c r="G868" s="27">
        <v>508188</v>
      </c>
      <c r="H868" s="27">
        <v>494415</v>
      </c>
      <c r="I868" s="34">
        <v>498787</v>
      </c>
      <c r="J868" s="39">
        <v>528477</v>
      </c>
      <c r="K868" s="44">
        <v>504102</v>
      </c>
      <c r="L868" s="49">
        <v>507498</v>
      </c>
      <c r="M868" s="53">
        <v>505487</v>
      </c>
      <c r="N868" s="58">
        <v>494891</v>
      </c>
      <c r="O868" s="61">
        <v>491347</v>
      </c>
      <c r="P868" s="61">
        <v>505253</v>
      </c>
      <c r="Q868" s="61">
        <v>524335</v>
      </c>
      <c r="R868" s="61">
        <v>542225</v>
      </c>
      <c r="S868" s="61">
        <v>518894</v>
      </c>
      <c r="T868" s="61">
        <v>503494</v>
      </c>
      <c r="U868" s="61">
        <v>497458</v>
      </c>
      <c r="V868">
        <v>535568</v>
      </c>
      <c r="W868">
        <v>490965</v>
      </c>
      <c r="X868">
        <v>519511</v>
      </c>
      <c r="Y868">
        <v>638246</v>
      </c>
      <c r="Z868">
        <v>607700</v>
      </c>
      <c r="AA868">
        <v>646443</v>
      </c>
      <c r="AB868">
        <v>612820</v>
      </c>
      <c r="AC868">
        <v>639499</v>
      </c>
      <c r="AD868">
        <v>622821</v>
      </c>
      <c r="AE868">
        <v>627803</v>
      </c>
      <c r="AF868">
        <v>614745</v>
      </c>
      <c r="AG868">
        <v>873380</v>
      </c>
      <c r="AH868">
        <v>835391</v>
      </c>
      <c r="AI868">
        <v>857440</v>
      </c>
      <c r="AJ868">
        <v>867138</v>
      </c>
      <c r="AK868">
        <v>859034</v>
      </c>
      <c r="AL868">
        <v>868359</v>
      </c>
      <c r="AM868">
        <v>871404</v>
      </c>
      <c r="AN868">
        <v>859725</v>
      </c>
      <c r="AO868">
        <v>877886</v>
      </c>
      <c r="AP868">
        <v>852557</v>
      </c>
      <c r="AQ868">
        <v>874392</v>
      </c>
      <c r="BG868">
        <v>86700</v>
      </c>
      <c r="BH868">
        <v>6</v>
      </c>
      <c r="BM868" s="61"/>
    </row>
    <row r="869" spans="1:65">
      <c r="A869">
        <v>521907</v>
      </c>
      <c r="B869" s="4">
        <v>509663</v>
      </c>
      <c r="C869" s="8">
        <v>519807</v>
      </c>
      <c r="D869" s="12">
        <v>515972</v>
      </c>
      <c r="E869" s="17">
        <v>490843</v>
      </c>
      <c r="F869" s="22">
        <v>500437</v>
      </c>
      <c r="G869" s="27">
        <v>508296</v>
      </c>
      <c r="H869" s="27">
        <v>494801</v>
      </c>
      <c r="I869" s="34">
        <v>499703</v>
      </c>
      <c r="J869" s="39">
        <v>528541</v>
      </c>
      <c r="K869" s="44">
        <v>504799</v>
      </c>
      <c r="L869" s="49">
        <v>508021</v>
      </c>
      <c r="M869" s="53">
        <v>505946</v>
      </c>
      <c r="N869" s="58">
        <v>495208</v>
      </c>
      <c r="O869" s="61">
        <v>493343</v>
      </c>
      <c r="P869" s="61">
        <v>505966</v>
      </c>
      <c r="Q869" s="61">
        <v>525369</v>
      </c>
      <c r="R869" s="61">
        <v>542517</v>
      </c>
      <c r="S869" s="61">
        <v>521105</v>
      </c>
      <c r="T869" s="61">
        <v>503698</v>
      </c>
      <c r="U869" s="61">
        <v>497988</v>
      </c>
      <c r="V869">
        <v>535896</v>
      </c>
      <c r="W869">
        <v>490998</v>
      </c>
      <c r="X869">
        <v>519958</v>
      </c>
      <c r="Y869">
        <v>638300</v>
      </c>
      <c r="Z869">
        <v>607974</v>
      </c>
      <c r="AA869">
        <v>648267</v>
      </c>
      <c r="AB869">
        <v>613388</v>
      </c>
      <c r="AC869">
        <v>640469</v>
      </c>
      <c r="AD869">
        <v>623488</v>
      </c>
      <c r="AE869">
        <v>629561</v>
      </c>
      <c r="AF869">
        <v>614815</v>
      </c>
      <c r="AG869">
        <v>878758</v>
      </c>
      <c r="AH869">
        <v>837261</v>
      </c>
      <c r="AI869">
        <v>858117</v>
      </c>
      <c r="AJ869">
        <v>867432</v>
      </c>
      <c r="AK869">
        <v>859303</v>
      </c>
      <c r="AL869">
        <v>868908</v>
      </c>
      <c r="AM869">
        <v>874663</v>
      </c>
      <c r="AN869">
        <v>861378</v>
      </c>
      <c r="AO869">
        <v>880504</v>
      </c>
      <c r="AP869">
        <v>852602</v>
      </c>
      <c r="AQ869">
        <v>876854</v>
      </c>
      <c r="BG869">
        <v>86800</v>
      </c>
      <c r="BH869">
        <v>11</v>
      </c>
      <c r="BM869" s="61"/>
    </row>
    <row r="870" spans="1:65">
      <c r="A870">
        <v>522112</v>
      </c>
      <c r="B870" s="4">
        <v>510513</v>
      </c>
      <c r="C870" s="8">
        <v>520525</v>
      </c>
      <c r="D870" s="12">
        <v>516136</v>
      </c>
      <c r="E870" s="17">
        <v>491967</v>
      </c>
      <c r="F870" s="22">
        <v>500706</v>
      </c>
      <c r="G870" s="27">
        <v>508937</v>
      </c>
      <c r="H870" s="27">
        <v>495168</v>
      </c>
      <c r="I870" s="34">
        <v>502807</v>
      </c>
      <c r="J870" s="39">
        <v>529420</v>
      </c>
      <c r="K870" s="44">
        <v>504887</v>
      </c>
      <c r="L870" s="49">
        <v>508082</v>
      </c>
      <c r="M870" s="53">
        <v>506777</v>
      </c>
      <c r="N870" s="58">
        <v>495677</v>
      </c>
      <c r="O870" s="61">
        <v>493764</v>
      </c>
      <c r="P870" s="61">
        <v>506831</v>
      </c>
      <c r="Q870" s="61">
        <v>526619</v>
      </c>
      <c r="R870" s="61">
        <v>542632</v>
      </c>
      <c r="S870" s="61">
        <v>522359</v>
      </c>
      <c r="T870" s="61">
        <v>504012</v>
      </c>
      <c r="U870" s="61">
        <v>498724</v>
      </c>
      <c r="V870">
        <v>538100</v>
      </c>
      <c r="W870">
        <v>491441</v>
      </c>
      <c r="X870">
        <v>520489</v>
      </c>
      <c r="Y870">
        <v>638415</v>
      </c>
      <c r="Z870">
        <v>608101</v>
      </c>
      <c r="AA870">
        <v>649824</v>
      </c>
      <c r="AB870">
        <v>614805</v>
      </c>
      <c r="AC870">
        <v>640622</v>
      </c>
      <c r="AD870">
        <v>623588</v>
      </c>
      <c r="AE870">
        <v>630201</v>
      </c>
      <c r="AF870">
        <v>616005</v>
      </c>
      <c r="AG870">
        <v>878804</v>
      </c>
      <c r="AH870">
        <v>841499</v>
      </c>
      <c r="AI870">
        <v>858354</v>
      </c>
      <c r="AJ870">
        <v>868353</v>
      </c>
      <c r="AK870">
        <v>860342</v>
      </c>
      <c r="AL870">
        <v>869437</v>
      </c>
      <c r="AM870">
        <v>875138</v>
      </c>
      <c r="AN870">
        <v>861487</v>
      </c>
      <c r="AO870">
        <v>880807</v>
      </c>
      <c r="AP870">
        <v>852978</v>
      </c>
      <c r="AQ870">
        <v>876897</v>
      </c>
      <c r="BG870">
        <v>86900</v>
      </c>
      <c r="BH870">
        <v>10</v>
      </c>
      <c r="BM870" s="61"/>
    </row>
    <row r="871" spans="1:65">
      <c r="A871">
        <v>522354</v>
      </c>
      <c r="B871" s="4">
        <v>511031</v>
      </c>
      <c r="C871" s="8">
        <v>524219</v>
      </c>
      <c r="D871" s="12">
        <v>516348</v>
      </c>
      <c r="E871" s="17">
        <v>492054</v>
      </c>
      <c r="F871" s="22">
        <v>502736</v>
      </c>
      <c r="G871" s="27">
        <v>509249</v>
      </c>
      <c r="H871" s="27">
        <v>496198</v>
      </c>
      <c r="I871" s="34">
        <v>503013</v>
      </c>
      <c r="J871" s="39">
        <v>529757</v>
      </c>
      <c r="K871" s="44">
        <v>505428</v>
      </c>
      <c r="L871" s="49">
        <v>508085</v>
      </c>
      <c r="M871" s="53">
        <v>508024</v>
      </c>
      <c r="N871" s="58">
        <v>495959</v>
      </c>
      <c r="O871" s="61">
        <v>493913</v>
      </c>
      <c r="P871" s="61">
        <v>508446</v>
      </c>
      <c r="Q871" s="61">
        <v>527026</v>
      </c>
      <c r="R871" s="61">
        <v>543215</v>
      </c>
      <c r="S871" s="61">
        <v>522578</v>
      </c>
      <c r="T871" s="61">
        <v>504961</v>
      </c>
      <c r="U871" s="61">
        <v>499721</v>
      </c>
      <c r="V871">
        <v>538128</v>
      </c>
      <c r="W871">
        <v>492518</v>
      </c>
      <c r="X871">
        <v>520574</v>
      </c>
      <c r="Y871">
        <v>639551</v>
      </c>
      <c r="Z871">
        <v>608789</v>
      </c>
      <c r="AA871">
        <v>649836</v>
      </c>
      <c r="AB871">
        <v>614831</v>
      </c>
      <c r="AC871">
        <v>640865</v>
      </c>
      <c r="AD871">
        <v>624307</v>
      </c>
      <c r="AE871">
        <v>630620</v>
      </c>
      <c r="AF871">
        <v>616357</v>
      </c>
      <c r="AG871">
        <v>881132</v>
      </c>
      <c r="AH871">
        <v>841696</v>
      </c>
      <c r="AI871">
        <v>859041</v>
      </c>
      <c r="AJ871">
        <v>870472</v>
      </c>
      <c r="AK871">
        <v>861348</v>
      </c>
      <c r="AL871">
        <v>869789</v>
      </c>
      <c r="AM871">
        <v>875389</v>
      </c>
      <c r="AN871">
        <v>862040</v>
      </c>
      <c r="AO871">
        <v>880933</v>
      </c>
      <c r="AP871">
        <v>853581</v>
      </c>
      <c r="AQ871">
        <v>877900</v>
      </c>
      <c r="BG871">
        <v>87000</v>
      </c>
      <c r="BH871">
        <v>10</v>
      </c>
      <c r="BM871" s="61"/>
    </row>
    <row r="872" spans="1:65">
      <c r="A872">
        <v>525739</v>
      </c>
      <c r="B872" s="4">
        <v>511204</v>
      </c>
      <c r="C872" s="8">
        <v>524699</v>
      </c>
      <c r="D872" s="12">
        <v>516801</v>
      </c>
      <c r="E872" s="17">
        <v>492108</v>
      </c>
      <c r="F872" s="22">
        <v>503294</v>
      </c>
      <c r="G872" s="27">
        <v>510718</v>
      </c>
      <c r="H872" s="27">
        <v>497162</v>
      </c>
      <c r="I872" s="34">
        <v>503016</v>
      </c>
      <c r="J872" s="39">
        <v>530723</v>
      </c>
      <c r="K872" s="44">
        <v>505834</v>
      </c>
      <c r="L872" s="49">
        <v>508799</v>
      </c>
      <c r="M872" s="53">
        <v>508540</v>
      </c>
      <c r="N872" s="58">
        <v>496335</v>
      </c>
      <c r="O872" s="61">
        <v>494527</v>
      </c>
      <c r="P872" s="61">
        <v>508568</v>
      </c>
      <c r="Q872" s="61">
        <v>527151</v>
      </c>
      <c r="R872" s="61">
        <v>543602</v>
      </c>
      <c r="S872" s="61">
        <v>523456</v>
      </c>
      <c r="T872" s="61">
        <v>505320</v>
      </c>
      <c r="U872" s="61">
        <v>499947</v>
      </c>
      <c r="V872">
        <v>538683</v>
      </c>
      <c r="W872">
        <v>492930</v>
      </c>
      <c r="X872">
        <v>523049</v>
      </c>
      <c r="Y872">
        <v>640972</v>
      </c>
      <c r="Z872">
        <v>610169</v>
      </c>
      <c r="AA872">
        <v>650504</v>
      </c>
      <c r="AB872">
        <v>615052</v>
      </c>
      <c r="AC872">
        <v>641306</v>
      </c>
      <c r="AD872">
        <v>626308</v>
      </c>
      <c r="AE872">
        <v>630836</v>
      </c>
      <c r="AF872">
        <v>616769</v>
      </c>
      <c r="AG872">
        <v>881263</v>
      </c>
      <c r="AH872">
        <v>844462</v>
      </c>
      <c r="AI872">
        <v>859188</v>
      </c>
      <c r="AJ872">
        <v>870499</v>
      </c>
      <c r="AK872">
        <v>861705</v>
      </c>
      <c r="AL872">
        <v>871297</v>
      </c>
      <c r="AM872">
        <v>876434</v>
      </c>
      <c r="AN872">
        <v>863372</v>
      </c>
      <c r="AO872">
        <v>882197</v>
      </c>
      <c r="AP872">
        <v>854348</v>
      </c>
      <c r="AQ872">
        <v>879030</v>
      </c>
      <c r="BG872">
        <v>87100</v>
      </c>
      <c r="BH872">
        <v>3</v>
      </c>
      <c r="BM872" s="61"/>
    </row>
    <row r="873" spans="1:65">
      <c r="A873">
        <v>526146</v>
      </c>
      <c r="B873" s="4">
        <v>511788</v>
      </c>
      <c r="C873" s="8">
        <v>525217</v>
      </c>
      <c r="D873" s="12">
        <v>517101</v>
      </c>
      <c r="E873" s="17">
        <v>494708</v>
      </c>
      <c r="F873" s="22">
        <v>504148</v>
      </c>
      <c r="G873" s="27">
        <v>511275</v>
      </c>
      <c r="H873" s="27">
        <v>498238</v>
      </c>
      <c r="I873" s="34">
        <v>503529</v>
      </c>
      <c r="J873" s="39">
        <v>531587</v>
      </c>
      <c r="K873" s="44">
        <v>506013</v>
      </c>
      <c r="L873" s="49">
        <v>508993</v>
      </c>
      <c r="M873" s="53">
        <v>509500</v>
      </c>
      <c r="N873" s="58">
        <v>497363</v>
      </c>
      <c r="O873" s="61">
        <v>494603</v>
      </c>
      <c r="P873" s="61">
        <v>509258</v>
      </c>
      <c r="Q873" s="61">
        <v>527446</v>
      </c>
      <c r="R873" s="61">
        <v>544041</v>
      </c>
      <c r="S873" s="61">
        <v>523570</v>
      </c>
      <c r="T873" s="61">
        <v>505698</v>
      </c>
      <c r="U873" s="61">
        <v>500206</v>
      </c>
      <c r="V873">
        <v>540345</v>
      </c>
      <c r="W873">
        <v>493287</v>
      </c>
      <c r="X873">
        <v>523937</v>
      </c>
      <c r="Y873">
        <v>641949</v>
      </c>
      <c r="Z873">
        <v>610213</v>
      </c>
      <c r="AA873">
        <v>650667</v>
      </c>
      <c r="AB873">
        <v>616596</v>
      </c>
      <c r="AC873">
        <v>641920</v>
      </c>
      <c r="AD873">
        <v>627950</v>
      </c>
      <c r="AE873">
        <v>631239</v>
      </c>
      <c r="AF873">
        <v>617091</v>
      </c>
      <c r="AG873">
        <v>881825</v>
      </c>
      <c r="AH873">
        <v>845040</v>
      </c>
      <c r="AI873">
        <v>859475</v>
      </c>
      <c r="AJ873">
        <v>870575</v>
      </c>
      <c r="AK873">
        <v>864855</v>
      </c>
      <c r="AL873">
        <v>871820</v>
      </c>
      <c r="AM873">
        <v>877016</v>
      </c>
      <c r="AN873">
        <v>863755</v>
      </c>
      <c r="AO873">
        <v>882443</v>
      </c>
      <c r="AP873">
        <v>857667</v>
      </c>
      <c r="AQ873">
        <v>879553</v>
      </c>
      <c r="BG873">
        <v>87200</v>
      </c>
      <c r="BH873">
        <v>6</v>
      </c>
      <c r="BM873" s="61"/>
    </row>
    <row r="874" spans="1:65">
      <c r="A874">
        <v>526425</v>
      </c>
      <c r="B874" s="4">
        <v>512960</v>
      </c>
      <c r="C874" s="8">
        <v>527188</v>
      </c>
      <c r="D874" s="12">
        <v>518334</v>
      </c>
      <c r="E874" s="17">
        <v>495773</v>
      </c>
      <c r="F874" s="22">
        <v>505024</v>
      </c>
      <c r="G874" s="27">
        <v>512287</v>
      </c>
      <c r="H874" s="27">
        <v>498819</v>
      </c>
      <c r="I874" s="34">
        <v>504491</v>
      </c>
      <c r="J874" s="39">
        <v>531597</v>
      </c>
      <c r="K874" s="44">
        <v>506420</v>
      </c>
      <c r="L874" s="49">
        <v>509160</v>
      </c>
      <c r="M874" s="53">
        <v>509807</v>
      </c>
      <c r="N874" s="58">
        <v>497942</v>
      </c>
      <c r="O874" s="61">
        <v>496723</v>
      </c>
      <c r="P874" s="61">
        <v>509550</v>
      </c>
      <c r="Q874" s="61">
        <v>527677</v>
      </c>
      <c r="R874" s="61">
        <v>544397</v>
      </c>
      <c r="S874" s="61">
        <v>523578</v>
      </c>
      <c r="T874" s="61">
        <v>505719</v>
      </c>
      <c r="U874" s="61">
        <v>500374</v>
      </c>
      <c r="V874">
        <v>542422</v>
      </c>
      <c r="W874">
        <v>493603</v>
      </c>
      <c r="X874">
        <v>524358</v>
      </c>
      <c r="Y874">
        <v>642050</v>
      </c>
      <c r="Z874">
        <v>610698</v>
      </c>
      <c r="AA874">
        <v>650834</v>
      </c>
      <c r="AB874">
        <v>617251</v>
      </c>
      <c r="AC874">
        <v>641974</v>
      </c>
      <c r="AD874">
        <v>628676</v>
      </c>
      <c r="AE874">
        <v>631323</v>
      </c>
      <c r="AF874">
        <v>617867</v>
      </c>
      <c r="AG874">
        <v>882008</v>
      </c>
      <c r="AH874">
        <v>845474</v>
      </c>
      <c r="AI874">
        <v>861180</v>
      </c>
      <c r="AJ874">
        <v>871204</v>
      </c>
      <c r="AK874">
        <v>867857</v>
      </c>
      <c r="AL874">
        <v>874240</v>
      </c>
      <c r="AM874">
        <v>883394</v>
      </c>
      <c r="AN874">
        <v>864126</v>
      </c>
      <c r="AO874">
        <v>883482</v>
      </c>
      <c r="AP874">
        <v>858991</v>
      </c>
      <c r="AQ874">
        <v>880596</v>
      </c>
      <c r="BG874">
        <v>87300</v>
      </c>
      <c r="BH874">
        <v>9</v>
      </c>
      <c r="BM874" s="61"/>
    </row>
    <row r="875" spans="1:65">
      <c r="A875">
        <v>527402</v>
      </c>
      <c r="B875" s="4">
        <v>513936</v>
      </c>
      <c r="C875" s="8">
        <v>528032</v>
      </c>
      <c r="D875" s="12">
        <v>522909</v>
      </c>
      <c r="E875" s="17">
        <v>497781</v>
      </c>
      <c r="F875" s="22">
        <v>506068</v>
      </c>
      <c r="G875" s="27">
        <v>512896</v>
      </c>
      <c r="H875" s="27">
        <v>499726</v>
      </c>
      <c r="I875" s="34">
        <v>505284</v>
      </c>
      <c r="J875" s="39">
        <v>532343</v>
      </c>
      <c r="K875" s="44">
        <v>506662</v>
      </c>
      <c r="L875" s="49">
        <v>509462</v>
      </c>
      <c r="M875" s="53">
        <v>509878</v>
      </c>
      <c r="N875" s="58">
        <v>498035</v>
      </c>
      <c r="O875" s="61">
        <v>497193</v>
      </c>
      <c r="P875" s="61">
        <v>509727</v>
      </c>
      <c r="Q875" s="61">
        <v>528066</v>
      </c>
      <c r="R875" s="61">
        <v>544551</v>
      </c>
      <c r="S875" s="61">
        <v>524122</v>
      </c>
      <c r="T875" s="61">
        <v>506396</v>
      </c>
      <c r="U875" s="61">
        <v>501315</v>
      </c>
      <c r="V875">
        <v>542553</v>
      </c>
      <c r="W875">
        <v>495093</v>
      </c>
      <c r="X875">
        <v>525916</v>
      </c>
      <c r="Y875">
        <v>642453</v>
      </c>
      <c r="Z875">
        <v>611795</v>
      </c>
      <c r="AA875">
        <v>651556</v>
      </c>
      <c r="AB875">
        <v>617448</v>
      </c>
      <c r="AC875">
        <v>642180</v>
      </c>
      <c r="AD875">
        <v>629754</v>
      </c>
      <c r="AE875">
        <v>631558</v>
      </c>
      <c r="AF875">
        <v>618575</v>
      </c>
      <c r="AG875">
        <v>882074</v>
      </c>
      <c r="AH875">
        <v>845819</v>
      </c>
      <c r="AI875">
        <v>862100</v>
      </c>
      <c r="AJ875">
        <v>871500</v>
      </c>
      <c r="AK875">
        <v>869235</v>
      </c>
      <c r="AL875">
        <v>875622</v>
      </c>
      <c r="AM875">
        <v>885201</v>
      </c>
      <c r="AN875">
        <v>864293</v>
      </c>
      <c r="AO875">
        <v>883585</v>
      </c>
      <c r="AP875">
        <v>859421</v>
      </c>
      <c r="AQ875">
        <v>882425</v>
      </c>
      <c r="BG875">
        <v>87400</v>
      </c>
      <c r="BH875">
        <v>5</v>
      </c>
      <c r="BM875" s="61"/>
    </row>
    <row r="876" spans="1:65">
      <c r="A876">
        <v>527973</v>
      </c>
      <c r="B876" s="4">
        <v>515240</v>
      </c>
      <c r="C876" s="8">
        <v>528804</v>
      </c>
      <c r="D876" s="12">
        <v>523616</v>
      </c>
      <c r="E876" s="17">
        <v>498079</v>
      </c>
      <c r="F876" s="22">
        <v>506465</v>
      </c>
      <c r="G876" s="27">
        <v>513133</v>
      </c>
      <c r="H876" s="27">
        <v>499755</v>
      </c>
      <c r="I876" s="34">
        <v>505862</v>
      </c>
      <c r="J876" s="39">
        <v>532649</v>
      </c>
      <c r="K876" s="44">
        <v>506855</v>
      </c>
      <c r="L876" s="49">
        <v>510235</v>
      </c>
      <c r="M876" s="53">
        <v>510117</v>
      </c>
      <c r="N876" s="58">
        <v>498106</v>
      </c>
      <c r="O876" s="61">
        <v>497654</v>
      </c>
      <c r="P876" s="61">
        <v>511432</v>
      </c>
      <c r="Q876" s="61">
        <v>528899</v>
      </c>
      <c r="R876" s="61">
        <v>545603</v>
      </c>
      <c r="S876" s="61">
        <v>524144</v>
      </c>
      <c r="T876" s="61">
        <v>506408</v>
      </c>
      <c r="U876" s="61">
        <v>501769</v>
      </c>
      <c r="V876">
        <v>543169</v>
      </c>
      <c r="W876">
        <v>496013</v>
      </c>
      <c r="X876">
        <v>526435</v>
      </c>
      <c r="Y876">
        <v>643310</v>
      </c>
      <c r="Z876">
        <v>613216</v>
      </c>
      <c r="AA876">
        <v>652848</v>
      </c>
      <c r="AB876">
        <v>618318</v>
      </c>
      <c r="AC876">
        <v>642836</v>
      </c>
      <c r="AD876">
        <v>629765</v>
      </c>
      <c r="AE876">
        <v>631584</v>
      </c>
      <c r="AF876">
        <v>619018</v>
      </c>
      <c r="AG876">
        <v>882607</v>
      </c>
      <c r="AH876">
        <v>846336</v>
      </c>
      <c r="AI876">
        <v>864113</v>
      </c>
      <c r="AJ876">
        <v>872055</v>
      </c>
      <c r="AK876">
        <v>870213</v>
      </c>
      <c r="AL876">
        <v>877139</v>
      </c>
      <c r="AM876">
        <v>885894</v>
      </c>
      <c r="AN876">
        <v>865423</v>
      </c>
      <c r="AO876">
        <v>883648</v>
      </c>
      <c r="AP876">
        <v>859710</v>
      </c>
      <c r="AQ876">
        <v>882695</v>
      </c>
      <c r="BG876">
        <v>87500</v>
      </c>
      <c r="BH876">
        <v>5</v>
      </c>
      <c r="BM876" s="61"/>
    </row>
    <row r="877" spans="1:65">
      <c r="A877">
        <v>529099</v>
      </c>
      <c r="B877" s="4">
        <v>515293</v>
      </c>
      <c r="C877" s="8">
        <v>529386</v>
      </c>
      <c r="D877" s="12">
        <v>523754</v>
      </c>
      <c r="E877" s="17">
        <v>498399</v>
      </c>
      <c r="F877" s="22">
        <v>507097</v>
      </c>
      <c r="G877" s="27">
        <v>514059</v>
      </c>
      <c r="H877" s="27">
        <v>499936</v>
      </c>
      <c r="I877" s="34">
        <v>506567</v>
      </c>
      <c r="J877" s="39">
        <v>532904</v>
      </c>
      <c r="K877" s="44">
        <v>507119</v>
      </c>
      <c r="L877" s="49">
        <v>510562</v>
      </c>
      <c r="M877" s="53">
        <v>510303</v>
      </c>
      <c r="N877" s="58">
        <v>498119</v>
      </c>
      <c r="O877" s="61">
        <v>497717</v>
      </c>
      <c r="P877" s="61">
        <v>511542</v>
      </c>
      <c r="Q877" s="61">
        <v>529193</v>
      </c>
      <c r="R877" s="61">
        <v>546049</v>
      </c>
      <c r="S877" s="61">
        <v>524303</v>
      </c>
      <c r="T877" s="61">
        <v>506423</v>
      </c>
      <c r="U877" s="61">
        <v>502291</v>
      </c>
      <c r="V877" s="69">
        <v>543391</v>
      </c>
      <c r="W877">
        <v>496575</v>
      </c>
      <c r="X877">
        <v>527427</v>
      </c>
      <c r="Y877">
        <v>643384</v>
      </c>
      <c r="Z877">
        <v>613663</v>
      </c>
      <c r="AA877">
        <v>652990</v>
      </c>
      <c r="AB877">
        <v>618919</v>
      </c>
      <c r="AC877">
        <v>643542</v>
      </c>
      <c r="AD877">
        <v>631679</v>
      </c>
      <c r="AE877">
        <v>632457</v>
      </c>
      <c r="AF877">
        <v>619590</v>
      </c>
      <c r="AG877">
        <v>884319</v>
      </c>
      <c r="AH877">
        <v>846450</v>
      </c>
      <c r="AI877">
        <v>866489</v>
      </c>
      <c r="AJ877">
        <v>872325</v>
      </c>
      <c r="AK877">
        <v>870981</v>
      </c>
      <c r="AL877">
        <v>877367</v>
      </c>
      <c r="AM877">
        <v>886149</v>
      </c>
      <c r="AN877">
        <v>866331</v>
      </c>
      <c r="AO877">
        <v>885758</v>
      </c>
      <c r="AP877">
        <v>860160</v>
      </c>
      <c r="AQ877">
        <v>882786</v>
      </c>
      <c r="BG877">
        <v>87600</v>
      </c>
      <c r="BH877">
        <v>10</v>
      </c>
      <c r="BM877" s="61"/>
    </row>
    <row r="878" spans="1:65">
      <c r="A878">
        <v>529261</v>
      </c>
      <c r="B878" s="4">
        <v>516903</v>
      </c>
      <c r="C878" s="8">
        <v>530514</v>
      </c>
      <c r="D878" s="12">
        <v>525331</v>
      </c>
      <c r="E878" s="17">
        <v>499344</v>
      </c>
      <c r="F878" s="22">
        <v>507139</v>
      </c>
      <c r="G878" s="27">
        <v>514085</v>
      </c>
      <c r="H878" s="27">
        <v>500962</v>
      </c>
      <c r="I878" s="34">
        <v>506870</v>
      </c>
      <c r="J878" s="39">
        <v>532917</v>
      </c>
      <c r="K878" s="44">
        <v>508066</v>
      </c>
      <c r="L878" s="49">
        <v>513623</v>
      </c>
      <c r="M878" s="53">
        <v>512426</v>
      </c>
      <c r="N878" s="58">
        <v>498208</v>
      </c>
      <c r="O878" s="61">
        <v>497869</v>
      </c>
      <c r="P878" s="61">
        <v>511846</v>
      </c>
      <c r="Q878" s="61">
        <v>529727</v>
      </c>
      <c r="R878" s="61">
        <v>546344</v>
      </c>
      <c r="S878" s="61">
        <v>524601</v>
      </c>
      <c r="T878" s="61">
        <v>508150</v>
      </c>
      <c r="U878" s="61">
        <v>502724</v>
      </c>
      <c r="V878">
        <v>544287</v>
      </c>
      <c r="W878">
        <v>496979</v>
      </c>
      <c r="X878">
        <v>527503</v>
      </c>
      <c r="Y878">
        <v>644412</v>
      </c>
      <c r="Z878">
        <v>616136</v>
      </c>
      <c r="AA878">
        <v>653273</v>
      </c>
      <c r="AB878">
        <v>619135</v>
      </c>
      <c r="AC878">
        <v>643906</v>
      </c>
      <c r="AD878">
        <v>631741</v>
      </c>
      <c r="AE878">
        <v>632889</v>
      </c>
      <c r="AF878">
        <v>620076</v>
      </c>
      <c r="AG878">
        <v>884911</v>
      </c>
      <c r="AH878">
        <v>846750</v>
      </c>
      <c r="AI878">
        <v>867515</v>
      </c>
      <c r="AJ878">
        <v>872503</v>
      </c>
      <c r="AK878">
        <v>875980</v>
      </c>
      <c r="AL878">
        <v>878015</v>
      </c>
      <c r="AM878">
        <v>889036</v>
      </c>
      <c r="AN878">
        <v>867161</v>
      </c>
      <c r="AO878">
        <v>886138</v>
      </c>
      <c r="AP878">
        <v>860366</v>
      </c>
      <c r="AQ878">
        <v>885212</v>
      </c>
      <c r="BG878">
        <v>87700</v>
      </c>
      <c r="BH878">
        <v>11</v>
      </c>
      <c r="BM878" s="61"/>
    </row>
    <row r="879" spans="1:65">
      <c r="A879">
        <v>529689</v>
      </c>
      <c r="B879" s="4">
        <v>517294</v>
      </c>
      <c r="C879" s="8">
        <v>530937</v>
      </c>
      <c r="D879" s="12">
        <v>525494</v>
      </c>
      <c r="E879" s="17">
        <v>499999</v>
      </c>
      <c r="F879" s="22">
        <v>507185</v>
      </c>
      <c r="G879" s="27">
        <v>514459</v>
      </c>
      <c r="H879" s="27">
        <v>501744</v>
      </c>
      <c r="I879" s="34">
        <v>506952</v>
      </c>
      <c r="J879" s="39">
        <v>533316</v>
      </c>
      <c r="K879" s="44">
        <v>508365</v>
      </c>
      <c r="L879" s="49">
        <v>513855</v>
      </c>
      <c r="M879" s="53">
        <v>512495</v>
      </c>
      <c r="N879" s="58">
        <v>498329</v>
      </c>
      <c r="O879" s="61">
        <v>499690</v>
      </c>
      <c r="P879" s="61">
        <v>512531</v>
      </c>
      <c r="Q879" s="61">
        <v>529763</v>
      </c>
      <c r="R879" s="61">
        <v>547067</v>
      </c>
      <c r="S879" s="61">
        <v>525372</v>
      </c>
      <c r="T879" s="61">
        <v>508976</v>
      </c>
      <c r="U879" s="61">
        <v>502937</v>
      </c>
      <c r="V879">
        <v>544616</v>
      </c>
      <c r="W879">
        <v>498939</v>
      </c>
      <c r="X879">
        <v>528066</v>
      </c>
      <c r="Y879">
        <v>645203</v>
      </c>
      <c r="Z879">
        <v>616824</v>
      </c>
      <c r="AA879">
        <v>654355</v>
      </c>
      <c r="AB879">
        <v>619832</v>
      </c>
      <c r="AC879">
        <v>644580</v>
      </c>
      <c r="AD879">
        <v>632035</v>
      </c>
      <c r="AE879">
        <v>634227</v>
      </c>
      <c r="AF879">
        <v>620890</v>
      </c>
      <c r="AG879">
        <v>886015</v>
      </c>
      <c r="AH879">
        <v>847735</v>
      </c>
      <c r="AI879">
        <v>867823</v>
      </c>
      <c r="AJ879">
        <v>873226</v>
      </c>
      <c r="AK879">
        <v>877358</v>
      </c>
      <c r="AL879">
        <v>880135</v>
      </c>
      <c r="AM879">
        <v>889729</v>
      </c>
      <c r="AN879">
        <v>867172</v>
      </c>
      <c r="AO879">
        <v>888039</v>
      </c>
      <c r="AP879">
        <v>861136</v>
      </c>
      <c r="AQ879">
        <v>887164</v>
      </c>
      <c r="BG879">
        <v>87800</v>
      </c>
      <c r="BH879">
        <v>12</v>
      </c>
      <c r="BM879" s="61"/>
    </row>
    <row r="880" spans="1:65">
      <c r="A880">
        <v>530344</v>
      </c>
      <c r="B880" s="4">
        <v>517457</v>
      </c>
      <c r="C880" s="8">
        <v>531580</v>
      </c>
      <c r="D880" s="12">
        <v>527366</v>
      </c>
      <c r="E880" s="17">
        <v>500030</v>
      </c>
      <c r="F880" s="22">
        <v>508162</v>
      </c>
      <c r="G880" s="27">
        <v>515188</v>
      </c>
      <c r="H880" s="27">
        <v>502809</v>
      </c>
      <c r="I880" s="34">
        <v>507554</v>
      </c>
      <c r="J880" s="39">
        <v>533318</v>
      </c>
      <c r="K880" s="44">
        <v>508456</v>
      </c>
      <c r="L880" s="49">
        <v>514277</v>
      </c>
      <c r="M880" s="53">
        <v>513603</v>
      </c>
      <c r="N880" s="58">
        <v>498390</v>
      </c>
      <c r="O880" s="61">
        <v>500236</v>
      </c>
      <c r="P880" s="61">
        <v>512696</v>
      </c>
      <c r="Q880" s="61">
        <v>530053</v>
      </c>
      <c r="R880" s="61">
        <v>547853</v>
      </c>
      <c r="S880" s="61">
        <v>525429</v>
      </c>
      <c r="T880" s="61">
        <v>509121</v>
      </c>
      <c r="U880" s="61">
        <v>503304</v>
      </c>
      <c r="V880">
        <v>546214</v>
      </c>
      <c r="W880">
        <v>499122</v>
      </c>
      <c r="X880">
        <v>528272</v>
      </c>
      <c r="Y880">
        <v>645779</v>
      </c>
      <c r="Z880">
        <v>617119</v>
      </c>
      <c r="AA880">
        <v>655043</v>
      </c>
      <c r="AB880">
        <v>620969</v>
      </c>
      <c r="AC880">
        <v>644902</v>
      </c>
      <c r="AD880">
        <v>632169</v>
      </c>
      <c r="AE880">
        <v>634903</v>
      </c>
      <c r="AF880">
        <v>621111</v>
      </c>
      <c r="AG880">
        <v>886400</v>
      </c>
      <c r="AH880">
        <v>847920</v>
      </c>
      <c r="AI880">
        <v>868541</v>
      </c>
      <c r="AJ880">
        <v>875003</v>
      </c>
      <c r="AK880">
        <v>877972</v>
      </c>
      <c r="AL880">
        <v>880429</v>
      </c>
      <c r="AM880">
        <v>891462</v>
      </c>
      <c r="AN880">
        <v>867300</v>
      </c>
      <c r="AO880">
        <v>888168</v>
      </c>
      <c r="AP880">
        <v>861899</v>
      </c>
      <c r="AQ880">
        <v>887333</v>
      </c>
      <c r="BG880">
        <v>87900</v>
      </c>
      <c r="BH880">
        <v>8</v>
      </c>
      <c r="BM880" s="61"/>
    </row>
    <row r="881" spans="1:65">
      <c r="A881">
        <v>532893</v>
      </c>
      <c r="B881" s="4">
        <v>517618</v>
      </c>
      <c r="C881" s="8">
        <v>532000</v>
      </c>
      <c r="D881" s="12">
        <v>527469</v>
      </c>
      <c r="E881" s="17">
        <v>500460</v>
      </c>
      <c r="F881" s="22">
        <v>508563</v>
      </c>
      <c r="G881" s="27">
        <v>516855</v>
      </c>
      <c r="H881" s="27">
        <v>503286</v>
      </c>
      <c r="I881" s="34">
        <v>508753</v>
      </c>
      <c r="J881" s="39">
        <v>533358</v>
      </c>
      <c r="K881" s="44">
        <v>509917</v>
      </c>
      <c r="L881" s="49">
        <v>514295</v>
      </c>
      <c r="M881" s="53">
        <v>513720</v>
      </c>
      <c r="N881" s="58">
        <v>498736</v>
      </c>
      <c r="O881" s="61">
        <v>501726</v>
      </c>
      <c r="P881" s="61">
        <v>513035</v>
      </c>
      <c r="Q881" s="61">
        <v>530645</v>
      </c>
      <c r="R881" s="61">
        <v>547992</v>
      </c>
      <c r="S881" s="61">
        <v>525999</v>
      </c>
      <c r="T881" s="61">
        <v>510160</v>
      </c>
      <c r="U881" s="61">
        <v>504626</v>
      </c>
      <c r="V881">
        <v>548260</v>
      </c>
      <c r="W881">
        <v>499182</v>
      </c>
      <c r="X881">
        <v>528664</v>
      </c>
      <c r="Y881">
        <v>646426</v>
      </c>
      <c r="Z881">
        <v>617991</v>
      </c>
      <c r="AA881">
        <v>656268</v>
      </c>
      <c r="AB881">
        <v>622460</v>
      </c>
      <c r="AC881">
        <v>645341</v>
      </c>
      <c r="AD881">
        <v>632199</v>
      </c>
      <c r="AE881">
        <v>634967</v>
      </c>
      <c r="AF881">
        <v>621263</v>
      </c>
      <c r="AG881">
        <v>887774</v>
      </c>
      <c r="AH881">
        <v>848187</v>
      </c>
      <c r="AI881">
        <v>871280</v>
      </c>
      <c r="AJ881">
        <v>875406</v>
      </c>
      <c r="AK881">
        <v>879613</v>
      </c>
      <c r="AL881">
        <v>880688</v>
      </c>
      <c r="AM881">
        <v>893405</v>
      </c>
      <c r="AN881">
        <v>869281</v>
      </c>
      <c r="AO881">
        <v>890818</v>
      </c>
      <c r="AP881">
        <v>862259</v>
      </c>
      <c r="AQ881">
        <v>889098</v>
      </c>
      <c r="BG881">
        <v>88000</v>
      </c>
      <c r="BH881">
        <v>14</v>
      </c>
      <c r="BM881" s="61"/>
    </row>
    <row r="882" spans="1:65">
      <c r="A882">
        <v>532921</v>
      </c>
      <c r="B882" s="4">
        <v>517774</v>
      </c>
      <c r="C882" s="8">
        <v>532796</v>
      </c>
      <c r="D882" s="12">
        <v>528132</v>
      </c>
      <c r="E882" s="17">
        <v>500594</v>
      </c>
      <c r="F882" s="22">
        <v>508644</v>
      </c>
      <c r="G882" s="27">
        <v>517227</v>
      </c>
      <c r="H882" s="27">
        <v>505325</v>
      </c>
      <c r="I882" s="34">
        <v>509829</v>
      </c>
      <c r="J882" s="39">
        <v>534442</v>
      </c>
      <c r="K882" s="44">
        <v>510303</v>
      </c>
      <c r="L882" s="49">
        <v>514408</v>
      </c>
      <c r="M882" s="53">
        <v>514048</v>
      </c>
      <c r="N882" s="58">
        <v>498838</v>
      </c>
      <c r="O882" s="61">
        <v>501776</v>
      </c>
      <c r="P882" s="61">
        <v>513309</v>
      </c>
      <c r="Q882" s="61">
        <v>531780</v>
      </c>
      <c r="R882" s="61">
        <v>548356</v>
      </c>
      <c r="S882" s="61">
        <v>526691</v>
      </c>
      <c r="T882" s="61">
        <v>510884</v>
      </c>
      <c r="U882" s="61">
        <v>505513</v>
      </c>
      <c r="V882">
        <v>548412</v>
      </c>
      <c r="W882">
        <v>501000</v>
      </c>
      <c r="X882">
        <v>528706</v>
      </c>
      <c r="Y882">
        <v>646660</v>
      </c>
      <c r="Z882">
        <v>618416</v>
      </c>
      <c r="AA882">
        <v>656780</v>
      </c>
      <c r="AB882">
        <v>622663</v>
      </c>
      <c r="AC882">
        <v>646490</v>
      </c>
      <c r="AD882">
        <v>632347</v>
      </c>
      <c r="AE882">
        <v>635238</v>
      </c>
      <c r="AF882">
        <v>624155</v>
      </c>
      <c r="AG882">
        <v>888228</v>
      </c>
      <c r="AH882">
        <v>848782</v>
      </c>
      <c r="AI882">
        <v>871981</v>
      </c>
      <c r="AJ882">
        <v>875757</v>
      </c>
      <c r="AK882">
        <v>880356</v>
      </c>
      <c r="AL882">
        <v>881458</v>
      </c>
      <c r="AM882">
        <v>893667</v>
      </c>
      <c r="AN882">
        <v>869682</v>
      </c>
      <c r="AO882">
        <v>891113</v>
      </c>
      <c r="AP882">
        <v>862355</v>
      </c>
      <c r="AQ882">
        <v>889783</v>
      </c>
      <c r="BG882">
        <v>88100</v>
      </c>
      <c r="BH882">
        <v>4</v>
      </c>
      <c r="BM882" s="61"/>
    </row>
    <row r="883" spans="1:65">
      <c r="A883">
        <v>534145</v>
      </c>
      <c r="B883" s="4">
        <v>519609</v>
      </c>
      <c r="C883" s="8">
        <v>534242</v>
      </c>
      <c r="D883" s="12">
        <v>529614</v>
      </c>
      <c r="E883" s="17">
        <v>501998</v>
      </c>
      <c r="F883" s="22">
        <v>509925</v>
      </c>
      <c r="G883" s="27">
        <v>517546</v>
      </c>
      <c r="H883" s="27">
        <v>505497</v>
      </c>
      <c r="I883" s="34">
        <v>510138</v>
      </c>
      <c r="J883" s="39">
        <v>534664</v>
      </c>
      <c r="K883" s="44">
        <v>510644</v>
      </c>
      <c r="L883" s="49">
        <v>514428</v>
      </c>
      <c r="M883" s="53">
        <v>514743</v>
      </c>
      <c r="N883" s="58">
        <v>499459</v>
      </c>
      <c r="O883" s="61">
        <v>502284</v>
      </c>
      <c r="P883" s="61">
        <v>514142</v>
      </c>
      <c r="Q883" s="61">
        <v>531850</v>
      </c>
      <c r="R883" s="61">
        <v>548994</v>
      </c>
      <c r="S883" s="61">
        <v>528245</v>
      </c>
      <c r="T883" s="61">
        <v>512424</v>
      </c>
      <c r="U883" s="61">
        <v>506641</v>
      </c>
      <c r="V883">
        <v>549798</v>
      </c>
      <c r="W883">
        <v>501102</v>
      </c>
      <c r="X883">
        <v>528787</v>
      </c>
      <c r="Y883">
        <v>646992</v>
      </c>
      <c r="Z883">
        <v>619079</v>
      </c>
      <c r="AA883">
        <v>657506</v>
      </c>
      <c r="AB883">
        <v>623147</v>
      </c>
      <c r="AC883">
        <v>646671</v>
      </c>
      <c r="AD883">
        <v>632980</v>
      </c>
      <c r="AE883">
        <v>635279</v>
      </c>
      <c r="AF883">
        <v>625074</v>
      </c>
      <c r="AG883">
        <v>888469</v>
      </c>
      <c r="AH883">
        <v>849933</v>
      </c>
      <c r="AI883" s="68">
        <v>872900</v>
      </c>
      <c r="AJ883">
        <v>876080</v>
      </c>
      <c r="AK883">
        <v>880587</v>
      </c>
      <c r="AL883">
        <v>882672</v>
      </c>
      <c r="AM883">
        <v>894246</v>
      </c>
      <c r="AN883">
        <v>870111</v>
      </c>
      <c r="AO883">
        <v>891189</v>
      </c>
      <c r="AP883">
        <v>864048</v>
      </c>
      <c r="AQ883">
        <v>890334</v>
      </c>
      <c r="BG883">
        <v>88200</v>
      </c>
      <c r="BH883">
        <v>10</v>
      </c>
      <c r="BM883" s="61"/>
    </row>
    <row r="884" spans="1:65">
      <c r="A884">
        <v>534723</v>
      </c>
      <c r="B884" s="4">
        <v>519732</v>
      </c>
      <c r="C884" s="8">
        <v>535837</v>
      </c>
      <c r="D884" s="12">
        <v>530777</v>
      </c>
      <c r="E884" s="17">
        <v>502911</v>
      </c>
      <c r="F884" s="22">
        <v>510413</v>
      </c>
      <c r="G884" s="27">
        <v>517632</v>
      </c>
      <c r="H884" s="27">
        <v>506245</v>
      </c>
      <c r="I884" s="34">
        <v>510361</v>
      </c>
      <c r="J884" s="39">
        <v>534782</v>
      </c>
      <c r="K884" s="44">
        <v>512419</v>
      </c>
      <c r="L884" s="49">
        <v>515391</v>
      </c>
      <c r="M884" s="53">
        <v>514863</v>
      </c>
      <c r="N884" s="58">
        <v>500046</v>
      </c>
      <c r="O884" s="61">
        <v>502663</v>
      </c>
      <c r="P884" s="61">
        <v>514460</v>
      </c>
      <c r="Q884" s="61">
        <v>531876</v>
      </c>
      <c r="R884" s="61">
        <v>549437</v>
      </c>
      <c r="S884" s="61">
        <v>528532</v>
      </c>
      <c r="T884" s="61">
        <v>513091</v>
      </c>
      <c r="U884" s="61">
        <v>507786</v>
      </c>
      <c r="V884">
        <v>550486</v>
      </c>
      <c r="W884">
        <v>502149</v>
      </c>
      <c r="X884">
        <v>529119</v>
      </c>
      <c r="Y884">
        <v>648240</v>
      </c>
      <c r="Z884">
        <v>619767</v>
      </c>
      <c r="AA884">
        <v>657864</v>
      </c>
      <c r="AB884">
        <v>624106</v>
      </c>
      <c r="AC884">
        <v>647755</v>
      </c>
      <c r="AD884">
        <v>633130</v>
      </c>
      <c r="AE884">
        <v>637273</v>
      </c>
      <c r="AF884">
        <v>625136</v>
      </c>
      <c r="AG884">
        <v>888583</v>
      </c>
      <c r="AH884">
        <v>851084</v>
      </c>
      <c r="AI884">
        <v>872935</v>
      </c>
      <c r="AJ884">
        <v>876569</v>
      </c>
      <c r="AK884">
        <v>881343</v>
      </c>
      <c r="AL884">
        <v>883200</v>
      </c>
      <c r="AM884">
        <v>894248</v>
      </c>
      <c r="AN884">
        <v>873741</v>
      </c>
      <c r="AO884">
        <v>893763</v>
      </c>
      <c r="AP884">
        <v>864258</v>
      </c>
      <c r="AQ884">
        <v>891291</v>
      </c>
      <c r="BG884">
        <v>88300</v>
      </c>
      <c r="BH884">
        <v>6</v>
      </c>
      <c r="BM884" s="61"/>
    </row>
    <row r="885" spans="1:65">
      <c r="A885">
        <v>534753</v>
      </c>
      <c r="B885" s="4">
        <v>519869</v>
      </c>
      <c r="C885" s="8">
        <v>535943</v>
      </c>
      <c r="D885" s="12">
        <v>530924</v>
      </c>
      <c r="E885" s="17">
        <v>503723</v>
      </c>
      <c r="F885" s="22">
        <v>510496</v>
      </c>
      <c r="G885" s="27">
        <v>517730</v>
      </c>
      <c r="H885" s="27">
        <v>507663</v>
      </c>
      <c r="I885" s="34">
        <v>510484</v>
      </c>
      <c r="J885" s="39">
        <v>534967</v>
      </c>
      <c r="K885" s="44">
        <v>512538</v>
      </c>
      <c r="L885" s="49">
        <v>515594</v>
      </c>
      <c r="M885" s="53">
        <v>514944</v>
      </c>
      <c r="N885" s="58">
        <v>501162</v>
      </c>
      <c r="O885" s="61">
        <v>502828</v>
      </c>
      <c r="P885" s="61">
        <v>515346</v>
      </c>
      <c r="Q885" s="61">
        <v>531894</v>
      </c>
      <c r="R885" s="61">
        <v>549568</v>
      </c>
      <c r="S885" s="61">
        <v>529123</v>
      </c>
      <c r="T885" s="61">
        <v>513754</v>
      </c>
      <c r="U885" s="61">
        <v>508433</v>
      </c>
      <c r="V885">
        <v>551860</v>
      </c>
      <c r="W885">
        <v>502173</v>
      </c>
      <c r="X885">
        <v>529548</v>
      </c>
      <c r="Y885">
        <v>648374</v>
      </c>
      <c r="Z885">
        <v>620244</v>
      </c>
      <c r="AA885">
        <v>658643</v>
      </c>
      <c r="AB885">
        <v>626930</v>
      </c>
      <c r="AC885">
        <v>647838</v>
      </c>
      <c r="AD885">
        <v>634006</v>
      </c>
      <c r="AE885">
        <v>637893</v>
      </c>
      <c r="AF885">
        <v>626171</v>
      </c>
      <c r="AG885">
        <v>891135</v>
      </c>
      <c r="AH885">
        <v>851268</v>
      </c>
      <c r="AI885">
        <v>873355</v>
      </c>
      <c r="AJ885">
        <v>878231</v>
      </c>
      <c r="AK885">
        <v>881376</v>
      </c>
      <c r="AL885">
        <v>883520</v>
      </c>
      <c r="AM885">
        <v>894310</v>
      </c>
      <c r="AN885">
        <v>874272</v>
      </c>
      <c r="AO885">
        <v>894366</v>
      </c>
      <c r="AP885">
        <v>864318</v>
      </c>
      <c r="AQ885">
        <v>893312</v>
      </c>
      <c r="BG885">
        <v>88400</v>
      </c>
      <c r="BH885">
        <v>7</v>
      </c>
      <c r="BM885" s="61"/>
    </row>
    <row r="886" spans="1:65">
      <c r="A886">
        <v>534996</v>
      </c>
      <c r="B886" s="4">
        <v>520097</v>
      </c>
      <c r="C886" s="8">
        <v>536004</v>
      </c>
      <c r="D886" s="12">
        <v>530969</v>
      </c>
      <c r="E886" s="17">
        <v>504936</v>
      </c>
      <c r="F886" s="22">
        <v>510566</v>
      </c>
      <c r="G886" s="27">
        <v>517825</v>
      </c>
      <c r="H886" s="27">
        <v>507732</v>
      </c>
      <c r="I886" s="34">
        <v>511278</v>
      </c>
      <c r="J886" s="39">
        <v>535209</v>
      </c>
      <c r="K886" s="44">
        <v>513143</v>
      </c>
      <c r="L886" s="49">
        <v>517432</v>
      </c>
      <c r="M886" s="53">
        <v>515059</v>
      </c>
      <c r="N886" s="58">
        <v>501368</v>
      </c>
      <c r="O886" s="61">
        <v>503079</v>
      </c>
      <c r="P886" s="61">
        <v>515359</v>
      </c>
      <c r="Q886" s="61">
        <v>533119</v>
      </c>
      <c r="R886" s="61">
        <v>550088</v>
      </c>
      <c r="S886" s="61">
        <v>529313</v>
      </c>
      <c r="T886" s="61">
        <v>513774</v>
      </c>
      <c r="U886" s="61">
        <v>508784</v>
      </c>
      <c r="V886">
        <v>552421</v>
      </c>
      <c r="W886">
        <v>502311</v>
      </c>
      <c r="X886">
        <v>532690</v>
      </c>
      <c r="Y886">
        <v>648960</v>
      </c>
      <c r="Z886">
        <v>621378</v>
      </c>
      <c r="AA886">
        <v>660170</v>
      </c>
      <c r="AB886">
        <v>627069</v>
      </c>
      <c r="AC886">
        <v>649072</v>
      </c>
      <c r="AD886">
        <v>635359</v>
      </c>
      <c r="AE886">
        <v>638149</v>
      </c>
      <c r="AF886">
        <v>629530</v>
      </c>
      <c r="AG886">
        <v>891680</v>
      </c>
      <c r="AH886">
        <v>851675</v>
      </c>
      <c r="AI886">
        <v>874334</v>
      </c>
      <c r="AJ886">
        <v>878521</v>
      </c>
      <c r="AK886">
        <v>884068</v>
      </c>
      <c r="AL886">
        <v>886203</v>
      </c>
      <c r="AM886">
        <v>896366</v>
      </c>
      <c r="AN886">
        <v>874919</v>
      </c>
      <c r="AO886">
        <v>894706</v>
      </c>
      <c r="AP886">
        <v>869550</v>
      </c>
      <c r="AQ886">
        <v>895172</v>
      </c>
      <c r="BG886">
        <v>88500</v>
      </c>
      <c r="BH886">
        <v>5</v>
      </c>
      <c r="BM886" s="61"/>
    </row>
    <row r="887" spans="1:65">
      <c r="A887">
        <v>536288</v>
      </c>
      <c r="B887" s="4">
        <v>521467</v>
      </c>
      <c r="C887" s="8">
        <v>536414</v>
      </c>
      <c r="D887" s="12">
        <v>531158</v>
      </c>
      <c r="E887" s="17">
        <v>505738</v>
      </c>
      <c r="F887" s="22">
        <v>511056</v>
      </c>
      <c r="G887" s="27">
        <v>518235</v>
      </c>
      <c r="H887" s="27">
        <v>508004</v>
      </c>
      <c r="I887" s="34">
        <v>512279</v>
      </c>
      <c r="J887" s="39">
        <v>537110</v>
      </c>
      <c r="K887" s="44">
        <v>513743</v>
      </c>
      <c r="L887" s="49">
        <v>517963</v>
      </c>
      <c r="M887" s="53">
        <v>515711</v>
      </c>
      <c r="N887" s="58">
        <v>501605</v>
      </c>
      <c r="O887" s="61">
        <v>503104</v>
      </c>
      <c r="P887" s="64">
        <v>515586</v>
      </c>
      <c r="Q887" s="61">
        <v>534761</v>
      </c>
      <c r="R887" s="61">
        <v>550859</v>
      </c>
      <c r="S887" s="61">
        <v>529444</v>
      </c>
      <c r="T887" s="61">
        <v>513985</v>
      </c>
      <c r="U887" s="61">
        <v>509635</v>
      </c>
      <c r="V887">
        <v>552434</v>
      </c>
      <c r="W887">
        <v>502682</v>
      </c>
      <c r="X887">
        <v>532774</v>
      </c>
      <c r="Y887">
        <v>649296</v>
      </c>
      <c r="Z887">
        <v>621477</v>
      </c>
      <c r="AA887">
        <v>660809</v>
      </c>
      <c r="AB887">
        <v>627733</v>
      </c>
      <c r="AC887">
        <v>649349</v>
      </c>
      <c r="AD887">
        <v>636044</v>
      </c>
      <c r="AE887">
        <v>638777</v>
      </c>
      <c r="AF887">
        <v>630507</v>
      </c>
      <c r="AG887">
        <v>891761</v>
      </c>
      <c r="AH887">
        <v>852189</v>
      </c>
      <c r="AI887">
        <v>874874</v>
      </c>
      <c r="AJ887">
        <v>878644</v>
      </c>
      <c r="AK887">
        <v>884398</v>
      </c>
      <c r="AL887">
        <v>886411</v>
      </c>
      <c r="AM887">
        <v>896572</v>
      </c>
      <c r="AN887">
        <v>876266</v>
      </c>
      <c r="AO887">
        <v>895571</v>
      </c>
      <c r="AP887">
        <v>869729</v>
      </c>
      <c r="AQ887">
        <v>896516</v>
      </c>
      <c r="BG887">
        <v>88600</v>
      </c>
      <c r="BH887">
        <v>12</v>
      </c>
      <c r="BM887" s="61"/>
    </row>
    <row r="888" spans="1:65">
      <c r="A888">
        <v>536362</v>
      </c>
      <c r="B888" s="4">
        <v>521656</v>
      </c>
      <c r="C888" s="8">
        <v>536453</v>
      </c>
      <c r="D888" s="12">
        <v>531529</v>
      </c>
      <c r="E888" s="17">
        <v>505881</v>
      </c>
      <c r="F888" s="22">
        <v>511101</v>
      </c>
      <c r="G888" s="27">
        <v>519575</v>
      </c>
      <c r="H888" s="27">
        <v>509208</v>
      </c>
      <c r="I888" s="34">
        <v>512297</v>
      </c>
      <c r="J888" s="39">
        <v>537283</v>
      </c>
      <c r="K888" s="44">
        <v>513857</v>
      </c>
      <c r="L888" s="49">
        <v>519563</v>
      </c>
      <c r="M888" s="53">
        <v>515885</v>
      </c>
      <c r="N888" s="58">
        <v>502078</v>
      </c>
      <c r="O888" s="61">
        <v>503328</v>
      </c>
      <c r="P888" s="61">
        <v>516305</v>
      </c>
      <c r="Q888" s="61">
        <v>534795</v>
      </c>
      <c r="R888" s="61">
        <v>551437</v>
      </c>
      <c r="S888" s="61">
        <v>529500</v>
      </c>
      <c r="T888" s="61">
        <v>514938</v>
      </c>
      <c r="U888" s="61">
        <v>509721</v>
      </c>
      <c r="V888">
        <v>553236</v>
      </c>
      <c r="W888">
        <v>502833</v>
      </c>
      <c r="X888">
        <v>533144</v>
      </c>
      <c r="Y888">
        <v>649386</v>
      </c>
      <c r="Z888">
        <v>621977</v>
      </c>
      <c r="AA888">
        <v>661219</v>
      </c>
      <c r="AB888">
        <v>628137</v>
      </c>
      <c r="AC888">
        <v>650391</v>
      </c>
      <c r="AD888">
        <v>640105</v>
      </c>
      <c r="AE888">
        <v>639506</v>
      </c>
      <c r="AF888">
        <v>630513</v>
      </c>
      <c r="AG888">
        <v>891885</v>
      </c>
      <c r="AH888">
        <v>855433</v>
      </c>
      <c r="AI888">
        <v>877189</v>
      </c>
      <c r="AJ888">
        <v>879454</v>
      </c>
      <c r="AK888">
        <v>886410</v>
      </c>
      <c r="AL888">
        <v>887091</v>
      </c>
      <c r="AM888">
        <v>897239</v>
      </c>
      <c r="AN888">
        <v>879708</v>
      </c>
      <c r="AO888">
        <v>896487</v>
      </c>
      <c r="AP888">
        <v>869966</v>
      </c>
      <c r="AQ888">
        <v>898919</v>
      </c>
      <c r="BG888">
        <v>88700</v>
      </c>
      <c r="BH888">
        <v>4</v>
      </c>
      <c r="BM888" s="61"/>
    </row>
    <row r="889" spans="1:65">
      <c r="A889">
        <v>539028</v>
      </c>
      <c r="B889" s="4">
        <v>521726</v>
      </c>
      <c r="C889" s="8">
        <v>536492</v>
      </c>
      <c r="D889" s="12">
        <v>532245</v>
      </c>
      <c r="E889" s="17">
        <v>506180</v>
      </c>
      <c r="F889" s="22">
        <v>512117</v>
      </c>
      <c r="G889" s="27">
        <v>520345</v>
      </c>
      <c r="H889" s="27">
        <v>509332</v>
      </c>
      <c r="I889" s="34">
        <v>512408</v>
      </c>
      <c r="J889" s="39">
        <v>538606</v>
      </c>
      <c r="K889" s="44">
        <v>515094</v>
      </c>
      <c r="L889" s="49">
        <v>520106</v>
      </c>
      <c r="M889" s="53">
        <v>516365</v>
      </c>
      <c r="N889" s="58">
        <v>502092</v>
      </c>
      <c r="O889" s="64">
        <v>506000</v>
      </c>
      <c r="P889" s="61">
        <v>516823</v>
      </c>
      <c r="Q889" s="61">
        <v>535466</v>
      </c>
      <c r="R889" s="61">
        <v>551722</v>
      </c>
      <c r="S889" s="61">
        <v>530298</v>
      </c>
      <c r="T889" s="61">
        <v>515571</v>
      </c>
      <c r="U889" s="61">
        <v>509754</v>
      </c>
      <c r="V889">
        <v>554783</v>
      </c>
      <c r="W889">
        <v>503406</v>
      </c>
      <c r="X889">
        <v>533156</v>
      </c>
      <c r="Y889">
        <v>649860</v>
      </c>
      <c r="Z889">
        <v>623238</v>
      </c>
      <c r="AA889">
        <v>661351</v>
      </c>
      <c r="AB889">
        <v>629443</v>
      </c>
      <c r="AC889">
        <v>652157</v>
      </c>
      <c r="AD889">
        <v>640450</v>
      </c>
      <c r="AE889">
        <v>640597</v>
      </c>
      <c r="AF889">
        <v>630599</v>
      </c>
      <c r="AG889">
        <v>893510</v>
      </c>
      <c r="AH889">
        <v>855668</v>
      </c>
      <c r="AI889">
        <v>877851</v>
      </c>
      <c r="AJ889" s="67">
        <v>879479</v>
      </c>
      <c r="AK889">
        <v>888397</v>
      </c>
      <c r="AL889">
        <v>887964</v>
      </c>
      <c r="AM889">
        <v>898044</v>
      </c>
      <c r="AN889">
        <v>879933</v>
      </c>
      <c r="AO889">
        <v>897190</v>
      </c>
      <c r="AP889">
        <v>870866</v>
      </c>
      <c r="AQ889">
        <v>901016</v>
      </c>
      <c r="BG889">
        <v>88800</v>
      </c>
      <c r="BH889">
        <v>3</v>
      </c>
      <c r="BM889" s="61"/>
    </row>
    <row r="890" spans="1:65">
      <c r="A890">
        <v>539505</v>
      </c>
      <c r="B890" s="4">
        <v>521940</v>
      </c>
      <c r="C890" s="8">
        <v>536524</v>
      </c>
      <c r="D890" s="12">
        <v>532713</v>
      </c>
      <c r="E890" s="17">
        <v>506211</v>
      </c>
      <c r="F890" s="22">
        <v>512557</v>
      </c>
      <c r="G890" s="27">
        <v>521324</v>
      </c>
      <c r="H890" s="27">
        <v>509907</v>
      </c>
      <c r="I890" s="34">
        <v>512500</v>
      </c>
      <c r="J890" s="39">
        <v>539005</v>
      </c>
      <c r="K890" s="44">
        <v>515544</v>
      </c>
      <c r="L890" s="49">
        <v>521885</v>
      </c>
      <c r="M890" s="53">
        <v>516528</v>
      </c>
      <c r="N890" s="58">
        <v>502666</v>
      </c>
      <c r="O890" s="61">
        <v>506461</v>
      </c>
      <c r="P890" s="61">
        <v>517106</v>
      </c>
      <c r="Q890" s="61">
        <v>535621</v>
      </c>
      <c r="R890" s="61">
        <v>553276</v>
      </c>
      <c r="S890" s="61">
        <v>530498</v>
      </c>
      <c r="T890" s="61">
        <v>516259</v>
      </c>
      <c r="U890" s="61">
        <v>509919</v>
      </c>
      <c r="V890">
        <v>555875</v>
      </c>
      <c r="W890">
        <v>503802</v>
      </c>
      <c r="X890">
        <v>533373</v>
      </c>
      <c r="Y890">
        <v>649932</v>
      </c>
      <c r="Z890">
        <v>623580</v>
      </c>
      <c r="AA890">
        <v>661492</v>
      </c>
      <c r="AB890">
        <v>629848</v>
      </c>
      <c r="AC890">
        <v>652458</v>
      </c>
      <c r="AD890">
        <v>640627</v>
      </c>
      <c r="AE890">
        <v>642644</v>
      </c>
      <c r="AF890">
        <v>631228</v>
      </c>
      <c r="AG890">
        <v>894933</v>
      </c>
      <c r="AH890">
        <v>855804</v>
      </c>
      <c r="AI890">
        <v>878020</v>
      </c>
      <c r="AJ890">
        <v>879738</v>
      </c>
      <c r="AK890">
        <v>888763</v>
      </c>
      <c r="AL890">
        <v>888262</v>
      </c>
      <c r="AM890">
        <v>898234</v>
      </c>
      <c r="AN890">
        <v>880340</v>
      </c>
      <c r="AO890">
        <v>897239</v>
      </c>
      <c r="AP890">
        <v>871077</v>
      </c>
      <c r="AQ890">
        <v>901500</v>
      </c>
      <c r="BG890">
        <v>88900</v>
      </c>
      <c r="BH890">
        <v>5</v>
      </c>
      <c r="BM890" s="61"/>
    </row>
    <row r="891" spans="1:65">
      <c r="A891">
        <v>539755</v>
      </c>
      <c r="B891" s="4">
        <v>522059</v>
      </c>
      <c r="C891" s="8">
        <v>536859</v>
      </c>
      <c r="D891" s="12">
        <v>533020</v>
      </c>
      <c r="E891" s="17">
        <v>506323</v>
      </c>
      <c r="F891" s="22">
        <v>512843</v>
      </c>
      <c r="G891" s="27">
        <v>521716</v>
      </c>
      <c r="H891" s="27">
        <v>512062</v>
      </c>
      <c r="I891" s="34">
        <v>513370</v>
      </c>
      <c r="J891" s="39">
        <v>539017</v>
      </c>
      <c r="K891" s="44">
        <v>517006</v>
      </c>
      <c r="L891" s="49">
        <v>522124</v>
      </c>
      <c r="M891" s="53">
        <v>516732</v>
      </c>
      <c r="N891" s="58">
        <v>504242</v>
      </c>
      <c r="O891" s="61">
        <v>508273</v>
      </c>
      <c r="P891" s="61">
        <v>517892</v>
      </c>
      <c r="Q891" s="61">
        <v>535788</v>
      </c>
      <c r="R891" s="61">
        <v>553444</v>
      </c>
      <c r="S891" s="61">
        <v>530842</v>
      </c>
      <c r="T891" s="61">
        <v>517210</v>
      </c>
      <c r="U891" s="61">
        <v>510061</v>
      </c>
      <c r="V891">
        <v>556479</v>
      </c>
      <c r="W891">
        <v>503945</v>
      </c>
      <c r="X891">
        <v>533376</v>
      </c>
      <c r="Y891">
        <v>650111</v>
      </c>
      <c r="Z891">
        <v>625673</v>
      </c>
      <c r="AA891">
        <v>662850</v>
      </c>
      <c r="AB891">
        <v>629877</v>
      </c>
      <c r="AC891">
        <v>654883</v>
      </c>
      <c r="AD891">
        <v>640988</v>
      </c>
      <c r="AE891">
        <v>643313</v>
      </c>
      <c r="AF891">
        <v>632042</v>
      </c>
      <c r="AG891">
        <v>895519</v>
      </c>
      <c r="AH891">
        <v>856449</v>
      </c>
      <c r="AI891">
        <v>878440</v>
      </c>
      <c r="AJ891">
        <v>881419</v>
      </c>
      <c r="AK891">
        <v>892913</v>
      </c>
      <c r="AL891">
        <v>889309</v>
      </c>
      <c r="AM891">
        <v>899347</v>
      </c>
      <c r="AN891">
        <v>880604</v>
      </c>
      <c r="AO891">
        <v>899669</v>
      </c>
      <c r="AP891">
        <v>871278</v>
      </c>
      <c r="AQ891">
        <v>902960</v>
      </c>
      <c r="BG891">
        <v>89000</v>
      </c>
      <c r="BH891">
        <v>10</v>
      </c>
      <c r="BM891" s="61"/>
    </row>
    <row r="892" spans="1:65">
      <c r="A892">
        <v>540547</v>
      </c>
      <c r="B892" s="4">
        <v>523525</v>
      </c>
      <c r="C892" s="8">
        <v>536867</v>
      </c>
      <c r="D892" s="12">
        <v>533146</v>
      </c>
      <c r="E892" s="17">
        <v>506501</v>
      </c>
      <c r="F892" s="22">
        <v>514127</v>
      </c>
      <c r="G892" s="27">
        <v>522052</v>
      </c>
      <c r="H892" s="27">
        <v>512538</v>
      </c>
      <c r="I892" s="34">
        <v>515167</v>
      </c>
      <c r="J892" s="39">
        <v>539054</v>
      </c>
      <c r="K892" s="44">
        <v>517048</v>
      </c>
      <c r="L892" s="49">
        <v>522542</v>
      </c>
      <c r="M892" s="53">
        <v>517367</v>
      </c>
      <c r="N892" s="58">
        <v>505047</v>
      </c>
      <c r="O892" s="61">
        <v>508485</v>
      </c>
      <c r="P892" s="61">
        <v>518269</v>
      </c>
      <c r="Q892" s="61">
        <v>536831</v>
      </c>
      <c r="R892" s="61">
        <v>555803</v>
      </c>
      <c r="S892" s="61">
        <v>531145</v>
      </c>
      <c r="T892" s="61">
        <v>517306</v>
      </c>
      <c r="U892" s="61">
        <v>510400</v>
      </c>
      <c r="V892">
        <v>556582</v>
      </c>
      <c r="W892">
        <v>504115</v>
      </c>
      <c r="X892">
        <v>534376</v>
      </c>
      <c r="Y892">
        <v>650501</v>
      </c>
      <c r="Z892">
        <v>626107</v>
      </c>
      <c r="AA892">
        <v>663190</v>
      </c>
      <c r="AB892">
        <v>631082</v>
      </c>
      <c r="AC892">
        <v>655145</v>
      </c>
      <c r="AD892">
        <v>641297</v>
      </c>
      <c r="AE892">
        <v>644195</v>
      </c>
      <c r="AF892">
        <v>632454</v>
      </c>
      <c r="AG892">
        <v>895623</v>
      </c>
      <c r="AH892">
        <v>862782</v>
      </c>
      <c r="AI892">
        <v>880391</v>
      </c>
      <c r="AJ892">
        <v>883446</v>
      </c>
      <c r="AK892">
        <v>896300</v>
      </c>
      <c r="AL892">
        <v>889889</v>
      </c>
      <c r="AM892">
        <v>899441</v>
      </c>
      <c r="AN892">
        <v>881266</v>
      </c>
      <c r="AO892">
        <v>901457</v>
      </c>
      <c r="AP892">
        <v>872734</v>
      </c>
      <c r="AQ892">
        <v>903022</v>
      </c>
      <c r="BG892">
        <v>89100</v>
      </c>
      <c r="BH892">
        <v>8</v>
      </c>
      <c r="BM892" s="61"/>
    </row>
    <row r="893" spans="1:65">
      <c r="A893">
        <v>540902</v>
      </c>
      <c r="B893" s="4">
        <v>524468</v>
      </c>
      <c r="C893" s="8">
        <v>537344</v>
      </c>
      <c r="D893" s="12">
        <v>533445</v>
      </c>
      <c r="E893" s="17">
        <v>507100</v>
      </c>
      <c r="F893" s="22">
        <v>514255</v>
      </c>
      <c r="G893" s="27">
        <v>523009</v>
      </c>
      <c r="H893" s="27">
        <v>513918</v>
      </c>
      <c r="I893" s="34">
        <v>516378</v>
      </c>
      <c r="J893" s="39">
        <v>539468</v>
      </c>
      <c r="K893" s="44">
        <v>517231</v>
      </c>
      <c r="L893" s="49">
        <v>523221</v>
      </c>
      <c r="M893" s="53">
        <v>517511</v>
      </c>
      <c r="N893" s="58">
        <v>505600</v>
      </c>
      <c r="O893" s="61">
        <v>508964</v>
      </c>
      <c r="P893" s="61">
        <v>518289</v>
      </c>
      <c r="Q893" s="61">
        <v>537102</v>
      </c>
      <c r="R893" s="61">
        <v>555924</v>
      </c>
      <c r="S893" s="61">
        <v>531356</v>
      </c>
      <c r="T893" s="61">
        <v>518255</v>
      </c>
      <c r="U893" s="61">
        <v>510985</v>
      </c>
      <c r="V893">
        <v>556667</v>
      </c>
      <c r="W893">
        <v>504931</v>
      </c>
      <c r="X893">
        <v>534440</v>
      </c>
      <c r="Y893">
        <v>650952</v>
      </c>
      <c r="Z893">
        <v>626587</v>
      </c>
      <c r="AA893">
        <v>663755</v>
      </c>
      <c r="AB893">
        <v>631276</v>
      </c>
      <c r="AC893">
        <v>656979</v>
      </c>
      <c r="AD893">
        <v>642122</v>
      </c>
      <c r="AE893">
        <v>648560</v>
      </c>
      <c r="AF893">
        <v>633880</v>
      </c>
      <c r="AG893">
        <v>895798</v>
      </c>
      <c r="AH893">
        <v>863940</v>
      </c>
      <c r="AI893">
        <v>883522</v>
      </c>
      <c r="AJ893">
        <v>884729</v>
      </c>
      <c r="AK893">
        <v>896760</v>
      </c>
      <c r="AL893">
        <v>890957</v>
      </c>
      <c r="AM893">
        <v>901192</v>
      </c>
      <c r="AN893">
        <v>881821</v>
      </c>
      <c r="AO893">
        <v>901890</v>
      </c>
      <c r="AP893">
        <v>873552</v>
      </c>
      <c r="AQ893">
        <v>904036</v>
      </c>
      <c r="BG893">
        <v>89200</v>
      </c>
      <c r="BH893">
        <v>11</v>
      </c>
      <c r="BM893" s="61"/>
    </row>
    <row r="894" spans="1:65">
      <c r="A894">
        <v>541352</v>
      </c>
      <c r="B894" s="4">
        <v>524583</v>
      </c>
      <c r="C894" s="8">
        <v>537672</v>
      </c>
      <c r="D894" s="12">
        <v>534194</v>
      </c>
      <c r="E894" s="17">
        <v>507322</v>
      </c>
      <c r="F894" s="22">
        <v>515167</v>
      </c>
      <c r="G894" s="27">
        <v>524415</v>
      </c>
      <c r="H894" s="27">
        <v>514314</v>
      </c>
      <c r="I894" s="34">
        <v>516448</v>
      </c>
      <c r="J894" s="39">
        <v>540953</v>
      </c>
      <c r="K894" s="44">
        <v>517716</v>
      </c>
      <c r="L894" s="49">
        <v>524725</v>
      </c>
      <c r="M894" s="53">
        <v>518492</v>
      </c>
      <c r="N894" s="58">
        <v>506185</v>
      </c>
      <c r="O894" s="61">
        <v>509142</v>
      </c>
      <c r="P894" s="61">
        <v>518561</v>
      </c>
      <c r="Q894" s="61">
        <v>537115</v>
      </c>
      <c r="R894" s="61">
        <v>557121</v>
      </c>
      <c r="S894" s="61">
        <v>532307</v>
      </c>
      <c r="T894" s="61">
        <v>518402</v>
      </c>
      <c r="U894" s="61">
        <v>511185</v>
      </c>
      <c r="V894">
        <v>556749</v>
      </c>
      <c r="W894">
        <v>506468</v>
      </c>
      <c r="X894">
        <v>534971</v>
      </c>
      <c r="Y894">
        <v>650967</v>
      </c>
      <c r="Z894">
        <v>626645</v>
      </c>
      <c r="AA894">
        <v>664141</v>
      </c>
      <c r="AB894">
        <v>633470</v>
      </c>
      <c r="AC894">
        <v>657328</v>
      </c>
      <c r="AD894">
        <v>642315</v>
      </c>
      <c r="AE894">
        <v>648934</v>
      </c>
      <c r="AF894">
        <v>636514</v>
      </c>
      <c r="AG894">
        <v>896385</v>
      </c>
      <c r="AH894">
        <v>864341</v>
      </c>
      <c r="AI894">
        <v>888646</v>
      </c>
      <c r="AJ894">
        <v>884747</v>
      </c>
      <c r="AK894">
        <v>897470</v>
      </c>
      <c r="AL894">
        <v>891570</v>
      </c>
      <c r="AM894">
        <v>904502</v>
      </c>
      <c r="AN894">
        <v>882170</v>
      </c>
      <c r="AO894">
        <v>902355</v>
      </c>
      <c r="AP894">
        <v>874230</v>
      </c>
      <c r="AQ894">
        <v>904562</v>
      </c>
      <c r="BG894">
        <v>89300</v>
      </c>
      <c r="BH894">
        <v>10</v>
      </c>
      <c r="BM894" s="61"/>
    </row>
    <row r="895" spans="1:65">
      <c r="A895">
        <v>542528</v>
      </c>
      <c r="B895" s="4">
        <v>524829</v>
      </c>
      <c r="C895" s="8">
        <v>538147</v>
      </c>
      <c r="D895" s="12">
        <v>534560</v>
      </c>
      <c r="E895" s="17">
        <v>507541</v>
      </c>
      <c r="F895" s="22">
        <v>515887</v>
      </c>
      <c r="G895" s="27">
        <v>524501</v>
      </c>
      <c r="H895" s="27">
        <v>514875</v>
      </c>
      <c r="I895" s="34">
        <v>516523</v>
      </c>
      <c r="J895" s="39">
        <v>541487</v>
      </c>
      <c r="K895" s="44">
        <v>518453</v>
      </c>
      <c r="L895" s="49">
        <v>524916</v>
      </c>
      <c r="M895" s="53">
        <v>518887</v>
      </c>
      <c r="N895" s="58">
        <v>506370</v>
      </c>
      <c r="O895" s="61">
        <v>509834</v>
      </c>
      <c r="P895" s="61">
        <v>520722</v>
      </c>
      <c r="Q895" s="61">
        <v>537140</v>
      </c>
      <c r="R895" s="61">
        <v>557151</v>
      </c>
      <c r="S895" s="61">
        <v>532398</v>
      </c>
      <c r="T895" s="61">
        <v>519028</v>
      </c>
      <c r="U895" s="61">
        <v>511308</v>
      </c>
      <c r="V895">
        <v>556990</v>
      </c>
      <c r="W895">
        <v>508188</v>
      </c>
      <c r="X895">
        <v>535464</v>
      </c>
      <c r="Y895">
        <v>651394</v>
      </c>
      <c r="Z895">
        <v>626869</v>
      </c>
      <c r="AA895">
        <v>664239</v>
      </c>
      <c r="AB895">
        <v>636071</v>
      </c>
      <c r="AC895">
        <v>657931</v>
      </c>
      <c r="AD895">
        <v>642913</v>
      </c>
      <c r="AE895">
        <v>649686</v>
      </c>
      <c r="AF895">
        <v>639435</v>
      </c>
      <c r="AG895">
        <v>897544</v>
      </c>
      <c r="AH895">
        <v>866330</v>
      </c>
      <c r="AI895">
        <v>891243</v>
      </c>
      <c r="AJ895">
        <v>889037</v>
      </c>
      <c r="AK895">
        <v>898126</v>
      </c>
      <c r="AL895">
        <v>892738</v>
      </c>
      <c r="AM895">
        <v>905204</v>
      </c>
      <c r="AN895">
        <v>883655</v>
      </c>
      <c r="AO895">
        <v>902834</v>
      </c>
      <c r="AP895">
        <v>875453</v>
      </c>
      <c r="AQ895">
        <v>905832</v>
      </c>
      <c r="BG895">
        <v>89400</v>
      </c>
      <c r="BH895">
        <v>5</v>
      </c>
      <c r="BM895" s="61"/>
    </row>
    <row r="896" spans="1:65">
      <c r="A896">
        <v>543296</v>
      </c>
      <c r="B896" s="4">
        <v>525778</v>
      </c>
      <c r="C896" s="8">
        <v>539416</v>
      </c>
      <c r="D896" s="12">
        <v>535265</v>
      </c>
      <c r="E896" s="17">
        <v>508005</v>
      </c>
      <c r="F896" s="22">
        <v>515897</v>
      </c>
      <c r="G896" s="27">
        <v>524835</v>
      </c>
      <c r="H896" s="27">
        <v>515355</v>
      </c>
      <c r="I896" s="34">
        <v>516584</v>
      </c>
      <c r="J896" s="39">
        <v>541994</v>
      </c>
      <c r="K896" s="44">
        <v>518454</v>
      </c>
      <c r="L896" s="49">
        <v>528068</v>
      </c>
      <c r="M896" s="53">
        <v>519484</v>
      </c>
      <c r="N896" s="58">
        <v>506453</v>
      </c>
      <c r="O896" s="61">
        <v>509877</v>
      </c>
      <c r="P896" s="61">
        <v>521377</v>
      </c>
      <c r="Q896" s="61">
        <v>537453</v>
      </c>
      <c r="R896" s="61">
        <v>557270</v>
      </c>
      <c r="S896" s="61">
        <v>532742</v>
      </c>
      <c r="T896" s="61">
        <v>519568</v>
      </c>
      <c r="U896" s="61">
        <v>511621</v>
      </c>
      <c r="V896">
        <v>558187</v>
      </c>
      <c r="W896">
        <v>508375</v>
      </c>
      <c r="X896">
        <v>535575</v>
      </c>
      <c r="Y896">
        <v>651595</v>
      </c>
      <c r="Z896">
        <v>627307</v>
      </c>
      <c r="AA896">
        <v>664523</v>
      </c>
      <c r="AB896">
        <v>636196</v>
      </c>
      <c r="AC896">
        <v>659323</v>
      </c>
      <c r="AD896">
        <v>643083</v>
      </c>
      <c r="AE896">
        <v>650091</v>
      </c>
      <c r="AF896">
        <v>639722</v>
      </c>
      <c r="AG896">
        <v>897616</v>
      </c>
      <c r="AH896">
        <v>866575</v>
      </c>
      <c r="AI896">
        <v>891490</v>
      </c>
      <c r="AJ896">
        <v>889251</v>
      </c>
      <c r="AK896">
        <v>898539</v>
      </c>
      <c r="AL896">
        <v>892926</v>
      </c>
      <c r="AM896">
        <v>905327</v>
      </c>
      <c r="AN896">
        <v>884201</v>
      </c>
      <c r="AO896">
        <v>903553</v>
      </c>
      <c r="AP896">
        <v>875788</v>
      </c>
      <c r="AQ896">
        <v>906332</v>
      </c>
      <c r="BG896">
        <v>89500</v>
      </c>
      <c r="BH896">
        <v>9</v>
      </c>
      <c r="BM896" s="61"/>
    </row>
    <row r="897" spans="1:65">
      <c r="A897">
        <v>544098</v>
      </c>
      <c r="B897" s="4">
        <v>526888</v>
      </c>
      <c r="C897" s="8">
        <v>540349</v>
      </c>
      <c r="D897" s="12">
        <v>535554</v>
      </c>
      <c r="E897" s="17">
        <v>508152</v>
      </c>
      <c r="F897" s="22">
        <v>517113</v>
      </c>
      <c r="G897" s="27">
        <v>526972</v>
      </c>
      <c r="H897" s="27">
        <v>515524</v>
      </c>
      <c r="I897" s="34">
        <v>516785</v>
      </c>
      <c r="J897" s="39">
        <v>542514</v>
      </c>
      <c r="K897" s="44">
        <v>519291</v>
      </c>
      <c r="L897" s="49">
        <v>528162</v>
      </c>
      <c r="M897" s="53">
        <v>519759</v>
      </c>
      <c r="N897" s="58">
        <v>506856</v>
      </c>
      <c r="O897" s="61">
        <v>510896</v>
      </c>
      <c r="P897" s="61">
        <v>521551</v>
      </c>
      <c r="Q897" s="61">
        <v>538647</v>
      </c>
      <c r="R897" s="61">
        <v>559097</v>
      </c>
      <c r="S897" s="61">
        <v>533285</v>
      </c>
      <c r="T897" s="61">
        <v>520045</v>
      </c>
      <c r="U897" s="61">
        <v>514636</v>
      </c>
      <c r="V897">
        <v>560326</v>
      </c>
      <c r="W897">
        <v>509353</v>
      </c>
      <c r="X897">
        <v>535576</v>
      </c>
      <c r="Y897">
        <v>651938</v>
      </c>
      <c r="Z897">
        <v>627786</v>
      </c>
      <c r="AA897">
        <v>665306</v>
      </c>
      <c r="AB897">
        <v>637492</v>
      </c>
      <c r="AC897">
        <v>660672</v>
      </c>
      <c r="AD897">
        <v>643409</v>
      </c>
      <c r="AE897">
        <v>651283</v>
      </c>
      <c r="AF897">
        <v>640269</v>
      </c>
      <c r="AG897">
        <v>898055</v>
      </c>
      <c r="AH897">
        <v>867238</v>
      </c>
      <c r="AI897">
        <v>891581</v>
      </c>
      <c r="AJ897">
        <v>889816</v>
      </c>
      <c r="AK897">
        <v>899040</v>
      </c>
      <c r="AL897">
        <v>894429</v>
      </c>
      <c r="AM897">
        <v>908065</v>
      </c>
      <c r="AN897">
        <v>885243</v>
      </c>
      <c r="AO897">
        <v>904321</v>
      </c>
      <c r="AP897">
        <v>876168</v>
      </c>
      <c r="AQ897">
        <v>906700</v>
      </c>
      <c r="BG897">
        <v>89600</v>
      </c>
      <c r="BH897">
        <v>9</v>
      </c>
      <c r="BM897" s="61"/>
    </row>
    <row r="898" spans="1:65">
      <c r="A898">
        <v>544870</v>
      </c>
      <c r="B898" s="4">
        <v>527148</v>
      </c>
      <c r="C898" s="8">
        <v>540456</v>
      </c>
      <c r="D898" s="12">
        <v>537679</v>
      </c>
      <c r="E898" s="17">
        <v>508355</v>
      </c>
      <c r="F898" s="22">
        <v>518153</v>
      </c>
      <c r="G898" s="27">
        <v>527472</v>
      </c>
      <c r="H898" s="27">
        <v>516458</v>
      </c>
      <c r="I898" s="34">
        <v>517194</v>
      </c>
      <c r="J898" s="39">
        <v>543300</v>
      </c>
      <c r="K898" s="44">
        <v>519567</v>
      </c>
      <c r="L898" s="49">
        <v>528623</v>
      </c>
      <c r="M898" s="53">
        <v>520978</v>
      </c>
      <c r="N898" s="58">
        <v>507005</v>
      </c>
      <c r="O898" s="61">
        <v>511859</v>
      </c>
      <c r="P898" s="61">
        <v>521817</v>
      </c>
      <c r="Q898" s="61">
        <v>539078</v>
      </c>
      <c r="R898" s="61">
        <v>559422</v>
      </c>
      <c r="S898" s="61">
        <v>533289</v>
      </c>
      <c r="T898" s="61">
        <v>521839</v>
      </c>
      <c r="U898" s="61">
        <v>515056</v>
      </c>
      <c r="V898">
        <v>560525</v>
      </c>
      <c r="W898">
        <v>510305</v>
      </c>
      <c r="X898">
        <v>535586</v>
      </c>
      <c r="Y898">
        <v>652212</v>
      </c>
      <c r="Z898">
        <v>628894</v>
      </c>
      <c r="AA898">
        <v>665459</v>
      </c>
      <c r="AB898">
        <v>642787</v>
      </c>
      <c r="AC898">
        <v>661788</v>
      </c>
      <c r="AD898">
        <v>643476</v>
      </c>
      <c r="AE898">
        <v>651651</v>
      </c>
      <c r="AF898">
        <v>640395</v>
      </c>
      <c r="AG898">
        <v>900064</v>
      </c>
      <c r="AH898">
        <v>867391</v>
      </c>
      <c r="AI898">
        <v>891642</v>
      </c>
      <c r="AJ898">
        <v>890239</v>
      </c>
      <c r="AK898">
        <v>902192</v>
      </c>
      <c r="AL898">
        <v>894463</v>
      </c>
      <c r="AM898">
        <v>908330</v>
      </c>
      <c r="AN898">
        <v>885508</v>
      </c>
      <c r="AO898">
        <v>904912</v>
      </c>
      <c r="AP898">
        <v>880833</v>
      </c>
      <c r="AQ898">
        <v>907963</v>
      </c>
      <c r="BG898">
        <v>89700</v>
      </c>
      <c r="BH898">
        <v>5</v>
      </c>
      <c r="BM898" s="61"/>
    </row>
    <row r="899" spans="1:65">
      <c r="A899">
        <v>545806</v>
      </c>
      <c r="B899" s="4">
        <v>529044</v>
      </c>
      <c r="C899" s="8">
        <v>540823</v>
      </c>
      <c r="D899" s="12">
        <v>538507</v>
      </c>
      <c r="E899" s="17">
        <v>508375</v>
      </c>
      <c r="F899" s="22">
        <v>518459</v>
      </c>
      <c r="G899" s="27">
        <v>528466</v>
      </c>
      <c r="H899" s="27">
        <v>516766</v>
      </c>
      <c r="I899" s="34">
        <v>517587</v>
      </c>
      <c r="J899" s="39">
        <v>543560</v>
      </c>
      <c r="K899" s="44">
        <v>519754</v>
      </c>
      <c r="L899" s="49">
        <v>529315</v>
      </c>
      <c r="M899" s="53">
        <v>522786</v>
      </c>
      <c r="N899" s="58">
        <v>507354</v>
      </c>
      <c r="O899" s="61">
        <v>512368</v>
      </c>
      <c r="P899" s="61">
        <v>521830</v>
      </c>
      <c r="Q899" s="61">
        <v>540303</v>
      </c>
      <c r="R899" s="61">
        <v>559568</v>
      </c>
      <c r="S899" s="61">
        <v>533815</v>
      </c>
      <c r="T899" s="61">
        <v>523064</v>
      </c>
      <c r="U899" s="61">
        <v>516378</v>
      </c>
      <c r="V899">
        <v>561259</v>
      </c>
      <c r="W899">
        <v>510334</v>
      </c>
      <c r="X899">
        <v>535755</v>
      </c>
      <c r="Y899">
        <v>652757</v>
      </c>
      <c r="Z899">
        <v>629035</v>
      </c>
      <c r="AA899">
        <v>666141</v>
      </c>
      <c r="AB899">
        <v>643261</v>
      </c>
      <c r="AC899">
        <v>661925</v>
      </c>
      <c r="AD899">
        <v>644360</v>
      </c>
      <c r="AE899">
        <v>651953</v>
      </c>
      <c r="AF899">
        <v>640637</v>
      </c>
      <c r="AG899">
        <v>902480</v>
      </c>
      <c r="AH899">
        <v>867445</v>
      </c>
      <c r="AI899">
        <v>892384</v>
      </c>
      <c r="AJ899">
        <v>890734</v>
      </c>
      <c r="AK899">
        <v>902277</v>
      </c>
      <c r="AL899">
        <v>894967</v>
      </c>
      <c r="AM899">
        <v>908825</v>
      </c>
      <c r="AN899">
        <v>886852</v>
      </c>
      <c r="AO899">
        <v>905034</v>
      </c>
      <c r="AP899">
        <v>881300</v>
      </c>
      <c r="AQ899">
        <v>908558</v>
      </c>
      <c r="BG899">
        <v>89800</v>
      </c>
      <c r="BH899">
        <v>7</v>
      </c>
      <c r="BM899" s="61"/>
    </row>
    <row r="900" spans="1:65">
      <c r="A900">
        <v>545967</v>
      </c>
      <c r="B900" s="4">
        <v>529729</v>
      </c>
      <c r="C900" s="8">
        <v>541739</v>
      </c>
      <c r="D900" s="12">
        <v>539021</v>
      </c>
      <c r="E900" s="17">
        <v>508856</v>
      </c>
      <c r="F900" s="22">
        <v>519244</v>
      </c>
      <c r="G900" s="27">
        <v>528734</v>
      </c>
      <c r="H900" s="27">
        <v>517618</v>
      </c>
      <c r="I900" s="34">
        <v>517753</v>
      </c>
      <c r="J900" s="39">
        <v>543686</v>
      </c>
      <c r="K900" s="44">
        <v>521135</v>
      </c>
      <c r="L900" s="49">
        <v>529343</v>
      </c>
      <c r="M900" s="53">
        <v>522814</v>
      </c>
      <c r="N900" s="58">
        <v>507622</v>
      </c>
      <c r="O900" s="61">
        <v>512380</v>
      </c>
      <c r="P900" s="61">
        <v>522157</v>
      </c>
      <c r="Q900" s="61">
        <v>540524</v>
      </c>
      <c r="R900" s="61">
        <v>559771</v>
      </c>
      <c r="S900" s="61">
        <v>533886</v>
      </c>
      <c r="T900" s="61">
        <v>524056</v>
      </c>
      <c r="U900" s="61">
        <v>516481</v>
      </c>
      <c r="V900">
        <v>561638</v>
      </c>
      <c r="W900">
        <v>510616</v>
      </c>
      <c r="X900">
        <v>536322</v>
      </c>
      <c r="Y900">
        <v>653887</v>
      </c>
      <c r="Z900">
        <v>629524</v>
      </c>
      <c r="AA900">
        <v>667043</v>
      </c>
      <c r="AB900">
        <v>643498</v>
      </c>
      <c r="AC900">
        <v>663566</v>
      </c>
      <c r="AD900">
        <v>645558</v>
      </c>
      <c r="AE900">
        <v>652785</v>
      </c>
      <c r="AF900">
        <v>641227</v>
      </c>
      <c r="AG900">
        <v>905014</v>
      </c>
      <c r="AH900">
        <v>867564</v>
      </c>
      <c r="AI900">
        <v>892847</v>
      </c>
      <c r="AJ900">
        <v>890819</v>
      </c>
      <c r="AK900">
        <v>906198</v>
      </c>
      <c r="AL900">
        <v>896700</v>
      </c>
      <c r="AM900">
        <v>908946</v>
      </c>
      <c r="AN900">
        <v>887470</v>
      </c>
      <c r="AO900">
        <v>906105</v>
      </c>
      <c r="AP900">
        <v>881511</v>
      </c>
      <c r="AQ900">
        <v>908642</v>
      </c>
      <c r="BG900">
        <v>89900</v>
      </c>
      <c r="BH900">
        <v>11</v>
      </c>
      <c r="BM900" s="61"/>
    </row>
    <row r="901" spans="1:65">
      <c r="A901">
        <v>546592</v>
      </c>
      <c r="B901" s="4">
        <v>529742</v>
      </c>
      <c r="C901" s="8">
        <v>542036</v>
      </c>
      <c r="D901" s="12">
        <v>539447</v>
      </c>
      <c r="E901" s="17">
        <v>509190</v>
      </c>
      <c r="F901" s="22">
        <v>519434</v>
      </c>
      <c r="G901" s="27">
        <v>528736</v>
      </c>
      <c r="H901" s="27">
        <v>517619</v>
      </c>
      <c r="I901" s="34">
        <v>518342</v>
      </c>
      <c r="J901" s="39">
        <v>544912</v>
      </c>
      <c r="K901" s="44">
        <v>522067</v>
      </c>
      <c r="L901" s="49">
        <v>530342</v>
      </c>
      <c r="M901" s="53">
        <v>523015</v>
      </c>
      <c r="N901" s="58">
        <v>507717</v>
      </c>
      <c r="O901" s="61">
        <v>512555</v>
      </c>
      <c r="P901" s="61">
        <v>522749</v>
      </c>
      <c r="Q901" s="61">
        <v>540682</v>
      </c>
      <c r="R901" s="61">
        <v>561032</v>
      </c>
      <c r="S901" s="61">
        <v>534744</v>
      </c>
      <c r="T901" s="61">
        <v>524369</v>
      </c>
      <c r="U901" s="61">
        <v>517066</v>
      </c>
      <c r="V901">
        <v>561884</v>
      </c>
      <c r="W901">
        <v>510775</v>
      </c>
      <c r="X901">
        <v>537480</v>
      </c>
      <c r="Y901">
        <v>654713</v>
      </c>
      <c r="Z901">
        <v>630139</v>
      </c>
      <c r="AA901">
        <v>667264</v>
      </c>
      <c r="AB901">
        <v>643943</v>
      </c>
      <c r="AC901">
        <v>664463</v>
      </c>
      <c r="AD901">
        <v>646192</v>
      </c>
      <c r="AE901">
        <v>654466</v>
      </c>
      <c r="AF901">
        <v>641256</v>
      </c>
      <c r="AG901">
        <v>905087</v>
      </c>
      <c r="AH901">
        <v>869008</v>
      </c>
      <c r="AI901">
        <v>894455</v>
      </c>
      <c r="AJ901">
        <v>891215</v>
      </c>
      <c r="AK901">
        <v>906613</v>
      </c>
      <c r="AL901">
        <v>897346</v>
      </c>
      <c r="AM901">
        <v>910089</v>
      </c>
      <c r="AN901">
        <v>890408</v>
      </c>
      <c r="AO901">
        <v>907045</v>
      </c>
      <c r="AP901">
        <v>881537</v>
      </c>
      <c r="AQ901">
        <v>909004</v>
      </c>
      <c r="BG901">
        <v>90000</v>
      </c>
      <c r="BH901">
        <v>6</v>
      </c>
      <c r="BM901" s="61"/>
    </row>
    <row r="902" spans="1:65">
      <c r="A902">
        <v>546654</v>
      </c>
      <c r="B902" s="4">
        <v>531101</v>
      </c>
      <c r="C902" s="8">
        <v>542336</v>
      </c>
      <c r="D902" s="12">
        <v>539816</v>
      </c>
      <c r="E902" s="17">
        <v>509501</v>
      </c>
      <c r="F902" s="22">
        <v>519578</v>
      </c>
      <c r="G902" s="27">
        <v>529090</v>
      </c>
      <c r="H902" s="27">
        <v>517968</v>
      </c>
      <c r="I902" s="34">
        <v>518741</v>
      </c>
      <c r="J902" s="39">
        <v>545025</v>
      </c>
      <c r="K902" s="44">
        <v>522388</v>
      </c>
      <c r="L902" s="49">
        <v>531059</v>
      </c>
      <c r="M902" s="53">
        <v>525840</v>
      </c>
      <c r="N902" s="58">
        <v>507922</v>
      </c>
      <c r="O902" s="61">
        <v>512689</v>
      </c>
      <c r="P902" s="61">
        <v>523514</v>
      </c>
      <c r="Q902" s="61">
        <v>541262</v>
      </c>
      <c r="R902" s="61">
        <v>562147</v>
      </c>
      <c r="S902" s="61">
        <v>536099</v>
      </c>
      <c r="T902" s="61">
        <v>524751</v>
      </c>
      <c r="U902" s="61">
        <v>518124</v>
      </c>
      <c r="V902">
        <v>563543</v>
      </c>
      <c r="W902">
        <v>511556</v>
      </c>
      <c r="X902">
        <v>537502</v>
      </c>
      <c r="Y902">
        <v>655014</v>
      </c>
      <c r="Z902">
        <v>630229</v>
      </c>
      <c r="AA902">
        <v>671088</v>
      </c>
      <c r="AB902">
        <v>645261</v>
      </c>
      <c r="AC902">
        <v>664685</v>
      </c>
      <c r="AD902">
        <v>647684</v>
      </c>
      <c r="AE902">
        <v>654528</v>
      </c>
      <c r="AF902">
        <v>642951</v>
      </c>
      <c r="AG902">
        <v>905633</v>
      </c>
      <c r="AH902">
        <v>872427</v>
      </c>
      <c r="AI902">
        <v>895835</v>
      </c>
      <c r="AJ902">
        <v>891382</v>
      </c>
      <c r="AK902">
        <v>907329</v>
      </c>
      <c r="AL902">
        <v>898598</v>
      </c>
      <c r="AM902">
        <v>912426</v>
      </c>
      <c r="AN902">
        <v>890724</v>
      </c>
      <c r="AO902">
        <v>908946</v>
      </c>
      <c r="AP902">
        <v>881594</v>
      </c>
      <c r="AQ902">
        <v>911755</v>
      </c>
      <c r="BG902">
        <v>90100</v>
      </c>
      <c r="BH902">
        <v>13</v>
      </c>
      <c r="BM902" s="61"/>
    </row>
    <row r="903" spans="1:65">
      <c r="A903">
        <v>547848</v>
      </c>
      <c r="B903" s="4">
        <v>532099</v>
      </c>
      <c r="C903" s="8">
        <v>542347</v>
      </c>
      <c r="D903" s="12">
        <v>540304</v>
      </c>
      <c r="E903" s="17">
        <v>512387</v>
      </c>
      <c r="F903" s="22">
        <v>520025</v>
      </c>
      <c r="G903" s="27">
        <v>529147</v>
      </c>
      <c r="H903" s="27">
        <v>518308</v>
      </c>
      <c r="I903" s="34">
        <v>519065</v>
      </c>
      <c r="J903" s="39">
        <v>546760</v>
      </c>
      <c r="K903" s="44">
        <v>522632</v>
      </c>
      <c r="L903" s="49">
        <v>531087</v>
      </c>
      <c r="M903" s="53">
        <v>526108</v>
      </c>
      <c r="N903" s="58">
        <v>509138</v>
      </c>
      <c r="O903" s="61">
        <v>513166</v>
      </c>
      <c r="P903" s="61">
        <v>523996</v>
      </c>
      <c r="Q903" s="61">
        <v>541530</v>
      </c>
      <c r="R903" s="61">
        <v>562555</v>
      </c>
      <c r="S903" s="61">
        <v>536115</v>
      </c>
      <c r="T903" s="61">
        <v>524854</v>
      </c>
      <c r="U903" s="61">
        <v>518807</v>
      </c>
      <c r="V903">
        <v>564297</v>
      </c>
      <c r="W903">
        <v>512435</v>
      </c>
      <c r="X903">
        <v>537632</v>
      </c>
      <c r="Y903">
        <v>655150</v>
      </c>
      <c r="Z903">
        <v>630550</v>
      </c>
      <c r="AA903">
        <v>671395</v>
      </c>
      <c r="AB903">
        <v>645813</v>
      </c>
      <c r="AC903">
        <v>666248</v>
      </c>
      <c r="AD903">
        <v>647879</v>
      </c>
      <c r="AE903">
        <v>655038</v>
      </c>
      <c r="AF903">
        <v>644005</v>
      </c>
      <c r="AG903">
        <v>906133</v>
      </c>
      <c r="AH903">
        <v>872524</v>
      </c>
      <c r="AI903">
        <v>896299</v>
      </c>
      <c r="AJ903">
        <v>891960</v>
      </c>
      <c r="AK903">
        <v>908147</v>
      </c>
      <c r="AL903">
        <v>900142</v>
      </c>
      <c r="AM903">
        <v>914614</v>
      </c>
      <c r="AN903">
        <v>892470</v>
      </c>
      <c r="AO903">
        <v>909079</v>
      </c>
      <c r="AP903">
        <v>881685</v>
      </c>
      <c r="AQ903">
        <v>914912</v>
      </c>
      <c r="BG903">
        <v>90200</v>
      </c>
      <c r="BH903">
        <v>7</v>
      </c>
      <c r="BM903" s="61"/>
    </row>
    <row r="904" spans="1:65">
      <c r="A904">
        <v>547904</v>
      </c>
      <c r="B904" s="4">
        <v>532114</v>
      </c>
      <c r="C904" s="8">
        <v>542560</v>
      </c>
      <c r="D904" s="12">
        <v>541558</v>
      </c>
      <c r="E904" s="17">
        <v>514296</v>
      </c>
      <c r="F904" s="22">
        <v>520077</v>
      </c>
      <c r="G904" s="27">
        <v>529539</v>
      </c>
      <c r="H904" s="27">
        <v>518587</v>
      </c>
      <c r="I904" s="34">
        <v>520261</v>
      </c>
      <c r="J904" s="39">
        <v>546942</v>
      </c>
      <c r="K904" s="44">
        <v>522726</v>
      </c>
      <c r="L904" s="49">
        <v>531842</v>
      </c>
      <c r="M904" s="53">
        <v>526748</v>
      </c>
      <c r="N904" s="58">
        <v>509448</v>
      </c>
      <c r="O904" s="61">
        <v>513665</v>
      </c>
      <c r="P904" s="61">
        <v>524346</v>
      </c>
      <c r="Q904" s="61">
        <v>542104</v>
      </c>
      <c r="R904" s="61">
        <v>563412</v>
      </c>
      <c r="S904" s="61">
        <v>536236</v>
      </c>
      <c r="T904" s="61">
        <v>524991</v>
      </c>
      <c r="U904" s="61">
        <v>518866</v>
      </c>
      <c r="V904">
        <v>564634</v>
      </c>
      <c r="W904">
        <v>512767</v>
      </c>
      <c r="X904">
        <v>537839</v>
      </c>
      <c r="Y904">
        <v>655538</v>
      </c>
      <c r="Z904">
        <v>631058</v>
      </c>
      <c r="AA904">
        <v>671654</v>
      </c>
      <c r="AB904">
        <v>647569</v>
      </c>
      <c r="AC904">
        <v>667709</v>
      </c>
      <c r="AD904">
        <v>648169</v>
      </c>
      <c r="AE904">
        <v>656077</v>
      </c>
      <c r="AF904">
        <v>644125</v>
      </c>
      <c r="AG904">
        <v>909643</v>
      </c>
      <c r="AH904">
        <v>874531</v>
      </c>
      <c r="AI904">
        <v>896593</v>
      </c>
      <c r="AJ904">
        <v>895230</v>
      </c>
      <c r="AK904">
        <v>909070</v>
      </c>
      <c r="AL904">
        <v>901231</v>
      </c>
      <c r="AM904">
        <v>915822</v>
      </c>
      <c r="AN904">
        <v>892952</v>
      </c>
      <c r="AO904">
        <v>910901</v>
      </c>
      <c r="AP904">
        <v>884024</v>
      </c>
      <c r="AQ904">
        <v>915949</v>
      </c>
      <c r="BG904">
        <v>90300</v>
      </c>
      <c r="BH904">
        <v>11</v>
      </c>
      <c r="BM904" s="61"/>
    </row>
    <row r="905" spans="1:65">
      <c r="A905">
        <v>548226</v>
      </c>
      <c r="B905" s="4">
        <v>532406</v>
      </c>
      <c r="C905" s="8">
        <v>542756</v>
      </c>
      <c r="D905" s="12">
        <v>541703</v>
      </c>
      <c r="E905" s="17">
        <v>514614</v>
      </c>
      <c r="F905" s="22">
        <v>520740</v>
      </c>
      <c r="G905" s="27">
        <v>529758</v>
      </c>
      <c r="H905" s="27">
        <v>518714</v>
      </c>
      <c r="I905" s="34">
        <v>520568</v>
      </c>
      <c r="J905" s="39">
        <v>546966</v>
      </c>
      <c r="K905" s="44">
        <v>522962</v>
      </c>
      <c r="L905" s="49">
        <v>532294</v>
      </c>
      <c r="M905" s="53">
        <v>529157</v>
      </c>
      <c r="N905" s="58">
        <v>509522</v>
      </c>
      <c r="O905" s="61">
        <v>514027</v>
      </c>
      <c r="P905" s="61">
        <v>524768</v>
      </c>
      <c r="Q905" s="61">
        <v>542364</v>
      </c>
      <c r="R905" s="61">
        <v>564348</v>
      </c>
      <c r="S905" s="61">
        <v>536519</v>
      </c>
      <c r="T905" s="61">
        <v>525049</v>
      </c>
      <c r="U905" s="61">
        <v>519984</v>
      </c>
      <c r="V905">
        <v>565599</v>
      </c>
      <c r="W905">
        <v>512969</v>
      </c>
      <c r="X905">
        <v>538109</v>
      </c>
      <c r="Y905">
        <v>659334</v>
      </c>
      <c r="Z905">
        <v>631162</v>
      </c>
      <c r="AA905">
        <v>673229</v>
      </c>
      <c r="AB905">
        <v>647577</v>
      </c>
      <c r="AC905">
        <v>667825</v>
      </c>
      <c r="AD905">
        <v>648789</v>
      </c>
      <c r="AE905">
        <v>656189</v>
      </c>
      <c r="AF905">
        <v>644652</v>
      </c>
      <c r="AG905">
        <v>911612</v>
      </c>
      <c r="AH905">
        <v>874642</v>
      </c>
      <c r="AI905">
        <v>896758</v>
      </c>
      <c r="AJ905">
        <v>895451</v>
      </c>
      <c r="AK905">
        <v>909289</v>
      </c>
      <c r="AL905">
        <v>901623</v>
      </c>
      <c r="AM905">
        <v>916308</v>
      </c>
      <c r="AN905">
        <v>895788</v>
      </c>
      <c r="AO905">
        <v>911930</v>
      </c>
      <c r="AP905">
        <v>886954</v>
      </c>
      <c r="AQ905">
        <v>918420</v>
      </c>
      <c r="BG905">
        <v>90400</v>
      </c>
      <c r="BH905">
        <v>6</v>
      </c>
      <c r="BM905" s="61"/>
    </row>
    <row r="906" spans="1:65">
      <c r="A906">
        <v>548578</v>
      </c>
      <c r="B906" s="4">
        <v>532662</v>
      </c>
      <c r="C906" s="8">
        <v>543635</v>
      </c>
      <c r="D906" s="12">
        <v>541872</v>
      </c>
      <c r="E906" s="17">
        <v>514832</v>
      </c>
      <c r="F906" s="22">
        <v>520773</v>
      </c>
      <c r="G906" s="27">
        <v>530045</v>
      </c>
      <c r="H906" s="27">
        <v>518718</v>
      </c>
      <c r="I906" s="34">
        <v>521149</v>
      </c>
      <c r="J906" s="39">
        <v>547261</v>
      </c>
      <c r="K906" s="44">
        <v>523867</v>
      </c>
      <c r="L906" s="49">
        <v>532477</v>
      </c>
      <c r="M906" s="53">
        <v>529371</v>
      </c>
      <c r="N906" s="58">
        <v>510646</v>
      </c>
      <c r="O906" s="61">
        <v>514953</v>
      </c>
      <c r="P906" s="61">
        <v>525913</v>
      </c>
      <c r="Q906" s="61">
        <v>542590</v>
      </c>
      <c r="R906" s="61">
        <v>565016</v>
      </c>
      <c r="S906" s="61">
        <v>536717</v>
      </c>
      <c r="T906" s="61">
        <v>525134</v>
      </c>
      <c r="U906" s="61">
        <v>520027</v>
      </c>
      <c r="V906">
        <v>565665</v>
      </c>
      <c r="W906">
        <v>514041</v>
      </c>
      <c r="X906">
        <v>538657</v>
      </c>
      <c r="Y906">
        <v>660885</v>
      </c>
      <c r="Z906">
        <v>632191</v>
      </c>
      <c r="AA906">
        <v>676061</v>
      </c>
      <c r="AB906">
        <v>647842</v>
      </c>
      <c r="AC906">
        <v>668035</v>
      </c>
      <c r="AD906">
        <v>649268</v>
      </c>
      <c r="AE906">
        <v>656276</v>
      </c>
      <c r="AF906">
        <v>645504</v>
      </c>
      <c r="AG906">
        <v>912504</v>
      </c>
      <c r="AH906">
        <v>876738</v>
      </c>
      <c r="AI906">
        <v>898101</v>
      </c>
      <c r="AJ906">
        <v>897230</v>
      </c>
      <c r="AK906">
        <v>909982</v>
      </c>
      <c r="AL906">
        <v>902241</v>
      </c>
      <c r="AM906">
        <v>918199</v>
      </c>
      <c r="AN906">
        <v>902673</v>
      </c>
      <c r="AO906">
        <v>912777</v>
      </c>
      <c r="AP906">
        <v>889733</v>
      </c>
      <c r="AQ906">
        <v>918608</v>
      </c>
      <c r="BG906">
        <v>90500</v>
      </c>
      <c r="BH906">
        <v>8</v>
      </c>
      <c r="BM906" s="61"/>
    </row>
    <row r="907" spans="1:65">
      <c r="A907">
        <v>548838</v>
      </c>
      <c r="B907" s="4">
        <v>532995</v>
      </c>
      <c r="C907" s="8">
        <v>543754</v>
      </c>
      <c r="D907" s="12">
        <v>541955</v>
      </c>
      <c r="E907" s="17">
        <v>515389</v>
      </c>
      <c r="F907" s="22">
        <v>521734</v>
      </c>
      <c r="G907" s="27">
        <v>530322</v>
      </c>
      <c r="H907" s="27">
        <v>520281</v>
      </c>
      <c r="I907" s="34">
        <v>521282</v>
      </c>
      <c r="J907" s="39">
        <v>548377</v>
      </c>
      <c r="K907" s="44">
        <v>524055</v>
      </c>
      <c r="L907" s="49">
        <v>533387</v>
      </c>
      <c r="M907" s="53">
        <v>529447</v>
      </c>
      <c r="N907" s="58">
        <v>510878</v>
      </c>
      <c r="O907" s="61">
        <v>515030</v>
      </c>
      <c r="P907" s="61">
        <v>526984</v>
      </c>
      <c r="Q907" s="61">
        <v>542787</v>
      </c>
      <c r="R907" s="61">
        <v>565048</v>
      </c>
      <c r="S907" s="61">
        <v>536724</v>
      </c>
      <c r="T907" s="61">
        <v>525349</v>
      </c>
      <c r="U907" s="61">
        <v>520100</v>
      </c>
      <c r="V907">
        <v>565899</v>
      </c>
      <c r="W907">
        <v>514432</v>
      </c>
      <c r="X907">
        <v>539132</v>
      </c>
      <c r="Y907">
        <v>662187</v>
      </c>
      <c r="Z907">
        <v>633137</v>
      </c>
      <c r="AA907">
        <v>676370</v>
      </c>
      <c r="AB907">
        <v>648869</v>
      </c>
      <c r="AC907">
        <v>669788</v>
      </c>
      <c r="AD907">
        <v>649431</v>
      </c>
      <c r="AE907">
        <v>658177</v>
      </c>
      <c r="AF907">
        <v>645608</v>
      </c>
      <c r="AG907">
        <v>913040</v>
      </c>
      <c r="AH907">
        <v>878352</v>
      </c>
      <c r="AI907">
        <v>900186</v>
      </c>
      <c r="AJ907">
        <v>897702</v>
      </c>
      <c r="AK907">
        <v>910434</v>
      </c>
      <c r="AL907">
        <v>903325</v>
      </c>
      <c r="AM907">
        <v>918841</v>
      </c>
      <c r="AN907">
        <v>902821</v>
      </c>
      <c r="AO907">
        <v>914623</v>
      </c>
      <c r="AP907">
        <v>890422</v>
      </c>
      <c r="AQ907">
        <v>919369</v>
      </c>
      <c r="BG907">
        <v>90600</v>
      </c>
      <c r="BH907">
        <v>10</v>
      </c>
      <c r="BM907" s="61"/>
    </row>
    <row r="908" spans="1:65">
      <c r="A908">
        <v>549064</v>
      </c>
      <c r="B908" s="4">
        <v>535149</v>
      </c>
      <c r="C908" s="8">
        <v>543799</v>
      </c>
      <c r="D908" s="12">
        <v>542049</v>
      </c>
      <c r="E908" s="17">
        <v>516206</v>
      </c>
      <c r="F908" s="22">
        <v>522250</v>
      </c>
      <c r="G908" s="27">
        <v>530791</v>
      </c>
      <c r="H908" s="27">
        <v>520843</v>
      </c>
      <c r="I908" s="34">
        <v>521697</v>
      </c>
      <c r="J908" s="39">
        <v>549267</v>
      </c>
      <c r="K908" s="44">
        <v>524181</v>
      </c>
      <c r="L908" s="49">
        <v>535341</v>
      </c>
      <c r="M908" s="53">
        <v>530719</v>
      </c>
      <c r="N908" s="58">
        <v>511341</v>
      </c>
      <c r="O908" s="61">
        <v>517624</v>
      </c>
      <c r="P908" s="61">
        <v>529293</v>
      </c>
      <c r="Q908" s="61">
        <v>543854</v>
      </c>
      <c r="R908" s="61">
        <v>565638</v>
      </c>
      <c r="S908" s="61">
        <v>536895</v>
      </c>
      <c r="T908" s="61">
        <v>526430</v>
      </c>
      <c r="U908" s="61">
        <v>520288</v>
      </c>
      <c r="V908">
        <v>566573</v>
      </c>
      <c r="W908">
        <v>514987</v>
      </c>
      <c r="X908">
        <v>539842</v>
      </c>
      <c r="Y908">
        <v>662369</v>
      </c>
      <c r="Z908">
        <v>633217</v>
      </c>
      <c r="AA908">
        <v>677790</v>
      </c>
      <c r="AB908">
        <v>649060</v>
      </c>
      <c r="AC908">
        <v>671931</v>
      </c>
      <c r="AD908">
        <v>649480</v>
      </c>
      <c r="AE908">
        <v>659038</v>
      </c>
      <c r="AF908">
        <v>647778</v>
      </c>
      <c r="AG908">
        <v>913625</v>
      </c>
      <c r="AH908">
        <v>879154</v>
      </c>
      <c r="AI908">
        <v>900253</v>
      </c>
      <c r="AJ908">
        <v>899731</v>
      </c>
      <c r="AK908">
        <v>911260</v>
      </c>
      <c r="AL908">
        <v>905625</v>
      </c>
      <c r="AM908">
        <v>920027</v>
      </c>
      <c r="AN908">
        <v>903629</v>
      </c>
      <c r="AO908">
        <v>915202</v>
      </c>
      <c r="AP908">
        <v>891637</v>
      </c>
      <c r="AQ908">
        <v>922258</v>
      </c>
      <c r="BG908">
        <v>90700</v>
      </c>
      <c r="BH908">
        <v>11</v>
      </c>
      <c r="BM908" s="61"/>
    </row>
    <row r="909" spans="1:65">
      <c r="A909">
        <v>549327</v>
      </c>
      <c r="B909" s="4">
        <v>535378</v>
      </c>
      <c r="C909" s="8">
        <v>544857</v>
      </c>
      <c r="D909" s="12">
        <v>542592</v>
      </c>
      <c r="E909" s="17">
        <v>516295</v>
      </c>
      <c r="F909" s="22">
        <v>522797</v>
      </c>
      <c r="G909" s="27">
        <v>531895</v>
      </c>
      <c r="H909" s="27">
        <v>520983</v>
      </c>
      <c r="I909" s="34">
        <v>522172</v>
      </c>
      <c r="J909" s="39">
        <v>549427</v>
      </c>
      <c r="K909" s="44">
        <v>524437</v>
      </c>
      <c r="L909" s="49">
        <v>536029</v>
      </c>
      <c r="M909" s="53">
        <v>531966</v>
      </c>
      <c r="N909" s="58">
        <v>511938</v>
      </c>
      <c r="O909" s="61">
        <v>517726</v>
      </c>
      <c r="P909" s="61">
        <v>529361</v>
      </c>
      <c r="Q909" s="61">
        <v>544568</v>
      </c>
      <c r="R909" s="61">
        <v>566339</v>
      </c>
      <c r="S909" s="61">
        <v>537085</v>
      </c>
      <c r="T909" s="61">
        <v>526516</v>
      </c>
      <c r="U909" s="61">
        <v>520660</v>
      </c>
      <c r="V909">
        <v>566668</v>
      </c>
      <c r="W909">
        <v>515144</v>
      </c>
      <c r="X909">
        <v>540152</v>
      </c>
      <c r="Y909">
        <v>662874</v>
      </c>
      <c r="Z909">
        <v>633729</v>
      </c>
      <c r="AA909">
        <v>678275</v>
      </c>
      <c r="AB909">
        <v>649520</v>
      </c>
      <c r="AC909">
        <v>672303</v>
      </c>
      <c r="AD909">
        <v>649541</v>
      </c>
      <c r="AE909">
        <v>659194</v>
      </c>
      <c r="AF909">
        <v>648129</v>
      </c>
      <c r="AG909">
        <v>916662</v>
      </c>
      <c r="AH909">
        <v>880748</v>
      </c>
      <c r="AI909">
        <v>900416</v>
      </c>
      <c r="AJ909">
        <v>899884</v>
      </c>
      <c r="AK909">
        <v>915089</v>
      </c>
      <c r="AL909">
        <v>906675</v>
      </c>
      <c r="AM909">
        <v>921884</v>
      </c>
      <c r="AN909">
        <v>905031</v>
      </c>
      <c r="AO909">
        <v>915679</v>
      </c>
      <c r="AP909">
        <v>891889</v>
      </c>
      <c r="AQ909">
        <v>923075</v>
      </c>
      <c r="BG909">
        <v>90800</v>
      </c>
      <c r="BH909">
        <v>7</v>
      </c>
      <c r="BM909" s="61"/>
    </row>
    <row r="910" spans="1:65">
      <c r="A910">
        <v>550215</v>
      </c>
      <c r="B910" s="4">
        <v>536514</v>
      </c>
      <c r="C910" s="8">
        <v>544962</v>
      </c>
      <c r="D910" s="12">
        <v>543351</v>
      </c>
      <c r="E910" s="17">
        <v>517265</v>
      </c>
      <c r="F910" s="22">
        <v>522843</v>
      </c>
      <c r="G910" s="27">
        <v>532971</v>
      </c>
      <c r="H910" s="27">
        <v>521567</v>
      </c>
      <c r="I910" s="34">
        <v>522218</v>
      </c>
      <c r="J910" s="39">
        <v>549489</v>
      </c>
      <c r="K910" s="44">
        <v>524519</v>
      </c>
      <c r="L910" s="49">
        <v>536119</v>
      </c>
      <c r="M910" s="53">
        <v>534103</v>
      </c>
      <c r="N910" s="58">
        <v>512154</v>
      </c>
      <c r="O910" s="61">
        <v>519472</v>
      </c>
      <c r="P910" s="61">
        <v>530602</v>
      </c>
      <c r="Q910" s="61">
        <v>545124</v>
      </c>
      <c r="R910" s="61">
        <v>566380</v>
      </c>
      <c r="S910" s="61">
        <v>538538</v>
      </c>
      <c r="T910" s="61">
        <v>526679</v>
      </c>
      <c r="U910" s="61">
        <v>520932</v>
      </c>
      <c r="V910">
        <v>567229</v>
      </c>
      <c r="W910">
        <v>516112</v>
      </c>
      <c r="X910">
        <v>540178</v>
      </c>
      <c r="Y910">
        <v>663264</v>
      </c>
      <c r="Z910">
        <v>634185</v>
      </c>
      <c r="AA910">
        <v>678441</v>
      </c>
      <c r="AB910">
        <v>650285</v>
      </c>
      <c r="AC910">
        <v>672416</v>
      </c>
      <c r="AD910">
        <v>649564</v>
      </c>
      <c r="AE910">
        <v>659848</v>
      </c>
      <c r="AF910">
        <v>649918</v>
      </c>
      <c r="AG910">
        <v>917547</v>
      </c>
      <c r="AH910">
        <v>881253</v>
      </c>
      <c r="AI910">
        <v>900459</v>
      </c>
      <c r="AJ910">
        <v>900786</v>
      </c>
      <c r="AK910">
        <v>915153</v>
      </c>
      <c r="AL910">
        <v>907090</v>
      </c>
      <c r="AM910">
        <v>922886</v>
      </c>
      <c r="AN910">
        <v>906848</v>
      </c>
      <c r="AO910">
        <v>915743</v>
      </c>
      <c r="AP910">
        <v>892225</v>
      </c>
      <c r="AQ910">
        <v>925255</v>
      </c>
      <c r="BG910">
        <v>90900</v>
      </c>
      <c r="BH910">
        <v>6</v>
      </c>
      <c r="BM910" s="61"/>
    </row>
    <row r="911" spans="1:65">
      <c r="A911">
        <v>550573</v>
      </c>
      <c r="B911" s="4">
        <v>536835</v>
      </c>
      <c r="C911" s="8">
        <v>545276</v>
      </c>
      <c r="D911" s="12">
        <v>543989</v>
      </c>
      <c r="E911" s="17">
        <v>518926</v>
      </c>
      <c r="F911" s="22">
        <v>524139</v>
      </c>
      <c r="G911" s="27">
        <v>533607</v>
      </c>
      <c r="H911" s="27">
        <v>521626</v>
      </c>
      <c r="I911" s="34">
        <v>522955</v>
      </c>
      <c r="J911" s="39">
        <v>549527</v>
      </c>
      <c r="K911" s="44">
        <v>524925</v>
      </c>
      <c r="L911" s="49">
        <v>537522</v>
      </c>
      <c r="M911" s="53">
        <v>534762</v>
      </c>
      <c r="N911" s="58">
        <v>512292</v>
      </c>
      <c r="O911" s="61">
        <v>519689</v>
      </c>
      <c r="P911" s="61">
        <v>530620</v>
      </c>
      <c r="Q911" s="61">
        <v>545250</v>
      </c>
      <c r="R911" s="61">
        <v>566470</v>
      </c>
      <c r="S911" s="61">
        <v>539013</v>
      </c>
      <c r="T911" s="61">
        <v>527044</v>
      </c>
      <c r="U911" s="61">
        <v>521003</v>
      </c>
      <c r="V911">
        <v>568190</v>
      </c>
      <c r="W911">
        <v>516508</v>
      </c>
      <c r="X911">
        <v>540182</v>
      </c>
      <c r="Y911">
        <v>663982</v>
      </c>
      <c r="Z911">
        <v>636024</v>
      </c>
      <c r="AA911">
        <v>678556</v>
      </c>
      <c r="AB911">
        <v>650325</v>
      </c>
      <c r="AC911">
        <v>679178</v>
      </c>
      <c r="AD911">
        <v>649719</v>
      </c>
      <c r="AE911">
        <v>660114</v>
      </c>
      <c r="AF911">
        <v>650305</v>
      </c>
      <c r="AG911">
        <v>917555</v>
      </c>
      <c r="AH911">
        <v>881401</v>
      </c>
      <c r="AI911">
        <v>900926</v>
      </c>
      <c r="AJ911">
        <v>901076</v>
      </c>
      <c r="AK911">
        <v>916418</v>
      </c>
      <c r="AL911">
        <v>909718</v>
      </c>
      <c r="AM911">
        <v>923131</v>
      </c>
      <c r="AN911">
        <v>907612</v>
      </c>
      <c r="AO911">
        <v>915800</v>
      </c>
      <c r="AP911">
        <v>894287</v>
      </c>
      <c r="AQ911">
        <v>925684</v>
      </c>
      <c r="BG911">
        <v>91000</v>
      </c>
      <c r="BH911">
        <v>6</v>
      </c>
      <c r="BM911" s="61"/>
    </row>
    <row r="912" spans="1:65">
      <c r="A912">
        <v>552265</v>
      </c>
      <c r="B912" s="4">
        <v>538502</v>
      </c>
      <c r="C912" s="8">
        <v>545288</v>
      </c>
      <c r="D912" s="12">
        <v>544333</v>
      </c>
      <c r="E912" s="17">
        <v>519035</v>
      </c>
      <c r="F912" s="22">
        <v>525024</v>
      </c>
      <c r="G912" s="27">
        <v>533611</v>
      </c>
      <c r="H912" s="27">
        <v>521715</v>
      </c>
      <c r="I912" s="34">
        <v>523731</v>
      </c>
      <c r="J912" s="39">
        <v>549550</v>
      </c>
      <c r="K912" s="44">
        <v>526838</v>
      </c>
      <c r="L912" s="49">
        <v>538491</v>
      </c>
      <c r="M912" s="53">
        <v>535025</v>
      </c>
      <c r="N912" s="58">
        <v>512631</v>
      </c>
      <c r="O912" s="61">
        <v>519817</v>
      </c>
      <c r="P912" s="61">
        <v>530750</v>
      </c>
      <c r="Q912" s="61">
        <v>545515</v>
      </c>
      <c r="R912" s="61">
        <v>567359</v>
      </c>
      <c r="S912" s="61">
        <v>539199</v>
      </c>
      <c r="T912" s="61">
        <v>527261</v>
      </c>
      <c r="U912" s="61">
        <v>521426</v>
      </c>
      <c r="V912">
        <v>568262</v>
      </c>
      <c r="W912">
        <v>517153</v>
      </c>
      <c r="X912">
        <v>540490</v>
      </c>
      <c r="Y912">
        <v>665025</v>
      </c>
      <c r="Z912">
        <v>636313</v>
      </c>
      <c r="AA912">
        <v>679286</v>
      </c>
      <c r="AB912">
        <v>650557</v>
      </c>
      <c r="AC912">
        <v>679425</v>
      </c>
      <c r="AD912">
        <v>650816</v>
      </c>
      <c r="AE912">
        <v>660867</v>
      </c>
      <c r="AF912">
        <v>652696</v>
      </c>
      <c r="AG912">
        <v>918087</v>
      </c>
      <c r="AH912">
        <v>881862</v>
      </c>
      <c r="AI912">
        <v>901972</v>
      </c>
      <c r="AJ912">
        <v>901182</v>
      </c>
      <c r="AK912">
        <v>916541</v>
      </c>
      <c r="AL912">
        <v>909839</v>
      </c>
      <c r="AM912">
        <v>925140</v>
      </c>
      <c r="AN912">
        <v>908243</v>
      </c>
      <c r="AO912">
        <v>918512</v>
      </c>
      <c r="AP912">
        <v>896036</v>
      </c>
      <c r="AQ912">
        <v>926376</v>
      </c>
      <c r="BG912">
        <v>91100</v>
      </c>
      <c r="BH912">
        <v>5</v>
      </c>
      <c r="BM912" s="61"/>
    </row>
    <row r="913" spans="1:65">
      <c r="A913">
        <v>552496</v>
      </c>
      <c r="B913" s="4">
        <v>538960</v>
      </c>
      <c r="C913" s="8">
        <v>546499</v>
      </c>
      <c r="D913" s="12">
        <v>544964</v>
      </c>
      <c r="E913" s="17">
        <v>519389</v>
      </c>
      <c r="F913" s="22">
        <v>525097</v>
      </c>
      <c r="G913" s="27">
        <v>534246</v>
      </c>
      <c r="H913" s="27">
        <v>522492</v>
      </c>
      <c r="I913" s="34">
        <v>524091</v>
      </c>
      <c r="J913" s="39">
        <v>549695</v>
      </c>
      <c r="K913" s="44">
        <v>527611</v>
      </c>
      <c r="L913" s="49">
        <v>539048</v>
      </c>
      <c r="M913" s="53">
        <v>535328</v>
      </c>
      <c r="N913" s="58">
        <v>512814</v>
      </c>
      <c r="O913" s="61">
        <v>520583</v>
      </c>
      <c r="P913" s="61">
        <v>531091</v>
      </c>
      <c r="Q913" s="61">
        <v>546103</v>
      </c>
      <c r="R913" s="61">
        <v>567588</v>
      </c>
      <c r="S913" s="61">
        <v>539527</v>
      </c>
      <c r="T913" s="61">
        <v>528351</v>
      </c>
      <c r="U913" s="61">
        <v>522097</v>
      </c>
      <c r="V913">
        <v>569341</v>
      </c>
      <c r="W913">
        <v>518154</v>
      </c>
      <c r="X913">
        <v>540987</v>
      </c>
      <c r="Y913">
        <v>665240</v>
      </c>
      <c r="Z913">
        <v>637872</v>
      </c>
      <c r="AA913">
        <v>679800</v>
      </c>
      <c r="AB913">
        <v>650580</v>
      </c>
      <c r="AC913">
        <v>680339</v>
      </c>
      <c r="AD913">
        <v>652270</v>
      </c>
      <c r="AE913">
        <v>661531</v>
      </c>
      <c r="AF913">
        <v>653279</v>
      </c>
      <c r="AG913">
        <v>918522</v>
      </c>
      <c r="AH913">
        <v>883689</v>
      </c>
      <c r="AI913">
        <v>908344</v>
      </c>
      <c r="AJ913">
        <v>901376</v>
      </c>
      <c r="AK913">
        <v>917283</v>
      </c>
      <c r="AL913">
        <v>910342</v>
      </c>
      <c r="AM913">
        <v>925443</v>
      </c>
      <c r="AN913">
        <v>908610</v>
      </c>
      <c r="AO913">
        <v>918740</v>
      </c>
      <c r="AP913">
        <v>896092</v>
      </c>
      <c r="AQ913">
        <v>927628</v>
      </c>
      <c r="BG913">
        <v>91200</v>
      </c>
      <c r="BH913">
        <v>6</v>
      </c>
      <c r="BM913" s="61"/>
    </row>
    <row r="914" spans="1:65">
      <c r="A914">
        <v>552529</v>
      </c>
      <c r="B914" s="4">
        <v>539359</v>
      </c>
      <c r="C914" s="8">
        <v>546723</v>
      </c>
      <c r="D914" s="12">
        <v>545178</v>
      </c>
      <c r="E914" s="17">
        <v>519490</v>
      </c>
      <c r="F914" s="22">
        <v>525380</v>
      </c>
      <c r="G914" s="27">
        <v>534931</v>
      </c>
      <c r="H914" s="27">
        <v>522550</v>
      </c>
      <c r="I914" s="34">
        <v>524490</v>
      </c>
      <c r="J914" s="39">
        <v>550056</v>
      </c>
      <c r="K914" s="44">
        <v>528635</v>
      </c>
      <c r="L914" s="49">
        <v>539077</v>
      </c>
      <c r="M914" s="53">
        <v>536552</v>
      </c>
      <c r="N914" s="58">
        <v>513811</v>
      </c>
      <c r="O914" s="61">
        <v>521793</v>
      </c>
      <c r="P914" s="61">
        <v>531470</v>
      </c>
      <c r="Q914" s="61">
        <v>546407</v>
      </c>
      <c r="R914" s="61">
        <v>567888</v>
      </c>
      <c r="S914" s="61">
        <v>539995</v>
      </c>
      <c r="T914" s="61">
        <v>528419</v>
      </c>
      <c r="U914" s="61">
        <v>523494</v>
      </c>
      <c r="V914">
        <v>569360</v>
      </c>
      <c r="W914">
        <v>518484</v>
      </c>
      <c r="X914">
        <v>541431</v>
      </c>
      <c r="Y914">
        <v>666890</v>
      </c>
      <c r="Z914">
        <v>639768</v>
      </c>
      <c r="AA914">
        <v>680162</v>
      </c>
      <c r="AB914">
        <v>651217</v>
      </c>
      <c r="AC914">
        <v>680835</v>
      </c>
      <c r="AD914">
        <v>653582</v>
      </c>
      <c r="AE914">
        <v>662718</v>
      </c>
      <c r="AF914">
        <v>653478</v>
      </c>
      <c r="AG914">
        <v>918548</v>
      </c>
      <c r="AH914">
        <v>883735</v>
      </c>
      <c r="AI914">
        <v>908481</v>
      </c>
      <c r="AJ914">
        <v>902039</v>
      </c>
      <c r="AK914">
        <v>917704</v>
      </c>
      <c r="AL914">
        <v>910516</v>
      </c>
      <c r="AM914">
        <v>926234</v>
      </c>
      <c r="AN914">
        <v>909871</v>
      </c>
      <c r="AO914">
        <v>919042</v>
      </c>
      <c r="AP914">
        <v>896220</v>
      </c>
      <c r="AQ914">
        <v>929270</v>
      </c>
      <c r="BG914">
        <v>91300</v>
      </c>
      <c r="BH914">
        <v>8</v>
      </c>
      <c r="BM914" s="61"/>
    </row>
    <row r="915" spans="1:65">
      <c r="A915">
        <v>553599</v>
      </c>
      <c r="B915" s="4">
        <v>541406</v>
      </c>
      <c r="C915" s="8">
        <v>546928</v>
      </c>
      <c r="D915" s="12">
        <v>545246</v>
      </c>
      <c r="E915" s="17">
        <v>520099</v>
      </c>
      <c r="F915" s="22">
        <v>526175</v>
      </c>
      <c r="G915" s="27">
        <v>535920</v>
      </c>
      <c r="H915" s="27">
        <v>522798</v>
      </c>
      <c r="I915" s="34">
        <v>524813</v>
      </c>
      <c r="J915" s="39">
        <v>550284</v>
      </c>
      <c r="K915" s="44">
        <v>529020</v>
      </c>
      <c r="L915" s="49">
        <v>541197</v>
      </c>
      <c r="M915" s="53">
        <v>536997</v>
      </c>
      <c r="N915" s="58">
        <v>514513</v>
      </c>
      <c r="O915" s="61">
        <v>521975</v>
      </c>
      <c r="P915" s="61">
        <v>531488</v>
      </c>
      <c r="Q915" s="61">
        <v>546694</v>
      </c>
      <c r="R915" s="61">
        <v>567892</v>
      </c>
      <c r="S915" s="61">
        <v>540044</v>
      </c>
      <c r="T915" s="61">
        <v>528524</v>
      </c>
      <c r="U915" s="61">
        <v>523681</v>
      </c>
      <c r="V915">
        <v>569867</v>
      </c>
      <c r="W915">
        <v>518893</v>
      </c>
      <c r="X915">
        <v>541542</v>
      </c>
      <c r="Y915">
        <v>666980</v>
      </c>
      <c r="Z915">
        <v>640670</v>
      </c>
      <c r="AA915">
        <v>680627</v>
      </c>
      <c r="AB915">
        <v>652667</v>
      </c>
      <c r="AC915">
        <v>681421</v>
      </c>
      <c r="AD915">
        <v>654139</v>
      </c>
      <c r="AE915">
        <v>663538</v>
      </c>
      <c r="AF915">
        <v>654806</v>
      </c>
      <c r="AG915">
        <v>919354</v>
      </c>
      <c r="AH915">
        <v>884961</v>
      </c>
      <c r="AI915">
        <v>909007</v>
      </c>
      <c r="AJ915">
        <v>902552</v>
      </c>
      <c r="AK915">
        <v>920818</v>
      </c>
      <c r="AL915">
        <v>910590</v>
      </c>
      <c r="AM915">
        <v>927386</v>
      </c>
      <c r="AN915">
        <v>911247</v>
      </c>
      <c r="AO915">
        <v>919785</v>
      </c>
      <c r="AP915">
        <v>896302</v>
      </c>
      <c r="AQ915">
        <v>929876</v>
      </c>
      <c r="BG915">
        <v>91400</v>
      </c>
      <c r="BH915">
        <v>7</v>
      </c>
      <c r="BM915" s="61"/>
    </row>
    <row r="916" spans="1:65">
      <c r="A916">
        <v>554019</v>
      </c>
      <c r="B916" s="4">
        <v>542679</v>
      </c>
      <c r="C916" s="8">
        <v>547048</v>
      </c>
      <c r="D916" s="12">
        <v>545425</v>
      </c>
      <c r="E916" s="17">
        <v>523142</v>
      </c>
      <c r="F916" s="22">
        <v>526296</v>
      </c>
      <c r="G916" s="27">
        <v>537046</v>
      </c>
      <c r="H916" s="27">
        <v>522856</v>
      </c>
      <c r="I916" s="34">
        <v>525488</v>
      </c>
      <c r="J916" s="39">
        <v>551397</v>
      </c>
      <c r="K916" s="44">
        <v>530059</v>
      </c>
      <c r="L916" s="49">
        <v>541585</v>
      </c>
      <c r="M916" s="53">
        <v>538899</v>
      </c>
      <c r="N916" s="58">
        <v>514576</v>
      </c>
      <c r="O916" s="61">
        <v>521976</v>
      </c>
      <c r="P916" s="61">
        <v>531720</v>
      </c>
      <c r="Q916" s="61">
        <v>546904</v>
      </c>
      <c r="R916" s="61">
        <v>568537</v>
      </c>
      <c r="S916" s="61">
        <v>540203</v>
      </c>
      <c r="T916" s="61">
        <v>528826</v>
      </c>
      <c r="U916" s="61">
        <v>524285</v>
      </c>
      <c r="V916">
        <v>570323</v>
      </c>
      <c r="W916">
        <v>520256</v>
      </c>
      <c r="X916">
        <v>542406</v>
      </c>
      <c r="Y916">
        <v>666997</v>
      </c>
      <c r="Z916">
        <v>641617</v>
      </c>
      <c r="AA916">
        <v>681723</v>
      </c>
      <c r="AB916">
        <v>652784</v>
      </c>
      <c r="AC916">
        <v>681553</v>
      </c>
      <c r="AD916">
        <v>654344</v>
      </c>
      <c r="AE916">
        <v>663707</v>
      </c>
      <c r="AF916">
        <v>654899</v>
      </c>
      <c r="AG916">
        <v>920222</v>
      </c>
      <c r="AH916">
        <v>887817</v>
      </c>
      <c r="AI916">
        <v>909483</v>
      </c>
      <c r="AJ916">
        <v>903351</v>
      </c>
      <c r="AK916">
        <v>924535</v>
      </c>
      <c r="AL916">
        <v>911208</v>
      </c>
      <c r="AM916">
        <v>927846</v>
      </c>
      <c r="AN916">
        <v>911279</v>
      </c>
      <c r="AO916">
        <v>921004</v>
      </c>
      <c r="AP916">
        <v>896512</v>
      </c>
      <c r="AQ916">
        <v>930468</v>
      </c>
      <c r="BG916">
        <v>91500</v>
      </c>
      <c r="BH916">
        <v>11</v>
      </c>
      <c r="BM916" s="61"/>
    </row>
    <row r="917" spans="1:65">
      <c r="A917">
        <v>554361</v>
      </c>
      <c r="B917" s="4">
        <v>543072</v>
      </c>
      <c r="C917" s="8">
        <v>547684</v>
      </c>
      <c r="D917" s="12">
        <v>545667</v>
      </c>
      <c r="E917" s="17">
        <v>523928</v>
      </c>
      <c r="F917" s="22">
        <v>526307</v>
      </c>
      <c r="G917" s="27">
        <v>537524</v>
      </c>
      <c r="H917" s="27">
        <v>522872</v>
      </c>
      <c r="I917" s="34">
        <v>525665</v>
      </c>
      <c r="J917" s="39">
        <v>551436</v>
      </c>
      <c r="K917" s="44">
        <v>532064</v>
      </c>
      <c r="L917" s="49">
        <v>542693</v>
      </c>
      <c r="M917" s="53">
        <v>539256</v>
      </c>
      <c r="N917" s="58">
        <v>519626</v>
      </c>
      <c r="O917" s="61">
        <v>522797</v>
      </c>
      <c r="P917" s="61">
        <v>532021</v>
      </c>
      <c r="Q917" s="61">
        <v>548217</v>
      </c>
      <c r="R917" s="61">
        <v>569319</v>
      </c>
      <c r="S917" s="61">
        <v>541131</v>
      </c>
      <c r="T917" s="61">
        <v>529014</v>
      </c>
      <c r="U917" s="61">
        <v>524889</v>
      </c>
      <c r="V917">
        <v>570906</v>
      </c>
      <c r="W917">
        <v>521186</v>
      </c>
      <c r="X917">
        <v>543015</v>
      </c>
      <c r="Y917">
        <v>667246</v>
      </c>
      <c r="Z917">
        <v>641884</v>
      </c>
      <c r="AA917">
        <v>682009</v>
      </c>
      <c r="AB917">
        <v>653103</v>
      </c>
      <c r="AC917">
        <v>685561</v>
      </c>
      <c r="AD917">
        <v>656098</v>
      </c>
      <c r="AE917">
        <v>665132</v>
      </c>
      <c r="AF917">
        <v>656788</v>
      </c>
      <c r="AG917">
        <v>922192</v>
      </c>
      <c r="AH917">
        <v>889770</v>
      </c>
      <c r="AI917">
        <v>912130</v>
      </c>
      <c r="AJ917">
        <v>903582</v>
      </c>
      <c r="AK917">
        <v>924994</v>
      </c>
      <c r="AL917">
        <v>914557</v>
      </c>
      <c r="AM917">
        <v>927885</v>
      </c>
      <c r="AN917">
        <v>911431</v>
      </c>
      <c r="AO917">
        <v>922919</v>
      </c>
      <c r="AP917">
        <v>896767</v>
      </c>
      <c r="AQ917">
        <v>930495</v>
      </c>
      <c r="BG917">
        <v>91600</v>
      </c>
      <c r="BH917">
        <v>7</v>
      </c>
      <c r="BM917" s="61"/>
    </row>
    <row r="918" spans="1:65">
      <c r="A918">
        <v>555059</v>
      </c>
      <c r="B918" s="4">
        <v>543181</v>
      </c>
      <c r="C918" s="8">
        <v>548198</v>
      </c>
      <c r="D918" s="12">
        <v>545905</v>
      </c>
      <c r="E918" s="17">
        <v>524253</v>
      </c>
      <c r="F918" s="22">
        <v>526772</v>
      </c>
      <c r="G918" s="27">
        <v>538674</v>
      </c>
      <c r="H918" s="27">
        <v>523611</v>
      </c>
      <c r="I918" s="34">
        <v>525984</v>
      </c>
      <c r="J918" s="39">
        <v>552353</v>
      </c>
      <c r="K918" s="44">
        <v>532344</v>
      </c>
      <c r="L918" s="49">
        <v>542993</v>
      </c>
      <c r="M918" s="53">
        <v>539573</v>
      </c>
      <c r="N918" s="58">
        <v>520165</v>
      </c>
      <c r="O918" s="61">
        <v>522853</v>
      </c>
      <c r="P918" s="61">
        <v>532929</v>
      </c>
      <c r="Q918" s="61">
        <v>549842</v>
      </c>
      <c r="R918" s="61">
        <v>570216</v>
      </c>
      <c r="S918" s="61">
        <v>541554</v>
      </c>
      <c r="T918" s="61">
        <v>531456</v>
      </c>
      <c r="U918" s="61">
        <v>525173</v>
      </c>
      <c r="V918">
        <v>571650</v>
      </c>
      <c r="W918">
        <v>522350</v>
      </c>
      <c r="X918">
        <v>543378</v>
      </c>
      <c r="Y918">
        <v>668381</v>
      </c>
      <c r="Z918">
        <v>641981</v>
      </c>
      <c r="AA918">
        <v>682545</v>
      </c>
      <c r="AB918">
        <v>653205</v>
      </c>
      <c r="AC918">
        <v>686037</v>
      </c>
      <c r="AD918">
        <v>656767</v>
      </c>
      <c r="AE918">
        <v>666619</v>
      </c>
      <c r="AF918">
        <v>657089</v>
      </c>
      <c r="AG918">
        <v>923037</v>
      </c>
      <c r="AH918">
        <v>890565</v>
      </c>
      <c r="AI918">
        <v>912145</v>
      </c>
      <c r="AJ918">
        <v>904051</v>
      </c>
      <c r="AK918">
        <v>925018</v>
      </c>
      <c r="AL918">
        <v>914861</v>
      </c>
      <c r="AM918">
        <v>927957</v>
      </c>
      <c r="AN918">
        <v>911988</v>
      </c>
      <c r="AO918">
        <v>922969</v>
      </c>
      <c r="AP918">
        <v>897084</v>
      </c>
      <c r="AQ918">
        <v>930661</v>
      </c>
      <c r="BG918">
        <v>91700</v>
      </c>
      <c r="BH918">
        <v>5</v>
      </c>
      <c r="BM918" s="61"/>
    </row>
    <row r="919" spans="1:65">
      <c r="A919">
        <v>555959</v>
      </c>
      <c r="B919" s="4">
        <v>543587</v>
      </c>
      <c r="C919" s="8">
        <v>548585</v>
      </c>
      <c r="D919" s="12">
        <v>546688</v>
      </c>
      <c r="E919" s="17">
        <v>524424</v>
      </c>
      <c r="F919" s="22">
        <v>527122</v>
      </c>
      <c r="G919" s="27">
        <v>539791</v>
      </c>
      <c r="H919" s="27">
        <v>523685</v>
      </c>
      <c r="I919" s="34">
        <v>526015</v>
      </c>
      <c r="J919" s="39">
        <v>552700</v>
      </c>
      <c r="K919" s="44">
        <v>532723</v>
      </c>
      <c r="L919" s="49">
        <v>543327</v>
      </c>
      <c r="M919" s="53">
        <v>539581</v>
      </c>
      <c r="N919" s="58">
        <v>520257</v>
      </c>
      <c r="O919" s="61">
        <v>523868</v>
      </c>
      <c r="P919" s="61">
        <v>533063</v>
      </c>
      <c r="Q919" s="61">
        <v>549856</v>
      </c>
      <c r="R919" s="61">
        <v>571473</v>
      </c>
      <c r="S919" s="61">
        <v>542488</v>
      </c>
      <c r="T919" s="61">
        <v>532012</v>
      </c>
      <c r="U919" s="61">
        <v>526560</v>
      </c>
      <c r="V919">
        <v>571780</v>
      </c>
      <c r="W919">
        <v>522723</v>
      </c>
      <c r="X919">
        <v>543728</v>
      </c>
      <c r="Y919">
        <v>668818</v>
      </c>
      <c r="Z919">
        <v>643747</v>
      </c>
      <c r="AA919">
        <v>682570</v>
      </c>
      <c r="AB919">
        <v>654463</v>
      </c>
      <c r="AC919">
        <v>686694</v>
      </c>
      <c r="AD919">
        <v>657551</v>
      </c>
      <c r="AE919">
        <v>666700</v>
      </c>
      <c r="AF919">
        <v>657099</v>
      </c>
      <c r="AG919">
        <v>925243</v>
      </c>
      <c r="AH919">
        <v>891378</v>
      </c>
      <c r="AI919">
        <v>912881</v>
      </c>
      <c r="AJ919">
        <v>904710</v>
      </c>
      <c r="AK919">
        <v>925223</v>
      </c>
      <c r="AL919">
        <v>917079</v>
      </c>
      <c r="AM919">
        <v>928053</v>
      </c>
      <c r="AN919">
        <v>912536</v>
      </c>
      <c r="AO919">
        <v>923335</v>
      </c>
      <c r="AP919">
        <v>898979</v>
      </c>
      <c r="AQ919">
        <v>931133</v>
      </c>
      <c r="BG919">
        <v>91800</v>
      </c>
      <c r="BH919">
        <v>10</v>
      </c>
      <c r="BM919" s="61"/>
    </row>
    <row r="920" spans="1:65">
      <c r="A920">
        <v>556165</v>
      </c>
      <c r="B920" s="4">
        <v>543641</v>
      </c>
      <c r="C920" s="8">
        <v>548742</v>
      </c>
      <c r="D920" s="12">
        <v>547328</v>
      </c>
      <c r="E920" s="17">
        <v>524964</v>
      </c>
      <c r="F920" s="22">
        <v>528177</v>
      </c>
      <c r="G920" s="27">
        <v>540689</v>
      </c>
      <c r="H920" s="27">
        <v>524051</v>
      </c>
      <c r="I920" s="34">
        <v>527728</v>
      </c>
      <c r="J920" s="39">
        <v>554883</v>
      </c>
      <c r="K920" s="44">
        <v>533609</v>
      </c>
      <c r="L920" s="49">
        <v>543653</v>
      </c>
      <c r="M920" s="53">
        <v>540122</v>
      </c>
      <c r="N920" s="58">
        <v>521733</v>
      </c>
      <c r="O920" s="61">
        <v>524149</v>
      </c>
      <c r="P920" s="61">
        <v>533137</v>
      </c>
      <c r="Q920" s="61">
        <v>549900</v>
      </c>
      <c r="R920" s="61">
        <v>572176</v>
      </c>
      <c r="S920" s="61">
        <v>542931</v>
      </c>
      <c r="T920" s="61">
        <v>533011</v>
      </c>
      <c r="U920" s="61">
        <v>526587</v>
      </c>
      <c r="V920">
        <v>572403</v>
      </c>
      <c r="W920">
        <v>523319</v>
      </c>
      <c r="X920">
        <v>545069</v>
      </c>
      <c r="Y920">
        <v>668904</v>
      </c>
      <c r="Z920">
        <v>644865</v>
      </c>
      <c r="AA920">
        <v>682609</v>
      </c>
      <c r="AB920">
        <v>655479</v>
      </c>
      <c r="AC920">
        <v>687053</v>
      </c>
      <c r="AD920">
        <v>658975</v>
      </c>
      <c r="AE920">
        <v>666875</v>
      </c>
      <c r="AF920">
        <v>657363</v>
      </c>
      <c r="AG920">
        <v>925652</v>
      </c>
      <c r="AH920">
        <v>891537</v>
      </c>
      <c r="AI920">
        <v>914775</v>
      </c>
      <c r="AJ920">
        <v>906480</v>
      </c>
      <c r="AK920">
        <v>925459</v>
      </c>
      <c r="AL920">
        <v>917566</v>
      </c>
      <c r="AM920">
        <v>928391</v>
      </c>
      <c r="AN920">
        <v>914066</v>
      </c>
      <c r="AO920">
        <v>924086</v>
      </c>
      <c r="AP920">
        <v>901633</v>
      </c>
      <c r="AQ920">
        <v>931576</v>
      </c>
      <c r="BG920">
        <v>91900</v>
      </c>
      <c r="BH920">
        <v>4</v>
      </c>
      <c r="BM920" s="61"/>
    </row>
    <row r="921" spans="1:65">
      <c r="A921">
        <v>556601</v>
      </c>
      <c r="B921" s="4">
        <v>547653</v>
      </c>
      <c r="C921" s="8">
        <v>550373</v>
      </c>
      <c r="D921" s="12">
        <v>547957</v>
      </c>
      <c r="E921" s="17">
        <v>525258</v>
      </c>
      <c r="F921" s="22">
        <v>528803</v>
      </c>
      <c r="G921" s="27">
        <v>541102</v>
      </c>
      <c r="H921" s="27">
        <v>524298</v>
      </c>
      <c r="I921" s="34">
        <v>528055</v>
      </c>
      <c r="J921" s="39">
        <v>554947</v>
      </c>
      <c r="K921" s="44">
        <v>534610</v>
      </c>
      <c r="L921" s="49">
        <v>543740</v>
      </c>
      <c r="M921" s="53">
        <v>540269</v>
      </c>
      <c r="N921" s="58">
        <v>522505</v>
      </c>
      <c r="O921" s="61">
        <v>525150</v>
      </c>
      <c r="P921" s="61">
        <v>533244</v>
      </c>
      <c r="Q921" s="61">
        <v>550344</v>
      </c>
      <c r="R921" s="61">
        <v>572625</v>
      </c>
      <c r="S921" s="61">
        <v>543586</v>
      </c>
      <c r="T921" s="61">
        <v>533851</v>
      </c>
      <c r="U921" s="61">
        <v>526901</v>
      </c>
      <c r="V921">
        <v>573225</v>
      </c>
      <c r="W921">
        <v>523454</v>
      </c>
      <c r="X921">
        <v>546375</v>
      </c>
      <c r="Y921">
        <v>670600</v>
      </c>
      <c r="Z921">
        <v>645445</v>
      </c>
      <c r="AA921">
        <v>683450</v>
      </c>
      <c r="AB921">
        <v>656053</v>
      </c>
      <c r="AC921">
        <v>687836</v>
      </c>
      <c r="AD921">
        <v>660029</v>
      </c>
      <c r="AE921">
        <v>667046</v>
      </c>
      <c r="AF921">
        <v>657455</v>
      </c>
      <c r="AG921">
        <v>925913</v>
      </c>
      <c r="AH921">
        <v>893633</v>
      </c>
      <c r="AI921">
        <v>916890</v>
      </c>
      <c r="AJ921">
        <v>907499</v>
      </c>
      <c r="AK921">
        <v>926191</v>
      </c>
      <c r="AL921">
        <v>918526</v>
      </c>
      <c r="AM921">
        <v>928768</v>
      </c>
      <c r="AN921">
        <v>914165</v>
      </c>
      <c r="AO921">
        <v>925067</v>
      </c>
      <c r="AP921">
        <v>905207</v>
      </c>
      <c r="AQ921">
        <v>931651</v>
      </c>
      <c r="BG921">
        <v>92000</v>
      </c>
      <c r="BH921">
        <v>10</v>
      </c>
      <c r="BM921" s="61"/>
    </row>
    <row r="922" spans="1:65">
      <c r="A922">
        <v>557037</v>
      </c>
      <c r="B922" s="4">
        <v>548687</v>
      </c>
      <c r="C922" s="8">
        <v>551832</v>
      </c>
      <c r="D922" s="12">
        <v>547972</v>
      </c>
      <c r="E922" s="17">
        <v>525980</v>
      </c>
      <c r="F922" s="22">
        <v>529092</v>
      </c>
      <c r="G922" s="27">
        <v>541424</v>
      </c>
      <c r="H922" s="27">
        <v>525239</v>
      </c>
      <c r="I922" s="34">
        <v>528503</v>
      </c>
      <c r="J922" s="39">
        <v>555273</v>
      </c>
      <c r="K922" s="44">
        <v>534652</v>
      </c>
      <c r="L922" s="49">
        <v>543924</v>
      </c>
      <c r="M922" s="53">
        <v>540450</v>
      </c>
      <c r="N922" s="58">
        <v>523756</v>
      </c>
      <c r="O922" s="61">
        <v>525437</v>
      </c>
      <c r="P922" s="61">
        <v>536473</v>
      </c>
      <c r="Q922" s="61">
        <v>551191</v>
      </c>
      <c r="R922" s="61">
        <v>572899</v>
      </c>
      <c r="S922" s="61">
        <v>545078</v>
      </c>
      <c r="T922" s="61">
        <v>534028</v>
      </c>
      <c r="U922" s="61">
        <v>527258</v>
      </c>
      <c r="V922">
        <v>573489</v>
      </c>
      <c r="W922">
        <v>523743</v>
      </c>
      <c r="X922">
        <v>547380</v>
      </c>
      <c r="Y922">
        <v>671660</v>
      </c>
      <c r="Z922">
        <v>645603</v>
      </c>
      <c r="AA922">
        <v>684112</v>
      </c>
      <c r="AB922">
        <v>656211</v>
      </c>
      <c r="AC922">
        <v>688818</v>
      </c>
      <c r="AD922">
        <v>662763</v>
      </c>
      <c r="AE922">
        <v>667057</v>
      </c>
      <c r="AF922">
        <v>658028</v>
      </c>
      <c r="AG922">
        <v>926567</v>
      </c>
      <c r="AH922">
        <v>894317</v>
      </c>
      <c r="AI922">
        <v>917476</v>
      </c>
      <c r="AJ922">
        <v>908412</v>
      </c>
      <c r="AK922">
        <v>926737</v>
      </c>
      <c r="AL922">
        <v>919648</v>
      </c>
      <c r="AM922">
        <v>930742</v>
      </c>
      <c r="AN922">
        <v>914168</v>
      </c>
      <c r="AO922">
        <v>925914</v>
      </c>
      <c r="AP922">
        <v>906230</v>
      </c>
      <c r="AQ922">
        <v>933411</v>
      </c>
      <c r="BG922">
        <v>92100</v>
      </c>
      <c r="BH922">
        <v>4</v>
      </c>
      <c r="BM922" s="61"/>
    </row>
    <row r="923" spans="1:65">
      <c r="A923">
        <v>557448</v>
      </c>
      <c r="B923" s="4">
        <v>549205</v>
      </c>
      <c r="C923" s="8">
        <v>553146</v>
      </c>
      <c r="D923" s="12">
        <v>548358</v>
      </c>
      <c r="E923" s="17">
        <v>526587</v>
      </c>
      <c r="F923" s="22">
        <v>530608</v>
      </c>
      <c r="G923" s="27">
        <v>541540</v>
      </c>
      <c r="H923" s="27">
        <v>525267</v>
      </c>
      <c r="I923" s="34">
        <v>528542</v>
      </c>
      <c r="J923" s="39">
        <v>555380</v>
      </c>
      <c r="K923" s="44">
        <v>534791</v>
      </c>
      <c r="L923" s="49">
        <v>544670</v>
      </c>
      <c r="M923" s="53">
        <v>540513</v>
      </c>
      <c r="N923" s="58">
        <v>524316</v>
      </c>
      <c r="O923" s="61">
        <v>526107</v>
      </c>
      <c r="P923" s="61">
        <v>536566</v>
      </c>
      <c r="Q923" s="61">
        <v>551618</v>
      </c>
      <c r="R923" s="61">
        <v>572930</v>
      </c>
      <c r="S923" s="61">
        <v>545352</v>
      </c>
      <c r="T923" s="61">
        <v>534626</v>
      </c>
      <c r="U923" s="61">
        <v>527397</v>
      </c>
      <c r="V923">
        <v>573785</v>
      </c>
      <c r="W923">
        <v>523979</v>
      </c>
      <c r="X923">
        <v>547823</v>
      </c>
      <c r="Y923">
        <v>671863</v>
      </c>
      <c r="Z923">
        <v>646024</v>
      </c>
      <c r="AA923">
        <v>685711</v>
      </c>
      <c r="AB923">
        <v>658745</v>
      </c>
      <c r="AC923">
        <v>689350</v>
      </c>
      <c r="AD923">
        <v>663261</v>
      </c>
      <c r="AE923">
        <v>667705</v>
      </c>
      <c r="AF923">
        <v>658454</v>
      </c>
      <c r="AG923">
        <v>927495</v>
      </c>
      <c r="AH923">
        <v>894607</v>
      </c>
      <c r="AI923">
        <v>918571</v>
      </c>
      <c r="AJ923">
        <v>909940</v>
      </c>
      <c r="AK923">
        <v>926937</v>
      </c>
      <c r="AL923">
        <v>921740</v>
      </c>
      <c r="AM923">
        <v>931666</v>
      </c>
      <c r="AN923">
        <v>914209</v>
      </c>
      <c r="AO923">
        <v>926079</v>
      </c>
      <c r="AP923">
        <v>907793</v>
      </c>
      <c r="AQ923">
        <v>935033</v>
      </c>
      <c r="BG923">
        <v>92200</v>
      </c>
      <c r="BH923">
        <v>10</v>
      </c>
      <c r="BM923" s="61"/>
    </row>
    <row r="924" spans="1:65">
      <c r="A924">
        <v>557798</v>
      </c>
      <c r="B924" s="4">
        <v>549262</v>
      </c>
      <c r="C924" s="8">
        <v>556619</v>
      </c>
      <c r="D924" s="12">
        <v>550676</v>
      </c>
      <c r="E924" s="17">
        <v>526872</v>
      </c>
      <c r="F924" s="22">
        <v>531220</v>
      </c>
      <c r="G924" s="27">
        <v>543026</v>
      </c>
      <c r="H924" s="27">
        <v>525535</v>
      </c>
      <c r="I924" s="34">
        <v>529488</v>
      </c>
      <c r="J924" s="39">
        <v>555519</v>
      </c>
      <c r="K924" s="44">
        <v>535487</v>
      </c>
      <c r="L924" s="49">
        <v>545124</v>
      </c>
      <c r="M924" s="53">
        <v>540597</v>
      </c>
      <c r="N924" s="58">
        <v>524379</v>
      </c>
      <c r="O924" s="61">
        <v>528313</v>
      </c>
      <c r="P924" s="61">
        <v>536779</v>
      </c>
      <c r="Q924" s="61">
        <v>552032</v>
      </c>
      <c r="R924" s="61">
        <v>573502</v>
      </c>
      <c r="S924" s="61">
        <v>545538</v>
      </c>
      <c r="T924" s="61">
        <v>534854</v>
      </c>
      <c r="U924" s="61">
        <v>527627</v>
      </c>
      <c r="V924">
        <v>574421</v>
      </c>
      <c r="W924">
        <v>524045</v>
      </c>
      <c r="X924">
        <v>548398</v>
      </c>
      <c r="Y924">
        <v>672172</v>
      </c>
      <c r="Z924">
        <v>647691</v>
      </c>
      <c r="AA924">
        <v>689305</v>
      </c>
      <c r="AB924">
        <v>660230</v>
      </c>
      <c r="AC924">
        <v>689568</v>
      </c>
      <c r="AD924">
        <v>665525</v>
      </c>
      <c r="AE924">
        <v>667834</v>
      </c>
      <c r="AF924">
        <v>658706</v>
      </c>
      <c r="AG924">
        <v>927962</v>
      </c>
      <c r="AH924">
        <v>895695</v>
      </c>
      <c r="AI924">
        <v>920099</v>
      </c>
      <c r="AJ924">
        <v>915043</v>
      </c>
      <c r="AK924">
        <v>927612</v>
      </c>
      <c r="AL924">
        <v>922359</v>
      </c>
      <c r="AM924">
        <v>931704</v>
      </c>
      <c r="AN924">
        <v>914295</v>
      </c>
      <c r="AO924">
        <v>926313</v>
      </c>
      <c r="AP924">
        <v>907808</v>
      </c>
      <c r="AQ924">
        <v>935146</v>
      </c>
      <c r="BG924">
        <v>92300</v>
      </c>
      <c r="BH924">
        <v>8</v>
      </c>
      <c r="BM924" s="61"/>
    </row>
    <row r="925" spans="1:65">
      <c r="A925">
        <v>557800</v>
      </c>
      <c r="B925" s="4">
        <v>549481</v>
      </c>
      <c r="C925" s="8">
        <v>556676</v>
      </c>
      <c r="D925" s="12">
        <v>550691</v>
      </c>
      <c r="E925" s="17">
        <v>527115</v>
      </c>
      <c r="F925" s="22">
        <v>531510</v>
      </c>
      <c r="G925" s="27">
        <v>544548</v>
      </c>
      <c r="H925" s="27">
        <v>525722</v>
      </c>
      <c r="I925" s="34">
        <v>529731</v>
      </c>
      <c r="J925" s="39">
        <v>556082</v>
      </c>
      <c r="K925" s="44">
        <v>535839</v>
      </c>
      <c r="L925" s="49">
        <v>545138</v>
      </c>
      <c r="M925" s="53">
        <v>540858</v>
      </c>
      <c r="N925" s="58">
        <v>525307</v>
      </c>
      <c r="O925" s="61">
        <v>528445</v>
      </c>
      <c r="P925" s="61">
        <v>537654</v>
      </c>
      <c r="Q925" s="61">
        <v>552239</v>
      </c>
      <c r="R925" s="61">
        <v>573814</v>
      </c>
      <c r="S925" s="61">
        <v>545646</v>
      </c>
      <c r="T925" s="61">
        <v>534859</v>
      </c>
      <c r="U925" s="61">
        <v>528752</v>
      </c>
      <c r="V925">
        <v>574905</v>
      </c>
      <c r="W925">
        <v>524677</v>
      </c>
      <c r="X925">
        <v>549507</v>
      </c>
      <c r="Y925">
        <v>672224</v>
      </c>
      <c r="Z925">
        <v>652606</v>
      </c>
      <c r="AA925">
        <v>689431</v>
      </c>
      <c r="AB925">
        <v>661207</v>
      </c>
      <c r="AC925">
        <v>690044</v>
      </c>
      <c r="AD925">
        <v>667555</v>
      </c>
      <c r="AE925">
        <v>669583</v>
      </c>
      <c r="AF925">
        <v>658811</v>
      </c>
      <c r="AG925">
        <v>928555</v>
      </c>
      <c r="AH925">
        <v>896444</v>
      </c>
      <c r="AI925">
        <v>922777</v>
      </c>
      <c r="AJ925">
        <v>919038</v>
      </c>
      <c r="AK925">
        <v>928023</v>
      </c>
      <c r="AL925">
        <v>923181</v>
      </c>
      <c r="AM925">
        <v>931985</v>
      </c>
      <c r="AN925">
        <v>914859</v>
      </c>
      <c r="AO925">
        <v>926746</v>
      </c>
      <c r="AP925">
        <v>908063</v>
      </c>
      <c r="AQ925">
        <v>935247</v>
      </c>
      <c r="BG925">
        <v>92400</v>
      </c>
      <c r="BH925">
        <v>5</v>
      </c>
      <c r="BM925" s="61"/>
    </row>
    <row r="926" spans="1:65">
      <c r="A926">
        <v>557817</v>
      </c>
      <c r="B926" s="4">
        <v>549614</v>
      </c>
      <c r="C926" s="8">
        <v>557438</v>
      </c>
      <c r="D926" s="12">
        <v>550887</v>
      </c>
      <c r="E926" s="17">
        <v>527416</v>
      </c>
      <c r="F926" s="22">
        <v>531858</v>
      </c>
      <c r="G926" s="27">
        <v>544716</v>
      </c>
      <c r="H926" s="27">
        <v>525857</v>
      </c>
      <c r="I926" s="34">
        <v>530217</v>
      </c>
      <c r="J926" s="39">
        <v>556882</v>
      </c>
      <c r="K926" s="44">
        <v>536417</v>
      </c>
      <c r="L926" s="49">
        <v>545486</v>
      </c>
      <c r="M926" s="53">
        <v>541016</v>
      </c>
      <c r="N926" s="58">
        <v>525827</v>
      </c>
      <c r="O926" s="61">
        <v>528814</v>
      </c>
      <c r="P926" s="61">
        <v>538006</v>
      </c>
      <c r="Q926" s="61">
        <v>553394</v>
      </c>
      <c r="R926" s="61">
        <v>574278</v>
      </c>
      <c r="S926" s="61">
        <v>545759</v>
      </c>
      <c r="T926" s="61">
        <v>534861</v>
      </c>
      <c r="U926" s="61">
        <v>528800</v>
      </c>
      <c r="V926">
        <v>575840</v>
      </c>
      <c r="W926">
        <v>528030</v>
      </c>
      <c r="X926">
        <v>550012</v>
      </c>
      <c r="Y926">
        <v>672893</v>
      </c>
      <c r="Z926">
        <v>652862</v>
      </c>
      <c r="AA926">
        <v>689819</v>
      </c>
      <c r="AB926">
        <v>661211</v>
      </c>
      <c r="AC926">
        <v>690136</v>
      </c>
      <c r="AD926">
        <v>668943</v>
      </c>
      <c r="AE926">
        <v>670210</v>
      </c>
      <c r="AF926">
        <v>659253</v>
      </c>
      <c r="AG926">
        <v>928783</v>
      </c>
      <c r="AH926">
        <v>896578</v>
      </c>
      <c r="AI926">
        <v>922807</v>
      </c>
      <c r="AJ926">
        <v>922021</v>
      </c>
      <c r="AK926">
        <v>930086</v>
      </c>
      <c r="AL926">
        <v>927773</v>
      </c>
      <c r="AM926">
        <v>932085</v>
      </c>
      <c r="AN926">
        <v>914901</v>
      </c>
      <c r="AO926">
        <v>927659</v>
      </c>
      <c r="AP926">
        <v>908354</v>
      </c>
      <c r="AQ926">
        <v>935268</v>
      </c>
      <c r="BG926">
        <v>92500</v>
      </c>
      <c r="BH926">
        <v>6</v>
      </c>
      <c r="BM926" s="61"/>
    </row>
    <row r="927" spans="1:65">
      <c r="A927">
        <v>557852</v>
      </c>
      <c r="B927" s="4">
        <v>550289</v>
      </c>
      <c r="C927" s="8">
        <v>557449</v>
      </c>
      <c r="D927" s="12">
        <v>550905</v>
      </c>
      <c r="E927" s="17">
        <v>527418</v>
      </c>
      <c r="F927" s="22">
        <v>532331</v>
      </c>
      <c r="G927" s="27">
        <v>544951</v>
      </c>
      <c r="H927" s="27">
        <v>525866</v>
      </c>
      <c r="I927" s="34">
        <v>530602</v>
      </c>
      <c r="J927" s="39">
        <v>557573</v>
      </c>
      <c r="K927" s="44">
        <v>536672</v>
      </c>
      <c r="L927" s="49">
        <v>545703</v>
      </c>
      <c r="M927" s="53">
        <v>541169</v>
      </c>
      <c r="N927" s="58">
        <v>525858</v>
      </c>
      <c r="O927" s="61">
        <v>529226</v>
      </c>
      <c r="P927" s="61">
        <v>538137</v>
      </c>
      <c r="Q927" s="61">
        <v>553819</v>
      </c>
      <c r="R927" s="61">
        <v>575945</v>
      </c>
      <c r="S927" s="61">
        <v>546167</v>
      </c>
      <c r="T927" s="61">
        <v>536264</v>
      </c>
      <c r="U927" s="61">
        <v>530323</v>
      </c>
      <c r="V927">
        <v>575921</v>
      </c>
      <c r="W927">
        <v>528263</v>
      </c>
      <c r="X927">
        <v>550038</v>
      </c>
      <c r="Y927">
        <v>674217</v>
      </c>
      <c r="Z927">
        <v>653408</v>
      </c>
      <c r="AA927">
        <v>691256</v>
      </c>
      <c r="AB927">
        <v>662183</v>
      </c>
      <c r="AC927">
        <v>691525</v>
      </c>
      <c r="AD927">
        <v>669401</v>
      </c>
      <c r="AE927">
        <v>670438</v>
      </c>
      <c r="AF927">
        <v>661544</v>
      </c>
      <c r="AG927">
        <v>928786</v>
      </c>
      <c r="AH927">
        <v>896954</v>
      </c>
      <c r="AI927">
        <v>924307</v>
      </c>
      <c r="AJ927">
        <v>922182</v>
      </c>
      <c r="AK927">
        <v>930428</v>
      </c>
      <c r="AL927">
        <v>932075</v>
      </c>
      <c r="AM927">
        <v>932283</v>
      </c>
      <c r="AN927">
        <v>914910</v>
      </c>
      <c r="AO927">
        <v>928328</v>
      </c>
      <c r="AP927">
        <v>908921</v>
      </c>
      <c r="AQ927">
        <v>936712</v>
      </c>
      <c r="BG927">
        <v>92600</v>
      </c>
      <c r="BH927">
        <v>10</v>
      </c>
      <c r="BM927" s="61"/>
    </row>
    <row r="928" spans="1:65">
      <c r="A928">
        <v>557899</v>
      </c>
      <c r="B928" s="4">
        <v>551515</v>
      </c>
      <c r="C928" s="8">
        <v>557814</v>
      </c>
      <c r="D928" s="12">
        <v>552471</v>
      </c>
      <c r="E928" s="17">
        <v>527532</v>
      </c>
      <c r="F928" s="22">
        <v>533035</v>
      </c>
      <c r="G928" s="27">
        <v>544971</v>
      </c>
      <c r="H928" s="27">
        <v>526738</v>
      </c>
      <c r="I928" s="34">
        <v>530916</v>
      </c>
      <c r="J928" s="39">
        <v>558468</v>
      </c>
      <c r="K928" s="44">
        <v>536724</v>
      </c>
      <c r="L928" s="49">
        <v>545816</v>
      </c>
      <c r="M928" s="53">
        <v>542408</v>
      </c>
      <c r="N928" s="58">
        <v>526332</v>
      </c>
      <c r="O928" s="61">
        <v>529328</v>
      </c>
      <c r="P928" s="61">
        <v>538664</v>
      </c>
      <c r="Q928" s="61">
        <v>554092</v>
      </c>
      <c r="R928" s="61">
        <v>576220</v>
      </c>
      <c r="S928" s="61">
        <v>546814</v>
      </c>
      <c r="T928" s="61">
        <v>536720</v>
      </c>
      <c r="U928" s="61">
        <v>531474</v>
      </c>
      <c r="V928">
        <v>576665</v>
      </c>
      <c r="W928">
        <v>529035</v>
      </c>
      <c r="X928">
        <v>550162</v>
      </c>
      <c r="Y928">
        <v>675292</v>
      </c>
      <c r="Z928">
        <v>654133</v>
      </c>
      <c r="AA928">
        <v>691422</v>
      </c>
      <c r="AB928">
        <v>662426</v>
      </c>
      <c r="AC928">
        <v>691608</v>
      </c>
      <c r="AD928">
        <v>669776</v>
      </c>
      <c r="AE928">
        <v>671661</v>
      </c>
      <c r="AF928">
        <v>662085</v>
      </c>
      <c r="AG928">
        <v>929350</v>
      </c>
      <c r="AH928">
        <v>897282</v>
      </c>
      <c r="AI928">
        <v>924443</v>
      </c>
      <c r="AJ928">
        <v>922738</v>
      </c>
      <c r="AK928">
        <v>930483</v>
      </c>
      <c r="AL928">
        <v>932792</v>
      </c>
      <c r="AM928">
        <v>933477</v>
      </c>
      <c r="AN928">
        <v>916487</v>
      </c>
      <c r="AO928">
        <v>928385</v>
      </c>
      <c r="AP928">
        <v>915073</v>
      </c>
      <c r="AQ928">
        <v>937358</v>
      </c>
      <c r="BG928">
        <v>92700</v>
      </c>
      <c r="BH928">
        <v>7</v>
      </c>
      <c r="BM928" s="61"/>
    </row>
    <row r="929" spans="1:65">
      <c r="A929">
        <v>557934</v>
      </c>
      <c r="B929" s="4">
        <v>551575</v>
      </c>
      <c r="C929" s="8">
        <v>558109</v>
      </c>
      <c r="D929" s="12">
        <v>554137</v>
      </c>
      <c r="E929" s="17">
        <v>527791</v>
      </c>
      <c r="F929" s="22">
        <v>533844</v>
      </c>
      <c r="G929" s="27">
        <v>546322</v>
      </c>
      <c r="H929" s="27">
        <v>527078</v>
      </c>
      <c r="I929" s="34">
        <v>531061</v>
      </c>
      <c r="J929" s="39">
        <v>559098</v>
      </c>
      <c r="K929" s="44">
        <v>538444</v>
      </c>
      <c r="L929" s="49">
        <v>546197</v>
      </c>
      <c r="M929" s="53">
        <v>543816</v>
      </c>
      <c r="N929" s="58">
        <v>526702</v>
      </c>
      <c r="O929" s="61">
        <v>529901</v>
      </c>
      <c r="P929" s="61">
        <v>538883</v>
      </c>
      <c r="Q929" s="61">
        <v>554251</v>
      </c>
      <c r="R929" s="61">
        <v>576459</v>
      </c>
      <c r="S929" s="61">
        <v>547351</v>
      </c>
      <c r="T929" s="61">
        <v>538312</v>
      </c>
      <c r="U929" s="61">
        <v>532326</v>
      </c>
      <c r="V929">
        <v>576722</v>
      </c>
      <c r="W929">
        <v>529152</v>
      </c>
      <c r="X929">
        <v>550560</v>
      </c>
      <c r="Y929">
        <v>677138</v>
      </c>
      <c r="Z929">
        <v>654231</v>
      </c>
      <c r="AA929">
        <v>691819</v>
      </c>
      <c r="AB929">
        <v>663590</v>
      </c>
      <c r="AC929">
        <v>692452</v>
      </c>
      <c r="AD929">
        <v>669882</v>
      </c>
      <c r="AE929">
        <v>672752</v>
      </c>
      <c r="AF929">
        <v>662254</v>
      </c>
      <c r="AG929">
        <v>930059</v>
      </c>
      <c r="AH929">
        <v>898397</v>
      </c>
      <c r="AI929">
        <v>925727</v>
      </c>
      <c r="AJ929">
        <v>923415</v>
      </c>
      <c r="AK929">
        <v>932260</v>
      </c>
      <c r="AL929">
        <v>933936</v>
      </c>
      <c r="AM929">
        <v>933599</v>
      </c>
      <c r="AN929">
        <v>916738</v>
      </c>
      <c r="AO929">
        <v>928417</v>
      </c>
      <c r="AP929">
        <v>915887</v>
      </c>
      <c r="AQ929">
        <v>937429</v>
      </c>
      <c r="BG929">
        <v>92800</v>
      </c>
      <c r="BH929">
        <v>8</v>
      </c>
      <c r="BM929" s="61"/>
    </row>
    <row r="930" spans="1:65">
      <c r="A930">
        <v>558723</v>
      </c>
      <c r="B930" s="4">
        <v>551626</v>
      </c>
      <c r="C930" s="8">
        <v>558257</v>
      </c>
      <c r="D930" s="12">
        <v>554822</v>
      </c>
      <c r="E930" s="17">
        <v>528180</v>
      </c>
      <c r="F930" s="22">
        <v>535306</v>
      </c>
      <c r="G930" s="27">
        <v>546324</v>
      </c>
      <c r="H930" s="27">
        <v>527171</v>
      </c>
      <c r="I930" s="34">
        <v>531093</v>
      </c>
      <c r="J930" s="39">
        <v>560510</v>
      </c>
      <c r="K930" s="44">
        <v>538901</v>
      </c>
      <c r="L930" s="49">
        <v>546949</v>
      </c>
      <c r="M930" s="53">
        <v>544069</v>
      </c>
      <c r="N930" s="58">
        <v>528364</v>
      </c>
      <c r="O930" s="61">
        <v>530072</v>
      </c>
      <c r="P930" s="61">
        <v>538889</v>
      </c>
      <c r="Q930" s="61">
        <v>555143</v>
      </c>
      <c r="R930" s="61">
        <v>577237</v>
      </c>
      <c r="S930" s="61">
        <v>547611</v>
      </c>
      <c r="T930" s="61">
        <v>538640</v>
      </c>
      <c r="U930" s="61">
        <v>532814</v>
      </c>
      <c r="V930">
        <v>576866</v>
      </c>
      <c r="W930">
        <v>530101</v>
      </c>
      <c r="X930">
        <v>551525</v>
      </c>
      <c r="Y930">
        <v>677690</v>
      </c>
      <c r="Z930">
        <v>654443</v>
      </c>
      <c r="AA930">
        <v>692848</v>
      </c>
      <c r="AB930">
        <v>663861</v>
      </c>
      <c r="AC930">
        <v>696061</v>
      </c>
      <c r="AD930">
        <v>670861</v>
      </c>
      <c r="AE930">
        <v>672813</v>
      </c>
      <c r="AF930">
        <v>662440</v>
      </c>
      <c r="AG930">
        <v>930320</v>
      </c>
      <c r="AH930">
        <v>898413</v>
      </c>
      <c r="AI930">
        <v>926090</v>
      </c>
      <c r="AJ930">
        <v>924420</v>
      </c>
      <c r="AK930">
        <v>934278</v>
      </c>
      <c r="AL930">
        <v>935923</v>
      </c>
      <c r="AM930">
        <v>933764</v>
      </c>
      <c r="AN930">
        <v>917959</v>
      </c>
      <c r="AO930">
        <v>929374</v>
      </c>
      <c r="AP930">
        <v>916794</v>
      </c>
      <c r="AQ930">
        <v>937795</v>
      </c>
      <c r="BG930">
        <v>92900</v>
      </c>
      <c r="BH930">
        <v>9</v>
      </c>
      <c r="BM930" s="61"/>
    </row>
    <row r="931" spans="1:65">
      <c r="A931">
        <v>559382</v>
      </c>
      <c r="B931" s="4">
        <v>552331</v>
      </c>
      <c r="C931" s="8">
        <v>558815</v>
      </c>
      <c r="D931" s="12">
        <v>555204</v>
      </c>
      <c r="E931" s="17">
        <v>528189</v>
      </c>
      <c r="F931" s="22">
        <v>535569</v>
      </c>
      <c r="G931" s="27">
        <v>546903</v>
      </c>
      <c r="H931" s="27">
        <v>527182</v>
      </c>
      <c r="I931" s="34">
        <v>532648</v>
      </c>
      <c r="J931" s="39">
        <v>560663</v>
      </c>
      <c r="K931" s="44">
        <v>539489</v>
      </c>
      <c r="L931" s="49">
        <v>547270</v>
      </c>
      <c r="M931" s="53">
        <v>544737</v>
      </c>
      <c r="N931" s="58">
        <v>529443</v>
      </c>
      <c r="O931" s="61">
        <v>530467</v>
      </c>
      <c r="P931" s="61">
        <v>539332</v>
      </c>
      <c r="Q931" s="61">
        <v>555825</v>
      </c>
      <c r="R931" s="61">
        <v>577838</v>
      </c>
      <c r="S931" s="61">
        <v>547835</v>
      </c>
      <c r="T931" s="61">
        <v>539609</v>
      </c>
      <c r="U931" s="61">
        <v>533367</v>
      </c>
      <c r="V931">
        <v>576882</v>
      </c>
      <c r="W931">
        <v>530224</v>
      </c>
      <c r="X931">
        <v>551623</v>
      </c>
      <c r="Y931">
        <v>678813</v>
      </c>
      <c r="Z931">
        <v>655133</v>
      </c>
      <c r="AA931">
        <v>693276</v>
      </c>
      <c r="AB931">
        <v>664395</v>
      </c>
      <c r="AC931">
        <v>696900</v>
      </c>
      <c r="AD931">
        <v>671901</v>
      </c>
      <c r="AE931">
        <v>673286</v>
      </c>
      <c r="AF931">
        <v>662644</v>
      </c>
      <c r="AG931">
        <v>931419</v>
      </c>
      <c r="AH931">
        <v>898816</v>
      </c>
      <c r="AI931">
        <v>926217</v>
      </c>
      <c r="AJ931">
        <v>926329</v>
      </c>
      <c r="AK931">
        <v>934781</v>
      </c>
      <c r="AL931">
        <v>939541</v>
      </c>
      <c r="AM931">
        <v>935755</v>
      </c>
      <c r="AN931">
        <v>917969</v>
      </c>
      <c r="AO931">
        <v>931127</v>
      </c>
      <c r="AP931">
        <v>917308</v>
      </c>
      <c r="AQ931">
        <v>938402</v>
      </c>
      <c r="BG931">
        <v>93000</v>
      </c>
      <c r="BH931">
        <v>10</v>
      </c>
      <c r="BM931" s="61"/>
    </row>
    <row r="932" spans="1:65">
      <c r="A932">
        <v>559443</v>
      </c>
      <c r="B932" s="4">
        <v>552999</v>
      </c>
      <c r="C932" s="8">
        <v>559016</v>
      </c>
      <c r="D932" s="12">
        <v>555316</v>
      </c>
      <c r="E932" s="17">
        <v>528523</v>
      </c>
      <c r="F932" s="22">
        <v>535954</v>
      </c>
      <c r="G932" s="27">
        <v>547826</v>
      </c>
      <c r="H932" s="27">
        <v>528810</v>
      </c>
      <c r="I932" s="34">
        <v>532915</v>
      </c>
      <c r="J932" s="39">
        <v>560768</v>
      </c>
      <c r="K932" s="44">
        <v>539740</v>
      </c>
      <c r="L932" s="49">
        <v>547786</v>
      </c>
      <c r="M932" s="53">
        <v>545340</v>
      </c>
      <c r="N932" s="58">
        <v>529907</v>
      </c>
      <c r="O932" s="61">
        <v>530590</v>
      </c>
      <c r="P932" s="61">
        <v>539511</v>
      </c>
      <c r="Q932" s="61">
        <v>556645</v>
      </c>
      <c r="R932" s="61">
        <v>578516</v>
      </c>
      <c r="S932" s="61">
        <v>549476</v>
      </c>
      <c r="T932" s="61">
        <v>540259</v>
      </c>
      <c r="U932" s="61">
        <v>534696</v>
      </c>
      <c r="V932">
        <v>576972</v>
      </c>
      <c r="W932">
        <v>531337</v>
      </c>
      <c r="X932">
        <v>551831</v>
      </c>
      <c r="Y932">
        <v>679202</v>
      </c>
      <c r="Z932">
        <v>655792</v>
      </c>
      <c r="AA932">
        <v>693943</v>
      </c>
      <c r="AB932">
        <v>664722</v>
      </c>
      <c r="AC932">
        <v>697419</v>
      </c>
      <c r="AD932">
        <v>672185</v>
      </c>
      <c r="AE932">
        <v>673324</v>
      </c>
      <c r="AF932">
        <v>663077</v>
      </c>
      <c r="AG932">
        <v>931445</v>
      </c>
      <c r="AH932">
        <v>904235</v>
      </c>
      <c r="AI932">
        <v>927902</v>
      </c>
      <c r="AJ932">
        <v>928120</v>
      </c>
      <c r="AK932">
        <v>935166</v>
      </c>
      <c r="AL932">
        <v>939554</v>
      </c>
      <c r="AM932">
        <v>936092</v>
      </c>
      <c r="AN932">
        <v>918628</v>
      </c>
      <c r="AO932">
        <v>932833</v>
      </c>
      <c r="AP932">
        <v>917592</v>
      </c>
      <c r="AQ932">
        <v>938483</v>
      </c>
      <c r="BG932">
        <v>93100</v>
      </c>
      <c r="BH932">
        <v>10</v>
      </c>
      <c r="BM932" s="61"/>
    </row>
    <row r="933" spans="1:65">
      <c r="A933">
        <v>559790</v>
      </c>
      <c r="B933" s="4">
        <v>553421</v>
      </c>
      <c r="C933" s="8">
        <v>559755</v>
      </c>
      <c r="D933" s="12">
        <v>555761</v>
      </c>
      <c r="E933" s="17">
        <v>528825</v>
      </c>
      <c r="F933" s="22">
        <v>536781</v>
      </c>
      <c r="G933" s="27">
        <v>549298</v>
      </c>
      <c r="H933" s="27">
        <v>529127</v>
      </c>
      <c r="I933" s="34">
        <v>534034</v>
      </c>
      <c r="J933" s="39">
        <v>561104</v>
      </c>
      <c r="K933" s="44">
        <v>539839</v>
      </c>
      <c r="L933" s="49">
        <v>548904</v>
      </c>
      <c r="M933" s="53">
        <v>546105</v>
      </c>
      <c r="N933" s="58">
        <v>529959</v>
      </c>
      <c r="O933" s="61">
        <v>531292</v>
      </c>
      <c r="P933" s="61">
        <v>539533</v>
      </c>
      <c r="Q933" s="61">
        <v>556835</v>
      </c>
      <c r="R933" s="61">
        <v>578623</v>
      </c>
      <c r="S933" s="61">
        <v>549900</v>
      </c>
      <c r="T933" s="61">
        <v>541119</v>
      </c>
      <c r="U933" s="61">
        <v>534770</v>
      </c>
      <c r="V933">
        <v>577129</v>
      </c>
      <c r="W933">
        <v>532073</v>
      </c>
      <c r="X933">
        <v>552888</v>
      </c>
      <c r="Y933">
        <v>679685</v>
      </c>
      <c r="Z933">
        <v>655803</v>
      </c>
      <c r="AA933">
        <v>695173</v>
      </c>
      <c r="AB933">
        <v>665572</v>
      </c>
      <c r="AC933">
        <v>697601</v>
      </c>
      <c r="AD933">
        <v>672804</v>
      </c>
      <c r="AE933">
        <v>673592</v>
      </c>
      <c r="AF933">
        <v>663100</v>
      </c>
      <c r="AG933">
        <v>931478</v>
      </c>
      <c r="AH933">
        <v>905425</v>
      </c>
      <c r="AI933">
        <v>928022</v>
      </c>
      <c r="AJ933">
        <v>929540</v>
      </c>
      <c r="AK933">
        <v>936760</v>
      </c>
      <c r="AL933">
        <v>945137</v>
      </c>
      <c r="AM933">
        <v>936806</v>
      </c>
      <c r="AN933">
        <v>919037</v>
      </c>
      <c r="AO933">
        <v>932929</v>
      </c>
      <c r="AP933">
        <v>918648</v>
      </c>
      <c r="AQ933">
        <v>938987</v>
      </c>
      <c r="BG933">
        <v>93200</v>
      </c>
      <c r="BH933">
        <v>4</v>
      </c>
      <c r="BM933" s="61"/>
    </row>
    <row r="934" spans="1:65">
      <c r="A934">
        <v>560674</v>
      </c>
      <c r="B934" s="4">
        <v>553812</v>
      </c>
      <c r="C934" s="8">
        <v>559789</v>
      </c>
      <c r="D934" s="12">
        <v>555942</v>
      </c>
      <c r="E934" s="17">
        <v>530182</v>
      </c>
      <c r="F934" s="22">
        <v>537522</v>
      </c>
      <c r="G934" s="27">
        <v>550321</v>
      </c>
      <c r="H934" s="27">
        <v>529786</v>
      </c>
      <c r="I934" s="34">
        <v>534968</v>
      </c>
      <c r="J934" s="39">
        <v>562041</v>
      </c>
      <c r="K934" s="44">
        <v>540333</v>
      </c>
      <c r="L934" s="49">
        <v>549669</v>
      </c>
      <c r="M934" s="53">
        <v>546144</v>
      </c>
      <c r="N934" s="58">
        <v>530571</v>
      </c>
      <c r="O934" s="61">
        <v>533788</v>
      </c>
      <c r="P934" s="61">
        <v>540172</v>
      </c>
      <c r="Q934" s="61">
        <v>557346</v>
      </c>
      <c r="R934" s="61">
        <v>579293</v>
      </c>
      <c r="S934" s="61">
        <v>549904</v>
      </c>
      <c r="T934" s="61">
        <v>541229</v>
      </c>
      <c r="U934" s="61">
        <v>536686</v>
      </c>
      <c r="V934">
        <v>577516</v>
      </c>
      <c r="W934">
        <v>532452</v>
      </c>
      <c r="X934">
        <v>553163</v>
      </c>
      <c r="Y934">
        <v>681740</v>
      </c>
      <c r="Z934">
        <v>656194</v>
      </c>
      <c r="AA934">
        <v>695561</v>
      </c>
      <c r="AB934">
        <v>668678</v>
      </c>
      <c r="AC934">
        <v>697867</v>
      </c>
      <c r="AD934">
        <v>672857</v>
      </c>
      <c r="AE934">
        <v>674572</v>
      </c>
      <c r="AF934">
        <v>663859</v>
      </c>
      <c r="AG934">
        <v>932369</v>
      </c>
      <c r="AH934">
        <v>906531</v>
      </c>
      <c r="AI934">
        <v>928204</v>
      </c>
      <c r="AJ934">
        <v>929562</v>
      </c>
      <c r="AK934">
        <v>937058</v>
      </c>
      <c r="AL934">
        <v>946684</v>
      </c>
      <c r="AM934">
        <v>936976</v>
      </c>
      <c r="AN934">
        <v>919848</v>
      </c>
      <c r="AO934">
        <v>934021</v>
      </c>
      <c r="AP934">
        <v>918672</v>
      </c>
      <c r="AQ934">
        <v>939109</v>
      </c>
      <c r="BG934">
        <v>93300</v>
      </c>
      <c r="BH934">
        <v>7</v>
      </c>
      <c r="BM934" s="61"/>
    </row>
    <row r="935" spans="1:65">
      <c r="A935">
        <v>561125</v>
      </c>
      <c r="B935" s="4">
        <v>554834</v>
      </c>
      <c r="C935" s="8">
        <v>560304</v>
      </c>
      <c r="D935" s="12">
        <v>555952</v>
      </c>
      <c r="E935" s="17">
        <v>532129</v>
      </c>
      <c r="F935" s="22">
        <v>538330</v>
      </c>
      <c r="G935" s="27">
        <v>550998</v>
      </c>
      <c r="H935" s="27">
        <v>531407</v>
      </c>
      <c r="I935" s="34">
        <v>535031</v>
      </c>
      <c r="J935" s="39">
        <v>564962</v>
      </c>
      <c r="K935" s="44">
        <v>540447</v>
      </c>
      <c r="L935" s="49">
        <v>549964</v>
      </c>
      <c r="M935" s="53">
        <v>546672</v>
      </c>
      <c r="N935" s="58">
        <v>531040</v>
      </c>
      <c r="O935" s="61">
        <v>533898</v>
      </c>
      <c r="P935" s="61">
        <v>541979</v>
      </c>
      <c r="Q935" s="61">
        <v>558334</v>
      </c>
      <c r="R935" s="61">
        <v>579532</v>
      </c>
      <c r="S935" s="61">
        <v>551203</v>
      </c>
      <c r="T935" s="61">
        <v>541231</v>
      </c>
      <c r="U935" s="61">
        <v>537159</v>
      </c>
      <c r="V935">
        <v>578306</v>
      </c>
      <c r="W935">
        <v>532494</v>
      </c>
      <c r="X935">
        <v>553836</v>
      </c>
      <c r="Y935">
        <v>682382</v>
      </c>
      <c r="Z935">
        <v>657045</v>
      </c>
      <c r="AA935">
        <v>695749</v>
      </c>
      <c r="AB935">
        <v>668733</v>
      </c>
      <c r="AC935">
        <v>697880</v>
      </c>
      <c r="AD935">
        <v>673502</v>
      </c>
      <c r="AE935">
        <v>674588</v>
      </c>
      <c r="AF935">
        <v>664065</v>
      </c>
      <c r="AG935">
        <v>933436</v>
      </c>
      <c r="AH935">
        <v>910028</v>
      </c>
      <c r="AI935">
        <v>930656</v>
      </c>
      <c r="AJ935">
        <v>929718</v>
      </c>
      <c r="AK935">
        <v>937352</v>
      </c>
      <c r="AL935">
        <v>947133</v>
      </c>
      <c r="AM935">
        <v>939605</v>
      </c>
      <c r="AN935">
        <v>919943</v>
      </c>
      <c r="AO935">
        <v>934072</v>
      </c>
      <c r="AP935">
        <v>922204</v>
      </c>
      <c r="AQ935">
        <v>940586</v>
      </c>
      <c r="BG935">
        <v>93400</v>
      </c>
      <c r="BH935">
        <v>4</v>
      </c>
      <c r="BM935" s="61"/>
    </row>
    <row r="936" spans="1:65">
      <c r="A936">
        <v>562347</v>
      </c>
      <c r="B936" s="4">
        <v>555309</v>
      </c>
      <c r="C936" s="8">
        <v>560807</v>
      </c>
      <c r="D936" s="12">
        <v>556478</v>
      </c>
      <c r="E936" s="17">
        <v>534792</v>
      </c>
      <c r="F936" s="22">
        <v>538341</v>
      </c>
      <c r="G936" s="27">
        <v>552720</v>
      </c>
      <c r="H936" s="27">
        <v>531759</v>
      </c>
      <c r="I936" s="34">
        <v>535929</v>
      </c>
      <c r="J936" s="39">
        <v>565386</v>
      </c>
      <c r="K936" s="44">
        <v>540936</v>
      </c>
      <c r="L936" s="49">
        <v>550035</v>
      </c>
      <c r="M936" s="53">
        <v>547206</v>
      </c>
      <c r="N936" s="58">
        <v>533306</v>
      </c>
      <c r="O936" s="61">
        <v>534008</v>
      </c>
      <c r="P936" s="61">
        <v>542119</v>
      </c>
      <c r="Q936" s="61">
        <v>558635</v>
      </c>
      <c r="R936" s="61">
        <v>579661</v>
      </c>
      <c r="S936" s="61">
        <v>551340</v>
      </c>
      <c r="T936" s="61">
        <v>541284</v>
      </c>
      <c r="U936" s="61">
        <v>537605</v>
      </c>
      <c r="V936">
        <v>579136</v>
      </c>
      <c r="W936">
        <v>532593</v>
      </c>
      <c r="X936">
        <v>554223</v>
      </c>
      <c r="Y936">
        <v>683423</v>
      </c>
      <c r="Z936">
        <v>657586</v>
      </c>
      <c r="AA936">
        <v>696494</v>
      </c>
      <c r="AB936">
        <v>670469</v>
      </c>
      <c r="AC936">
        <v>698008</v>
      </c>
      <c r="AD936">
        <v>673626</v>
      </c>
      <c r="AE936">
        <v>675855</v>
      </c>
      <c r="AF936">
        <v>665595</v>
      </c>
      <c r="AG936">
        <v>935001</v>
      </c>
      <c r="AH936">
        <v>910921</v>
      </c>
      <c r="AI936">
        <v>931145</v>
      </c>
      <c r="AJ936">
        <v>929814</v>
      </c>
      <c r="AK936">
        <v>940081</v>
      </c>
      <c r="AL936">
        <v>947394</v>
      </c>
      <c r="AM936">
        <v>939878</v>
      </c>
      <c r="AN936">
        <v>922029</v>
      </c>
      <c r="AO936">
        <v>934669</v>
      </c>
      <c r="AP936">
        <v>922792</v>
      </c>
      <c r="AQ936">
        <v>941335</v>
      </c>
      <c r="BG936">
        <v>93500</v>
      </c>
      <c r="BH936">
        <v>10</v>
      </c>
      <c r="BM936" s="61"/>
    </row>
    <row r="937" spans="1:65">
      <c r="A937">
        <v>562423</v>
      </c>
      <c r="B937" s="4">
        <v>555693</v>
      </c>
      <c r="C937" s="8">
        <v>560811</v>
      </c>
      <c r="D937" s="12">
        <v>556890</v>
      </c>
      <c r="E937" s="17">
        <v>535342</v>
      </c>
      <c r="F937" s="22">
        <v>538374</v>
      </c>
      <c r="G937" s="27">
        <v>553096</v>
      </c>
      <c r="H937" s="27">
        <v>532390</v>
      </c>
      <c r="I937" s="34">
        <v>536098</v>
      </c>
      <c r="J937" s="39">
        <v>566759</v>
      </c>
      <c r="K937" s="44">
        <v>540988</v>
      </c>
      <c r="L937" s="49">
        <v>550573</v>
      </c>
      <c r="M937" s="53">
        <v>549610</v>
      </c>
      <c r="N937" s="58">
        <v>534036</v>
      </c>
      <c r="O937" s="61">
        <v>534124</v>
      </c>
      <c r="P937" s="61">
        <v>542484</v>
      </c>
      <c r="Q937" s="61">
        <v>558639</v>
      </c>
      <c r="R937" s="61">
        <v>580340</v>
      </c>
      <c r="S937" s="61">
        <v>554465</v>
      </c>
      <c r="T937" s="61">
        <v>542114</v>
      </c>
      <c r="U937" s="61">
        <v>538910</v>
      </c>
      <c r="V937">
        <v>579386</v>
      </c>
      <c r="W937">
        <v>532713</v>
      </c>
      <c r="X937">
        <v>554587</v>
      </c>
      <c r="Y937">
        <v>684808</v>
      </c>
      <c r="Z937">
        <v>659118</v>
      </c>
      <c r="AA937">
        <v>697690</v>
      </c>
      <c r="AB937">
        <v>671076</v>
      </c>
      <c r="AC937">
        <v>699311</v>
      </c>
      <c r="AD937">
        <v>674466</v>
      </c>
      <c r="AE937">
        <v>676185</v>
      </c>
      <c r="AF937">
        <v>665622</v>
      </c>
      <c r="AG937">
        <v>935610</v>
      </c>
      <c r="AH937">
        <v>911681</v>
      </c>
      <c r="AI937">
        <v>931470</v>
      </c>
      <c r="AJ937">
        <v>930297</v>
      </c>
      <c r="AK937">
        <v>940549</v>
      </c>
      <c r="AL937">
        <v>948223</v>
      </c>
      <c r="AM937">
        <v>941574</v>
      </c>
      <c r="AN937">
        <v>924644</v>
      </c>
      <c r="AO937">
        <v>935139</v>
      </c>
      <c r="AP937">
        <v>922955</v>
      </c>
      <c r="AQ937">
        <v>942574</v>
      </c>
      <c r="BG937">
        <v>93600</v>
      </c>
      <c r="BH937">
        <v>7</v>
      </c>
      <c r="BM937" s="61"/>
    </row>
    <row r="938" spans="1:65">
      <c r="A938">
        <v>562645</v>
      </c>
      <c r="B938" s="4">
        <v>555826</v>
      </c>
      <c r="C938" s="8">
        <v>561140</v>
      </c>
      <c r="D938" s="12">
        <v>557844</v>
      </c>
      <c r="E938" s="17">
        <v>536570</v>
      </c>
      <c r="F938" s="22">
        <v>538379</v>
      </c>
      <c r="G938" s="27">
        <v>553559</v>
      </c>
      <c r="H938" s="27">
        <v>533228</v>
      </c>
      <c r="I938" s="34">
        <v>536288</v>
      </c>
      <c r="J938" s="39">
        <v>567119</v>
      </c>
      <c r="K938" s="44">
        <v>541390</v>
      </c>
      <c r="L938" s="49">
        <v>550805</v>
      </c>
      <c r="M938" s="53">
        <v>550034</v>
      </c>
      <c r="N938" s="58">
        <v>534089</v>
      </c>
      <c r="O938" s="61">
        <v>534774</v>
      </c>
      <c r="P938" s="61">
        <v>543716</v>
      </c>
      <c r="Q938" s="61">
        <v>558847</v>
      </c>
      <c r="R938" s="61">
        <v>581032</v>
      </c>
      <c r="S938" s="61">
        <v>554571</v>
      </c>
      <c r="T938" s="61">
        <v>542185</v>
      </c>
      <c r="U938" s="61">
        <v>539937</v>
      </c>
      <c r="V938">
        <v>580145</v>
      </c>
      <c r="W938">
        <v>532777</v>
      </c>
      <c r="X938">
        <v>554902</v>
      </c>
      <c r="Y938">
        <v>685090</v>
      </c>
      <c r="Z938">
        <v>659422</v>
      </c>
      <c r="AA938">
        <v>697782</v>
      </c>
      <c r="AB938">
        <v>671208</v>
      </c>
      <c r="AC938">
        <v>700288</v>
      </c>
      <c r="AD938">
        <v>675721</v>
      </c>
      <c r="AE938">
        <v>676364</v>
      </c>
      <c r="AF938">
        <v>666054</v>
      </c>
      <c r="AG938">
        <v>936422</v>
      </c>
      <c r="AH938">
        <v>912479</v>
      </c>
      <c r="AI938">
        <v>932495</v>
      </c>
      <c r="AJ938">
        <v>931386</v>
      </c>
      <c r="AK938">
        <v>942604</v>
      </c>
      <c r="AL938">
        <v>949662</v>
      </c>
      <c r="AM938">
        <v>943248</v>
      </c>
      <c r="AN938">
        <v>926319</v>
      </c>
      <c r="AO938">
        <v>935755</v>
      </c>
      <c r="AP938">
        <v>923248</v>
      </c>
      <c r="AQ938">
        <v>942814</v>
      </c>
      <c r="BG938">
        <v>93700</v>
      </c>
      <c r="BH938">
        <v>12</v>
      </c>
      <c r="BM938" s="61"/>
    </row>
    <row r="939" spans="1:65">
      <c r="A939">
        <v>562689</v>
      </c>
      <c r="B939" s="4">
        <v>556571</v>
      </c>
      <c r="C939" s="8">
        <v>561648</v>
      </c>
      <c r="D939" s="12">
        <v>557855</v>
      </c>
      <c r="E939" s="17">
        <v>537357</v>
      </c>
      <c r="F939" s="22">
        <v>540426</v>
      </c>
      <c r="G939" s="27">
        <v>554031</v>
      </c>
      <c r="H939" s="27">
        <v>533841</v>
      </c>
      <c r="I939" s="34">
        <v>537926</v>
      </c>
      <c r="J939" s="39">
        <v>567241</v>
      </c>
      <c r="K939" s="44">
        <v>541917</v>
      </c>
      <c r="L939" s="49">
        <v>551884</v>
      </c>
      <c r="M939" s="53">
        <v>550376</v>
      </c>
      <c r="N939" s="58">
        <v>534986</v>
      </c>
      <c r="O939" s="61">
        <v>535099</v>
      </c>
      <c r="P939" s="61">
        <v>543907</v>
      </c>
      <c r="Q939" s="61">
        <v>559604</v>
      </c>
      <c r="R939" s="61">
        <v>581381</v>
      </c>
      <c r="S939" s="61">
        <v>555834</v>
      </c>
      <c r="T939" s="61">
        <v>542335</v>
      </c>
      <c r="U939" s="61">
        <v>541751</v>
      </c>
      <c r="V939">
        <v>580277</v>
      </c>
      <c r="W939">
        <v>532977</v>
      </c>
      <c r="X939">
        <v>555362</v>
      </c>
      <c r="Y939">
        <v>685807</v>
      </c>
      <c r="Z939">
        <v>660383</v>
      </c>
      <c r="AA939">
        <v>698311</v>
      </c>
      <c r="AB939">
        <v>672630</v>
      </c>
      <c r="AC939" s="65">
        <v>700780</v>
      </c>
      <c r="AD939">
        <v>676738</v>
      </c>
      <c r="AE939">
        <v>677454</v>
      </c>
      <c r="AF939">
        <v>667319</v>
      </c>
      <c r="AG939">
        <v>936897</v>
      </c>
      <c r="AH939">
        <v>913436</v>
      </c>
      <c r="AI939">
        <v>933718</v>
      </c>
      <c r="AJ939">
        <v>934535</v>
      </c>
      <c r="AK939">
        <v>942873</v>
      </c>
      <c r="AL939">
        <v>951711</v>
      </c>
      <c r="AM939">
        <v>944088</v>
      </c>
      <c r="AN939">
        <v>928331</v>
      </c>
      <c r="AO939">
        <v>937025</v>
      </c>
      <c r="AP939">
        <v>924236</v>
      </c>
      <c r="AQ939">
        <v>944641</v>
      </c>
      <c r="BG939">
        <v>93800</v>
      </c>
      <c r="BH939">
        <v>5</v>
      </c>
      <c r="BM939" s="61"/>
    </row>
    <row r="940" spans="1:65">
      <c r="A940">
        <v>562909</v>
      </c>
      <c r="B940" s="4">
        <v>556871</v>
      </c>
      <c r="C940" s="8">
        <v>561649</v>
      </c>
      <c r="D940" s="12">
        <v>559205</v>
      </c>
      <c r="E940" s="17">
        <v>538460</v>
      </c>
      <c r="F940" s="22">
        <v>541276</v>
      </c>
      <c r="G940" s="27">
        <v>554295</v>
      </c>
      <c r="H940" s="27">
        <v>534454</v>
      </c>
      <c r="I940" s="34">
        <v>538275</v>
      </c>
      <c r="J940" s="39">
        <v>567287</v>
      </c>
      <c r="K940" s="44">
        <v>542128</v>
      </c>
      <c r="L940" s="49">
        <v>551970</v>
      </c>
      <c r="M940" s="53">
        <v>550388</v>
      </c>
      <c r="N940" s="58">
        <v>536353</v>
      </c>
      <c r="O940" s="61">
        <v>535511</v>
      </c>
      <c r="P940" s="61">
        <v>543958</v>
      </c>
      <c r="Q940" s="61">
        <v>560797</v>
      </c>
      <c r="R940" s="61">
        <v>581887</v>
      </c>
      <c r="S940" s="61">
        <v>556274</v>
      </c>
      <c r="T940" s="61">
        <v>542505</v>
      </c>
      <c r="U940" s="61">
        <v>542983</v>
      </c>
      <c r="V940">
        <v>580335</v>
      </c>
      <c r="W940">
        <v>533083</v>
      </c>
      <c r="X940">
        <v>555381</v>
      </c>
      <c r="Y940">
        <v>685939</v>
      </c>
      <c r="Z940">
        <v>660745</v>
      </c>
      <c r="AA940">
        <v>698721</v>
      </c>
      <c r="AB940">
        <v>673556</v>
      </c>
      <c r="AC940">
        <v>700993</v>
      </c>
      <c r="AD940">
        <v>678364</v>
      </c>
      <c r="AE940">
        <v>677826</v>
      </c>
      <c r="AF940">
        <v>667324</v>
      </c>
      <c r="AG940">
        <v>937101</v>
      </c>
      <c r="AH940">
        <v>913514</v>
      </c>
      <c r="AI940">
        <v>936263</v>
      </c>
      <c r="AJ940">
        <v>936598</v>
      </c>
      <c r="AK940">
        <v>944911</v>
      </c>
      <c r="AL940">
        <v>952625</v>
      </c>
      <c r="AM940">
        <v>944587</v>
      </c>
      <c r="AN940">
        <v>929726</v>
      </c>
      <c r="AO940">
        <v>938301</v>
      </c>
      <c r="AP940">
        <v>924903</v>
      </c>
      <c r="AQ940">
        <v>945286</v>
      </c>
      <c r="BG940">
        <v>93900</v>
      </c>
      <c r="BH940">
        <v>7</v>
      </c>
      <c r="BM940" s="61"/>
    </row>
    <row r="941" spans="1:65">
      <c r="A941">
        <v>565829</v>
      </c>
      <c r="B941" s="4">
        <v>557424</v>
      </c>
      <c r="C941" s="8">
        <v>561683</v>
      </c>
      <c r="D941" s="12">
        <v>559326</v>
      </c>
      <c r="E941" s="17">
        <v>539439</v>
      </c>
      <c r="F941" s="22">
        <v>542524</v>
      </c>
      <c r="G941" s="27">
        <v>554383</v>
      </c>
      <c r="H941" s="27">
        <v>535310</v>
      </c>
      <c r="I941" s="34">
        <v>538412</v>
      </c>
      <c r="J941" s="39">
        <v>567684</v>
      </c>
      <c r="K941" s="44">
        <v>542201</v>
      </c>
      <c r="L941" s="49">
        <v>552170</v>
      </c>
      <c r="M941" s="53">
        <v>550643</v>
      </c>
      <c r="N941" s="58">
        <v>538021</v>
      </c>
      <c r="O941" s="61">
        <v>536309</v>
      </c>
      <c r="P941" s="61">
        <v>544577</v>
      </c>
      <c r="Q941" s="61">
        <v>561738</v>
      </c>
      <c r="R941" s="61">
        <v>581978</v>
      </c>
      <c r="S941" s="61">
        <v>557876</v>
      </c>
      <c r="T941" s="61">
        <v>544070</v>
      </c>
      <c r="U941" s="61">
        <v>543359</v>
      </c>
      <c r="V941">
        <v>580942</v>
      </c>
      <c r="W941">
        <v>533122</v>
      </c>
      <c r="X941">
        <v>555391</v>
      </c>
      <c r="Y941">
        <v>687419</v>
      </c>
      <c r="Z941">
        <v>661029</v>
      </c>
      <c r="AA941">
        <v>698903</v>
      </c>
      <c r="AB941">
        <v>674106</v>
      </c>
      <c r="AC941">
        <v>701019</v>
      </c>
      <c r="AD941">
        <v>678910</v>
      </c>
      <c r="AE941">
        <v>678558</v>
      </c>
      <c r="AF941">
        <v>668174</v>
      </c>
      <c r="AG941">
        <v>937658</v>
      </c>
      <c r="AH941">
        <v>915425</v>
      </c>
      <c r="AI941">
        <v>936717</v>
      </c>
      <c r="AJ941">
        <v>937746</v>
      </c>
      <c r="AK941">
        <v>945436</v>
      </c>
      <c r="AL941">
        <v>955285</v>
      </c>
      <c r="AM941">
        <v>944857</v>
      </c>
      <c r="AN941">
        <v>929910</v>
      </c>
      <c r="AO941">
        <v>938762</v>
      </c>
      <c r="AP941">
        <v>928097</v>
      </c>
      <c r="AQ941">
        <v>945686</v>
      </c>
      <c r="BG941">
        <v>94000</v>
      </c>
      <c r="BH941">
        <v>6</v>
      </c>
      <c r="BM941" s="61"/>
    </row>
    <row r="942" spans="1:65">
      <c r="A942">
        <v>566227</v>
      </c>
      <c r="B942" s="4">
        <v>557757</v>
      </c>
      <c r="C942" s="8">
        <v>562109</v>
      </c>
      <c r="D942" s="12">
        <v>559666</v>
      </c>
      <c r="E942" s="17">
        <v>539608</v>
      </c>
      <c r="F942" s="22">
        <v>544025</v>
      </c>
      <c r="G942" s="27">
        <v>554516</v>
      </c>
      <c r="H942" s="27">
        <v>536434</v>
      </c>
      <c r="I942" s="34">
        <v>538634</v>
      </c>
      <c r="J942" s="39">
        <v>570422</v>
      </c>
      <c r="K942" s="44">
        <v>542613</v>
      </c>
      <c r="L942" s="49">
        <v>552524</v>
      </c>
      <c r="M942" s="53">
        <v>551882</v>
      </c>
      <c r="N942" s="58">
        <v>538576</v>
      </c>
      <c r="O942" s="61">
        <v>536447</v>
      </c>
      <c r="P942" s="61">
        <v>544912</v>
      </c>
      <c r="Q942" s="61">
        <v>561891</v>
      </c>
      <c r="R942" s="61">
        <v>583217</v>
      </c>
      <c r="S942" s="61">
        <v>557903</v>
      </c>
      <c r="T942" s="61">
        <v>544210</v>
      </c>
      <c r="U942" s="61">
        <v>543548</v>
      </c>
      <c r="V942">
        <v>582120</v>
      </c>
      <c r="W942">
        <v>533660</v>
      </c>
      <c r="X942">
        <v>555589</v>
      </c>
      <c r="Y942">
        <v>687707</v>
      </c>
      <c r="Z942">
        <v>661173</v>
      </c>
      <c r="AA942">
        <v>699870</v>
      </c>
      <c r="AB942">
        <v>674717</v>
      </c>
      <c r="AC942">
        <v>702728</v>
      </c>
      <c r="AD942">
        <v>679587</v>
      </c>
      <c r="AE942">
        <v>678875</v>
      </c>
      <c r="AF942">
        <v>668206</v>
      </c>
      <c r="AG942">
        <v>937659</v>
      </c>
      <c r="AH942">
        <v>918071</v>
      </c>
      <c r="AI942">
        <v>938702</v>
      </c>
      <c r="AJ942">
        <v>938084</v>
      </c>
      <c r="AK942">
        <v>945454</v>
      </c>
      <c r="AL942">
        <v>955766</v>
      </c>
      <c r="AM942">
        <v>944997</v>
      </c>
      <c r="AN942">
        <v>929992</v>
      </c>
      <c r="AO942">
        <v>938782</v>
      </c>
      <c r="AP942">
        <v>928156</v>
      </c>
      <c r="AQ942">
        <v>945711</v>
      </c>
      <c r="BG942">
        <v>94100</v>
      </c>
      <c r="BH942">
        <v>6</v>
      </c>
      <c r="BM942" s="61"/>
    </row>
    <row r="943" spans="1:65">
      <c r="A943">
        <v>568029</v>
      </c>
      <c r="B943" s="4">
        <v>558715</v>
      </c>
      <c r="C943" s="8">
        <v>562112</v>
      </c>
      <c r="D943" s="12">
        <v>559921</v>
      </c>
      <c r="E943" s="17">
        <v>539975</v>
      </c>
      <c r="F943" s="22">
        <v>544180</v>
      </c>
      <c r="G943" s="27">
        <v>554638</v>
      </c>
      <c r="H943" s="27">
        <v>536493</v>
      </c>
      <c r="I943" s="34">
        <v>538896</v>
      </c>
      <c r="J943" s="39">
        <v>571322</v>
      </c>
      <c r="K943" s="44">
        <v>543339</v>
      </c>
      <c r="L943" s="49">
        <v>553098</v>
      </c>
      <c r="M943" s="53">
        <v>552366</v>
      </c>
      <c r="N943" s="58">
        <v>538697</v>
      </c>
      <c r="O943" s="61">
        <v>536839</v>
      </c>
      <c r="P943" s="61">
        <v>545081</v>
      </c>
      <c r="Q943" s="61">
        <v>562817</v>
      </c>
      <c r="R943" s="61">
        <v>583365</v>
      </c>
      <c r="S943" s="61">
        <v>558162</v>
      </c>
      <c r="T943" s="61">
        <v>544307</v>
      </c>
      <c r="U943" s="61">
        <v>544058</v>
      </c>
      <c r="V943">
        <v>582243</v>
      </c>
      <c r="W943">
        <v>533717</v>
      </c>
      <c r="X943">
        <v>555884</v>
      </c>
      <c r="Y943">
        <v>688060</v>
      </c>
      <c r="Z943">
        <v>661659</v>
      </c>
      <c r="AA943">
        <v>700224</v>
      </c>
      <c r="AB943">
        <v>675246</v>
      </c>
      <c r="AC943">
        <v>703376</v>
      </c>
      <c r="AD943">
        <v>679872</v>
      </c>
      <c r="AE943">
        <v>679070</v>
      </c>
      <c r="AF943">
        <v>670401</v>
      </c>
      <c r="AG943">
        <v>937790</v>
      </c>
      <c r="AH943">
        <v>918649</v>
      </c>
      <c r="AI943">
        <v>940760</v>
      </c>
      <c r="AJ943">
        <v>939633</v>
      </c>
      <c r="AK943">
        <v>946939</v>
      </c>
      <c r="AL943">
        <v>956010</v>
      </c>
      <c r="AM943">
        <v>946127</v>
      </c>
      <c r="AN943">
        <v>931439</v>
      </c>
      <c r="AO943">
        <v>939406</v>
      </c>
      <c r="AP943">
        <v>929920</v>
      </c>
      <c r="AQ943">
        <v>946346</v>
      </c>
      <c r="BG943">
        <v>94200</v>
      </c>
      <c r="BH943">
        <v>6</v>
      </c>
      <c r="BM943" s="61"/>
    </row>
    <row r="944" spans="1:65">
      <c r="A944">
        <v>568194</v>
      </c>
      <c r="B944" s="4">
        <v>560431</v>
      </c>
      <c r="C944" s="8">
        <v>562114</v>
      </c>
      <c r="D944" s="12">
        <v>560956</v>
      </c>
      <c r="E944" s="17">
        <v>540345</v>
      </c>
      <c r="F944" s="22">
        <v>544689</v>
      </c>
      <c r="G944" s="27">
        <v>556582</v>
      </c>
      <c r="H944" s="27">
        <v>536626</v>
      </c>
      <c r="I944" s="34">
        <v>539052</v>
      </c>
      <c r="J944" s="39">
        <v>571576</v>
      </c>
      <c r="K944" s="44">
        <v>543390</v>
      </c>
      <c r="L944" s="49">
        <v>553425</v>
      </c>
      <c r="M944" s="53">
        <v>552379</v>
      </c>
      <c r="N944" s="58">
        <v>538851</v>
      </c>
      <c r="O944" s="61">
        <v>537784</v>
      </c>
      <c r="P944" s="61">
        <v>545134</v>
      </c>
      <c r="Q944" s="61">
        <v>564121</v>
      </c>
      <c r="R944" s="61">
        <v>583442</v>
      </c>
      <c r="S944" s="61">
        <v>558343</v>
      </c>
      <c r="T944" s="61">
        <v>545111</v>
      </c>
      <c r="U944" s="61">
        <v>545998</v>
      </c>
      <c r="V944">
        <v>582670</v>
      </c>
      <c r="W944">
        <v>534015</v>
      </c>
      <c r="X944">
        <v>557082</v>
      </c>
      <c r="Y944">
        <v>688557</v>
      </c>
      <c r="Z944">
        <v>663115</v>
      </c>
      <c r="AA944">
        <v>700270</v>
      </c>
      <c r="AB944">
        <v>678183</v>
      </c>
      <c r="AC944">
        <v>703669</v>
      </c>
      <c r="AD944">
        <v>681772</v>
      </c>
      <c r="AE944">
        <v>679160</v>
      </c>
      <c r="AF944">
        <v>670464</v>
      </c>
      <c r="AG944">
        <v>938300</v>
      </c>
      <c r="AH944">
        <v>918890</v>
      </c>
      <c r="AI944">
        <v>941129</v>
      </c>
      <c r="AJ944">
        <v>940140</v>
      </c>
      <c r="AK944">
        <v>946961</v>
      </c>
      <c r="AL944">
        <v>956097</v>
      </c>
      <c r="AM944">
        <v>946408</v>
      </c>
      <c r="AN944">
        <v>931647</v>
      </c>
      <c r="AO944">
        <v>939475</v>
      </c>
      <c r="AP944">
        <v>930819</v>
      </c>
      <c r="AQ944">
        <v>946699</v>
      </c>
      <c r="BG944">
        <v>94300</v>
      </c>
      <c r="BH944">
        <v>3</v>
      </c>
      <c r="BM944" s="61"/>
    </row>
    <row r="945" spans="1:65" ht="15.75">
      <c r="A945">
        <v>568895</v>
      </c>
      <c r="B945" s="4">
        <v>561241</v>
      </c>
      <c r="C945" s="8">
        <v>562535</v>
      </c>
      <c r="D945" s="12">
        <v>560976</v>
      </c>
      <c r="E945" s="17">
        <v>540406</v>
      </c>
      <c r="F945" s="22">
        <v>545011</v>
      </c>
      <c r="G945" s="27">
        <v>557065</v>
      </c>
      <c r="H945" s="27">
        <v>541127</v>
      </c>
      <c r="I945" s="34">
        <v>540652</v>
      </c>
      <c r="J945" s="41">
        <v>571683</v>
      </c>
      <c r="K945" s="44">
        <v>543466</v>
      </c>
      <c r="L945" s="49">
        <v>553432</v>
      </c>
      <c r="M945" s="53">
        <v>554465</v>
      </c>
      <c r="N945" s="58">
        <v>539091</v>
      </c>
      <c r="O945" s="61">
        <v>537899</v>
      </c>
      <c r="P945" s="61">
        <v>545849</v>
      </c>
      <c r="Q945" s="61">
        <v>564158</v>
      </c>
      <c r="R945" s="61">
        <v>583723</v>
      </c>
      <c r="S945" s="61">
        <v>558344</v>
      </c>
      <c r="T945" s="61">
        <v>547022</v>
      </c>
      <c r="U945" s="61">
        <v>546601</v>
      </c>
      <c r="V945">
        <v>583376</v>
      </c>
      <c r="W945">
        <v>534183</v>
      </c>
      <c r="X945">
        <v>557410</v>
      </c>
      <c r="Y945">
        <v>689095</v>
      </c>
      <c r="Z945">
        <v>663565</v>
      </c>
      <c r="AA945">
        <v>701313</v>
      </c>
      <c r="AB945">
        <v>678423</v>
      </c>
      <c r="AC945">
        <v>703807</v>
      </c>
      <c r="AD945">
        <v>682339</v>
      </c>
      <c r="AE945">
        <v>679164</v>
      </c>
      <c r="AF945">
        <v>670715</v>
      </c>
      <c r="AG945">
        <v>939696</v>
      </c>
      <c r="AH945">
        <v>920817</v>
      </c>
      <c r="AI945">
        <v>942121</v>
      </c>
      <c r="AJ945">
        <v>940510</v>
      </c>
      <c r="AK945">
        <v>947048</v>
      </c>
      <c r="AL945">
        <v>957203</v>
      </c>
      <c r="AM945">
        <v>947381</v>
      </c>
      <c r="AN945">
        <v>932121</v>
      </c>
      <c r="AO945">
        <v>939897</v>
      </c>
      <c r="AP945">
        <v>931053</v>
      </c>
      <c r="AQ945">
        <v>949795</v>
      </c>
      <c r="BG945">
        <v>94400</v>
      </c>
      <c r="BH945">
        <v>4</v>
      </c>
      <c r="BM945" s="61"/>
    </row>
    <row r="946" spans="1:65">
      <c r="A946">
        <v>569838</v>
      </c>
      <c r="B946" s="4">
        <v>561994</v>
      </c>
      <c r="C946" s="8">
        <v>562758</v>
      </c>
      <c r="D946" s="12">
        <v>562437</v>
      </c>
      <c r="E946" s="17">
        <v>540537</v>
      </c>
      <c r="F946" s="22">
        <v>546105</v>
      </c>
      <c r="G946" s="27">
        <v>558155</v>
      </c>
      <c r="H946" s="27">
        <v>542316</v>
      </c>
      <c r="I946" s="34">
        <v>541726</v>
      </c>
      <c r="J946" s="39">
        <v>571702</v>
      </c>
      <c r="K946" s="44">
        <v>543494</v>
      </c>
      <c r="L946" s="49">
        <v>553532</v>
      </c>
      <c r="M946" s="53">
        <v>554580</v>
      </c>
      <c r="N946" s="58">
        <v>539127</v>
      </c>
      <c r="O946" s="61">
        <v>539012</v>
      </c>
      <c r="P946" s="61">
        <v>546633</v>
      </c>
      <c r="Q946" s="61">
        <v>564459</v>
      </c>
      <c r="R946" s="61">
        <v>583860</v>
      </c>
      <c r="S946" s="61">
        <v>558527</v>
      </c>
      <c r="T946" s="61">
        <v>547243</v>
      </c>
      <c r="U946" s="61">
        <v>547031</v>
      </c>
      <c r="V946">
        <v>583767</v>
      </c>
      <c r="W946">
        <v>534701</v>
      </c>
      <c r="X946">
        <v>559423</v>
      </c>
      <c r="Y946">
        <v>689159</v>
      </c>
      <c r="Z946">
        <v>664288</v>
      </c>
      <c r="AA946">
        <v>702077</v>
      </c>
      <c r="AB946">
        <v>679145</v>
      </c>
      <c r="AC946">
        <v>704257</v>
      </c>
      <c r="AD946">
        <v>684994</v>
      </c>
      <c r="AE946">
        <v>679438</v>
      </c>
      <c r="AF946">
        <v>671086</v>
      </c>
      <c r="AG946">
        <v>940009</v>
      </c>
      <c r="AH946">
        <v>923248</v>
      </c>
      <c r="AI946">
        <v>942271</v>
      </c>
      <c r="AJ946">
        <v>941518</v>
      </c>
      <c r="AK946">
        <v>949262</v>
      </c>
      <c r="AL946">
        <v>958500</v>
      </c>
      <c r="AM946">
        <v>947797</v>
      </c>
      <c r="AN946">
        <v>933556</v>
      </c>
      <c r="AO946">
        <v>940340</v>
      </c>
      <c r="AP946">
        <v>931666</v>
      </c>
      <c r="AQ946">
        <v>953912</v>
      </c>
      <c r="BG946">
        <v>94500</v>
      </c>
      <c r="BH946">
        <v>8</v>
      </c>
      <c r="BM946" s="61"/>
    </row>
    <row r="947" spans="1:65">
      <c r="A947">
        <v>570827</v>
      </c>
      <c r="B947" s="4">
        <v>562060</v>
      </c>
      <c r="C947" s="8">
        <v>563235</v>
      </c>
      <c r="D947" s="12">
        <v>562594</v>
      </c>
      <c r="E947" s="17">
        <v>540547</v>
      </c>
      <c r="F947" s="22">
        <v>546462</v>
      </c>
      <c r="G947" s="27">
        <v>558259</v>
      </c>
      <c r="H947" s="27">
        <v>542490</v>
      </c>
      <c r="I947" s="34">
        <v>541979</v>
      </c>
      <c r="J947" s="39">
        <v>571865</v>
      </c>
      <c r="K947" s="44">
        <v>544028</v>
      </c>
      <c r="L947" s="49">
        <v>553605</v>
      </c>
      <c r="M947" s="53">
        <v>555078</v>
      </c>
      <c r="N947" s="58">
        <v>540017</v>
      </c>
      <c r="O947" s="61">
        <v>539017</v>
      </c>
      <c r="P947" s="61">
        <v>546978</v>
      </c>
      <c r="Q947" s="61">
        <v>564991</v>
      </c>
      <c r="R947" s="61">
        <v>585463</v>
      </c>
      <c r="S947" s="61">
        <v>558856</v>
      </c>
      <c r="T947" s="61">
        <v>547533</v>
      </c>
      <c r="U947" s="61">
        <v>547524</v>
      </c>
      <c r="V947">
        <v>583936</v>
      </c>
      <c r="W947">
        <v>535379</v>
      </c>
      <c r="X947">
        <v>561415</v>
      </c>
      <c r="Y947">
        <v>689571</v>
      </c>
      <c r="Z947">
        <v>664799</v>
      </c>
      <c r="AA947">
        <v>702870</v>
      </c>
      <c r="AB947">
        <v>679547</v>
      </c>
      <c r="AC947">
        <v>705346</v>
      </c>
      <c r="AD947">
        <v>686014</v>
      </c>
      <c r="AE947">
        <v>679493</v>
      </c>
      <c r="AF947">
        <v>674816</v>
      </c>
      <c r="AG947">
        <v>940138</v>
      </c>
      <c r="AH947">
        <v>926340</v>
      </c>
      <c r="AI947">
        <v>942453</v>
      </c>
      <c r="AJ947">
        <v>944370</v>
      </c>
      <c r="AK947">
        <v>950886</v>
      </c>
      <c r="AL947">
        <v>958834</v>
      </c>
      <c r="AM947">
        <v>948094</v>
      </c>
      <c r="AN947">
        <v>933568</v>
      </c>
      <c r="AO947">
        <v>940965</v>
      </c>
      <c r="AP947">
        <v>932123</v>
      </c>
      <c r="AQ947">
        <v>954528</v>
      </c>
      <c r="BG947">
        <v>94600</v>
      </c>
      <c r="BH947">
        <v>8</v>
      </c>
      <c r="BM947" s="61"/>
    </row>
    <row r="948" spans="1:65">
      <c r="A948">
        <v>570851</v>
      </c>
      <c r="B948" s="4">
        <v>562812</v>
      </c>
      <c r="C948" s="8">
        <v>563427</v>
      </c>
      <c r="D948" s="12">
        <v>563684</v>
      </c>
      <c r="E948" s="17">
        <v>540558</v>
      </c>
      <c r="F948" s="22">
        <v>547376</v>
      </c>
      <c r="G948" s="27">
        <v>559966</v>
      </c>
      <c r="H948" s="27">
        <v>543455</v>
      </c>
      <c r="I948" s="34">
        <v>542619</v>
      </c>
      <c r="J948" s="39">
        <v>572248</v>
      </c>
      <c r="K948" s="44">
        <v>544637</v>
      </c>
      <c r="L948" s="49">
        <v>554468</v>
      </c>
      <c r="M948" s="53">
        <v>555127</v>
      </c>
      <c r="N948" s="58">
        <v>540916</v>
      </c>
      <c r="O948" s="61">
        <v>539332</v>
      </c>
      <c r="P948" s="61">
        <v>546985</v>
      </c>
      <c r="Q948" s="61">
        <v>565085</v>
      </c>
      <c r="R948" s="61">
        <v>585508</v>
      </c>
      <c r="S948" s="61">
        <v>559812</v>
      </c>
      <c r="T948" s="61">
        <v>547585</v>
      </c>
      <c r="U948" s="61">
        <v>547634</v>
      </c>
      <c r="V948">
        <v>584248</v>
      </c>
      <c r="W948">
        <v>535455</v>
      </c>
      <c r="X948">
        <v>562394</v>
      </c>
      <c r="Y948">
        <v>689717</v>
      </c>
      <c r="Z948">
        <v>665453</v>
      </c>
      <c r="AA948">
        <v>702929</v>
      </c>
      <c r="AB948">
        <v>679702</v>
      </c>
      <c r="AC948">
        <v>705924</v>
      </c>
      <c r="AD948">
        <v>688334</v>
      </c>
      <c r="AE948">
        <v>679795</v>
      </c>
      <c r="AF948">
        <v>676825</v>
      </c>
      <c r="AG948">
        <v>941695</v>
      </c>
      <c r="AH948">
        <v>926366</v>
      </c>
      <c r="AI948">
        <v>942810</v>
      </c>
      <c r="AJ948">
        <v>946549</v>
      </c>
      <c r="AK948">
        <v>951959</v>
      </c>
      <c r="AL948">
        <v>959540</v>
      </c>
      <c r="AM948">
        <v>948875</v>
      </c>
      <c r="AN948">
        <v>934693</v>
      </c>
      <c r="AO948">
        <v>942236</v>
      </c>
      <c r="AP948">
        <v>932323</v>
      </c>
      <c r="AQ948">
        <v>955022</v>
      </c>
      <c r="BG948">
        <v>94700</v>
      </c>
      <c r="BH948">
        <v>10</v>
      </c>
      <c r="BM948" s="61"/>
    </row>
    <row r="949" spans="1:65">
      <c r="A949">
        <v>571495</v>
      </c>
      <c r="B949" s="4">
        <v>563597</v>
      </c>
      <c r="C949" s="8">
        <v>563639</v>
      </c>
      <c r="D949" s="12">
        <v>563892</v>
      </c>
      <c r="E949" s="17">
        <v>541243</v>
      </c>
      <c r="F949" s="22">
        <v>547801</v>
      </c>
      <c r="G949" s="27">
        <v>560272</v>
      </c>
      <c r="H949" s="27">
        <v>545272</v>
      </c>
      <c r="I949" s="34">
        <v>542865</v>
      </c>
      <c r="J949" s="39">
        <v>573211</v>
      </c>
      <c r="K949" s="44">
        <v>544958</v>
      </c>
      <c r="L949" s="49">
        <v>555535</v>
      </c>
      <c r="M949" s="53">
        <v>555394</v>
      </c>
      <c r="N949" s="58">
        <v>541473</v>
      </c>
      <c r="O949" s="61">
        <v>540372</v>
      </c>
      <c r="P949" s="61">
        <v>548000</v>
      </c>
      <c r="Q949" s="61">
        <v>565288</v>
      </c>
      <c r="R949" s="61">
        <v>585679</v>
      </c>
      <c r="S949" s="61">
        <v>560219</v>
      </c>
      <c r="T949" s="61">
        <v>547594</v>
      </c>
      <c r="U949" s="61">
        <v>549455</v>
      </c>
      <c r="V949">
        <v>585297</v>
      </c>
      <c r="W949">
        <v>535916</v>
      </c>
      <c r="X949">
        <v>562726</v>
      </c>
      <c r="Y949">
        <v>690466</v>
      </c>
      <c r="Z949">
        <v>665792</v>
      </c>
      <c r="AA949">
        <v>703298</v>
      </c>
      <c r="AB949">
        <v>680335</v>
      </c>
      <c r="AC949">
        <v>707411</v>
      </c>
      <c r="AD949">
        <v>688457</v>
      </c>
      <c r="AE949">
        <v>679965</v>
      </c>
      <c r="AF949">
        <v>677844</v>
      </c>
      <c r="AG949">
        <v>942104</v>
      </c>
      <c r="AH949">
        <v>927231</v>
      </c>
      <c r="AI949">
        <v>942845</v>
      </c>
      <c r="AJ949">
        <v>947001</v>
      </c>
      <c r="AK949">
        <v>952010</v>
      </c>
      <c r="AL949">
        <v>959555</v>
      </c>
      <c r="AM949">
        <v>949613</v>
      </c>
      <c r="AN949">
        <v>937378</v>
      </c>
      <c r="AO949">
        <v>942258</v>
      </c>
      <c r="AP949">
        <v>932899</v>
      </c>
      <c r="AQ949">
        <v>955616</v>
      </c>
      <c r="BG949">
        <v>94800</v>
      </c>
      <c r="BH949">
        <v>8</v>
      </c>
      <c r="BM949" s="61"/>
    </row>
    <row r="950" spans="1:65">
      <c r="A950">
        <v>571962</v>
      </c>
      <c r="B950" s="4">
        <v>564402</v>
      </c>
      <c r="C950" s="8">
        <v>563738</v>
      </c>
      <c r="D950" s="12">
        <v>564118</v>
      </c>
      <c r="E950" s="17">
        <v>543345</v>
      </c>
      <c r="F950" s="22">
        <v>548027</v>
      </c>
      <c r="G950" s="27">
        <v>560281</v>
      </c>
      <c r="H950" s="27">
        <v>546017</v>
      </c>
      <c r="I950" s="34">
        <v>543063</v>
      </c>
      <c r="J950" s="39">
        <v>573632</v>
      </c>
      <c r="K950" s="44">
        <v>545485</v>
      </c>
      <c r="L950" s="49">
        <v>556402</v>
      </c>
      <c r="M950" s="53">
        <v>555994</v>
      </c>
      <c r="N950" s="58">
        <v>541722</v>
      </c>
      <c r="O950" s="61">
        <v>540481</v>
      </c>
      <c r="P950" s="61">
        <v>548877</v>
      </c>
      <c r="Q950" s="61">
        <v>566181</v>
      </c>
      <c r="R950" s="61">
        <v>585886</v>
      </c>
      <c r="S950" s="61">
        <v>561069</v>
      </c>
      <c r="T950" s="61">
        <v>547604</v>
      </c>
      <c r="U950" s="61">
        <v>550147</v>
      </c>
      <c r="V950">
        <v>585325</v>
      </c>
      <c r="W950">
        <v>536028</v>
      </c>
      <c r="X950">
        <v>562820</v>
      </c>
      <c r="Y950">
        <v>692234</v>
      </c>
      <c r="Z950">
        <v>666098</v>
      </c>
      <c r="AA950">
        <v>703936</v>
      </c>
      <c r="AB950">
        <v>680675</v>
      </c>
      <c r="AC950">
        <v>707673</v>
      </c>
      <c r="AD950">
        <v>688857</v>
      </c>
      <c r="AE950">
        <v>680794</v>
      </c>
      <c r="AF950">
        <v>678325</v>
      </c>
      <c r="AG950">
        <v>942565</v>
      </c>
      <c r="AH950">
        <v>929408</v>
      </c>
      <c r="AI950">
        <v>943089</v>
      </c>
      <c r="AJ950">
        <v>947496</v>
      </c>
      <c r="AK950">
        <v>952164</v>
      </c>
      <c r="AL950">
        <v>959579</v>
      </c>
      <c r="AM950">
        <v>949911</v>
      </c>
      <c r="AN950">
        <v>938937</v>
      </c>
      <c r="AO950">
        <v>943806</v>
      </c>
      <c r="AP950">
        <v>933329</v>
      </c>
      <c r="AQ950">
        <v>957643</v>
      </c>
      <c r="BG950">
        <v>94900</v>
      </c>
      <c r="BH950">
        <v>5</v>
      </c>
      <c r="BM950" s="61"/>
    </row>
    <row r="951" spans="1:65">
      <c r="A951">
        <v>573447</v>
      </c>
      <c r="B951" s="6">
        <v>565106</v>
      </c>
      <c r="C951" s="8">
        <v>565662</v>
      </c>
      <c r="D951" s="12">
        <v>564698</v>
      </c>
      <c r="E951" s="17">
        <v>544021</v>
      </c>
      <c r="F951" s="22">
        <v>549323</v>
      </c>
      <c r="G951" s="27">
        <v>560289</v>
      </c>
      <c r="H951" s="27">
        <v>546181</v>
      </c>
      <c r="I951" s="34">
        <v>543250</v>
      </c>
      <c r="J951" s="39">
        <v>574314</v>
      </c>
      <c r="K951" s="44">
        <v>545552</v>
      </c>
      <c r="L951" s="49">
        <v>558197</v>
      </c>
      <c r="M951" s="53">
        <v>556259</v>
      </c>
      <c r="N951" s="58">
        <v>542499</v>
      </c>
      <c r="O951" s="61">
        <v>540718</v>
      </c>
      <c r="P951" s="61">
        <v>549025</v>
      </c>
      <c r="Q951" s="61">
        <v>566775</v>
      </c>
      <c r="R951" s="61">
        <v>586188</v>
      </c>
      <c r="S951" s="61">
        <v>561276</v>
      </c>
      <c r="T951" s="61">
        <v>547642</v>
      </c>
      <c r="U951" s="61">
        <v>550749</v>
      </c>
      <c r="V951">
        <v>586203</v>
      </c>
      <c r="W951">
        <v>536486</v>
      </c>
      <c r="X951">
        <v>563048</v>
      </c>
      <c r="Y951">
        <v>693362</v>
      </c>
      <c r="Z951">
        <v>666709</v>
      </c>
      <c r="AA951">
        <v>704376</v>
      </c>
      <c r="AB951">
        <v>681349</v>
      </c>
      <c r="AC951">
        <v>708377</v>
      </c>
      <c r="AD951">
        <v>689131</v>
      </c>
      <c r="AE951">
        <v>681236</v>
      </c>
      <c r="AF951">
        <v>678845</v>
      </c>
      <c r="AG951">
        <v>942922</v>
      </c>
      <c r="AH951">
        <v>932055</v>
      </c>
      <c r="AI951">
        <v>943311</v>
      </c>
      <c r="AJ951">
        <v>948697</v>
      </c>
      <c r="AK951">
        <v>952574</v>
      </c>
      <c r="AL951">
        <v>959631</v>
      </c>
      <c r="AM951">
        <v>950279</v>
      </c>
      <c r="AN951">
        <v>943854</v>
      </c>
      <c r="AO951">
        <v>946199</v>
      </c>
      <c r="AP951">
        <v>935228</v>
      </c>
      <c r="AQ951">
        <v>958717</v>
      </c>
      <c r="BG951">
        <v>95000</v>
      </c>
      <c r="BH951">
        <v>10</v>
      </c>
      <c r="BM951" s="61"/>
    </row>
    <row r="952" spans="1:65">
      <c r="A952">
        <v>573647</v>
      </c>
      <c r="B952" s="4">
        <v>565279</v>
      </c>
      <c r="C952" s="8">
        <v>566435</v>
      </c>
      <c r="D952" s="12">
        <v>565196</v>
      </c>
      <c r="E952" s="17">
        <v>544431</v>
      </c>
      <c r="F952" s="22">
        <v>550097</v>
      </c>
      <c r="G952" s="27">
        <v>561355</v>
      </c>
      <c r="H952" s="27">
        <v>546739</v>
      </c>
      <c r="I952" s="34">
        <v>543800</v>
      </c>
      <c r="J952" s="39">
        <v>574531</v>
      </c>
      <c r="K952" s="44">
        <v>545931</v>
      </c>
      <c r="L952" s="49">
        <v>558497</v>
      </c>
      <c r="M952" s="53">
        <v>556401</v>
      </c>
      <c r="N952" s="58">
        <v>543320</v>
      </c>
      <c r="O952" s="61">
        <v>541446</v>
      </c>
      <c r="P952" s="61">
        <v>549143</v>
      </c>
      <c r="Q952" s="61">
        <v>567079</v>
      </c>
      <c r="R952" s="61">
        <v>587410</v>
      </c>
      <c r="S952" s="61">
        <v>562445</v>
      </c>
      <c r="T952" s="61">
        <v>547904</v>
      </c>
      <c r="U952" s="61">
        <v>551700</v>
      </c>
      <c r="V952">
        <v>586729</v>
      </c>
      <c r="W952">
        <v>536983</v>
      </c>
      <c r="X952">
        <v>564475</v>
      </c>
      <c r="Y952">
        <v>694350</v>
      </c>
      <c r="Z952">
        <v>667684</v>
      </c>
      <c r="AA952">
        <v>704743</v>
      </c>
      <c r="AB952">
        <v>682594</v>
      </c>
      <c r="AC952">
        <v>708882</v>
      </c>
      <c r="AD952">
        <v>689780</v>
      </c>
      <c r="AE952">
        <v>681355</v>
      </c>
      <c r="AF952">
        <v>678859</v>
      </c>
      <c r="AG952">
        <v>944527</v>
      </c>
      <c r="AH952">
        <v>934402</v>
      </c>
      <c r="AI952">
        <v>945056</v>
      </c>
      <c r="AJ952">
        <v>949364</v>
      </c>
      <c r="AK952">
        <v>953549</v>
      </c>
      <c r="AL952">
        <v>961317</v>
      </c>
      <c r="AM952">
        <v>950640</v>
      </c>
      <c r="AN952">
        <v>946121</v>
      </c>
      <c r="AO952">
        <v>952222</v>
      </c>
      <c r="AP952">
        <v>935505</v>
      </c>
      <c r="AQ952">
        <v>959085</v>
      </c>
      <c r="BG952">
        <v>95100</v>
      </c>
      <c r="BH952">
        <v>6</v>
      </c>
      <c r="BM952" s="61"/>
    </row>
    <row r="953" spans="1:65">
      <c r="A953">
        <v>574717</v>
      </c>
      <c r="B953" s="4">
        <v>566601</v>
      </c>
      <c r="C953" s="8">
        <v>566953</v>
      </c>
      <c r="D953" s="12">
        <v>565578</v>
      </c>
      <c r="E953" s="17">
        <v>548024</v>
      </c>
      <c r="F953" s="22">
        <v>550722</v>
      </c>
      <c r="G953" s="27">
        <v>561597</v>
      </c>
      <c r="H953" s="27">
        <v>547948</v>
      </c>
      <c r="I953" s="34">
        <v>544521</v>
      </c>
      <c r="J953" s="39">
        <v>575760</v>
      </c>
      <c r="K953" s="44">
        <v>546843</v>
      </c>
      <c r="L953" s="49">
        <v>558998</v>
      </c>
      <c r="M953" s="53">
        <v>556630</v>
      </c>
      <c r="N953" s="58">
        <v>543467</v>
      </c>
      <c r="O953" s="61">
        <v>542164</v>
      </c>
      <c r="P953" s="61">
        <v>549154</v>
      </c>
      <c r="Q953" s="61">
        <v>567454</v>
      </c>
      <c r="R953" s="61">
        <v>587645</v>
      </c>
      <c r="S953" s="61">
        <v>562984</v>
      </c>
      <c r="T953" s="61">
        <v>548345</v>
      </c>
      <c r="U953" s="61">
        <v>552369</v>
      </c>
      <c r="V953">
        <v>586760</v>
      </c>
      <c r="W953">
        <v>537046</v>
      </c>
      <c r="X953">
        <v>564612</v>
      </c>
      <c r="Y953">
        <v>695005</v>
      </c>
      <c r="Z953">
        <v>670116</v>
      </c>
      <c r="AA953">
        <v>705067</v>
      </c>
      <c r="AB953">
        <v>682937</v>
      </c>
      <c r="AC953">
        <v>708902</v>
      </c>
      <c r="AD953">
        <v>690934</v>
      </c>
      <c r="AE953">
        <v>681706</v>
      </c>
      <c r="AF953">
        <v>679440</v>
      </c>
      <c r="AG953">
        <v>945314</v>
      </c>
      <c r="AH953">
        <v>936229</v>
      </c>
      <c r="AI953">
        <v>945569</v>
      </c>
      <c r="AJ953">
        <v>949625</v>
      </c>
      <c r="AK953">
        <v>954826</v>
      </c>
      <c r="AL953">
        <v>961349</v>
      </c>
      <c r="AM953">
        <v>952734</v>
      </c>
      <c r="AN953">
        <v>946233</v>
      </c>
      <c r="AO953">
        <v>952704</v>
      </c>
      <c r="AP953">
        <v>935546</v>
      </c>
      <c r="AQ953">
        <v>960393</v>
      </c>
      <c r="BG953">
        <v>95200</v>
      </c>
      <c r="BH953">
        <v>9</v>
      </c>
      <c r="BM953" s="61"/>
    </row>
    <row r="954" spans="1:65">
      <c r="A954">
        <v>575472</v>
      </c>
      <c r="B954" s="4">
        <v>567398</v>
      </c>
      <c r="C954" s="8">
        <v>568538</v>
      </c>
      <c r="D954" s="12">
        <v>565723</v>
      </c>
      <c r="E954" s="17">
        <v>548535</v>
      </c>
      <c r="F954" s="22">
        <v>551289</v>
      </c>
      <c r="G954" s="27">
        <v>562055</v>
      </c>
      <c r="H954" s="27">
        <v>548405</v>
      </c>
      <c r="I954" s="34">
        <v>545051</v>
      </c>
      <c r="J954" s="39">
        <v>576246</v>
      </c>
      <c r="K954" s="44">
        <v>547656</v>
      </c>
      <c r="L954" s="49">
        <v>560645</v>
      </c>
      <c r="M954" s="53">
        <v>557113</v>
      </c>
      <c r="N954" s="58">
        <v>543542</v>
      </c>
      <c r="O954" s="61">
        <v>542542</v>
      </c>
      <c r="P954" s="61">
        <v>549812</v>
      </c>
      <c r="Q954" s="61">
        <v>569193</v>
      </c>
      <c r="R954" s="61">
        <v>587685</v>
      </c>
      <c r="S954" s="61">
        <v>563277</v>
      </c>
      <c r="T954" s="61">
        <v>548442</v>
      </c>
      <c r="U954" s="61">
        <v>552415</v>
      </c>
      <c r="V954">
        <v>587545</v>
      </c>
      <c r="W954">
        <v>537327</v>
      </c>
      <c r="X954">
        <v>565232</v>
      </c>
      <c r="Y954">
        <v>695974</v>
      </c>
      <c r="Z954">
        <v>672535</v>
      </c>
      <c r="AA954">
        <v>705775</v>
      </c>
      <c r="AB954">
        <v>685198</v>
      </c>
      <c r="AC954">
        <v>710053</v>
      </c>
      <c r="AD954">
        <v>691846</v>
      </c>
      <c r="AE954">
        <v>681998</v>
      </c>
      <c r="AF954">
        <v>680091</v>
      </c>
      <c r="AG954">
        <v>947727</v>
      </c>
      <c r="AH954">
        <v>936541</v>
      </c>
      <c r="AI954">
        <v>948168</v>
      </c>
      <c r="AJ954">
        <v>952870</v>
      </c>
      <c r="AK954">
        <v>954839</v>
      </c>
      <c r="AL954">
        <v>962614</v>
      </c>
      <c r="AM954">
        <v>953989</v>
      </c>
      <c r="AN954">
        <v>947172</v>
      </c>
      <c r="AO954">
        <v>955328</v>
      </c>
      <c r="AP954">
        <v>935974</v>
      </c>
      <c r="AQ954">
        <v>961011</v>
      </c>
      <c r="BG954">
        <v>95300</v>
      </c>
      <c r="BH954">
        <v>9</v>
      </c>
      <c r="BM954" s="61"/>
    </row>
    <row r="955" spans="1:65">
      <c r="A955">
        <v>577168</v>
      </c>
      <c r="B955" s="4">
        <v>567646</v>
      </c>
      <c r="C955" s="8">
        <v>570743</v>
      </c>
      <c r="D955" s="12">
        <v>566267</v>
      </c>
      <c r="E955" s="17">
        <v>549013</v>
      </c>
      <c r="F955" s="22">
        <v>551473</v>
      </c>
      <c r="G955" s="27">
        <v>562911</v>
      </c>
      <c r="H955" s="27">
        <v>549962</v>
      </c>
      <c r="I955" s="34">
        <v>545340</v>
      </c>
      <c r="J955" s="39">
        <v>576389</v>
      </c>
      <c r="K955" s="44">
        <v>548642</v>
      </c>
      <c r="L955" s="49">
        <v>562218</v>
      </c>
      <c r="M955" s="53">
        <v>557190</v>
      </c>
      <c r="N955" s="58">
        <v>543982</v>
      </c>
      <c r="O955" s="61">
        <v>542858</v>
      </c>
      <c r="P955" s="61">
        <v>550766</v>
      </c>
      <c r="Q955" s="61">
        <v>569309</v>
      </c>
      <c r="R955" s="61">
        <v>588219</v>
      </c>
      <c r="S955" s="61">
        <v>563673</v>
      </c>
      <c r="T955" s="61">
        <v>549131</v>
      </c>
      <c r="U955" s="61">
        <v>552520</v>
      </c>
      <c r="V955">
        <v>587580</v>
      </c>
      <c r="W955">
        <v>538286</v>
      </c>
      <c r="X955">
        <v>565327</v>
      </c>
      <c r="Y955">
        <v>696848</v>
      </c>
      <c r="Z955">
        <v>673215</v>
      </c>
      <c r="AA955">
        <v>705872</v>
      </c>
      <c r="AB955">
        <v>685815</v>
      </c>
      <c r="AC955">
        <v>710356</v>
      </c>
      <c r="AD955">
        <v>692586</v>
      </c>
      <c r="AE955">
        <v>682071</v>
      </c>
      <c r="AF955">
        <v>680576</v>
      </c>
      <c r="AG955">
        <v>948036</v>
      </c>
      <c r="AH955">
        <v>937075</v>
      </c>
      <c r="AI955">
        <v>948568</v>
      </c>
      <c r="AJ955">
        <v>954579</v>
      </c>
      <c r="AK955">
        <v>954956</v>
      </c>
      <c r="AL955">
        <v>963339</v>
      </c>
      <c r="AM955">
        <v>956355</v>
      </c>
      <c r="AN955">
        <v>948490</v>
      </c>
      <c r="AO955">
        <v>956258</v>
      </c>
      <c r="AP955">
        <v>936456</v>
      </c>
      <c r="AQ955">
        <v>965304</v>
      </c>
      <c r="BG955">
        <v>95400</v>
      </c>
      <c r="BH955">
        <v>8</v>
      </c>
      <c r="BM955" s="61"/>
    </row>
    <row r="956" spans="1:65">
      <c r="A956">
        <v>578946</v>
      </c>
      <c r="B956" s="4">
        <v>569465</v>
      </c>
      <c r="C956" s="8">
        <v>571630</v>
      </c>
      <c r="D956" s="12">
        <v>567343</v>
      </c>
      <c r="E956" s="17">
        <v>549931</v>
      </c>
      <c r="F956" s="22">
        <v>551531</v>
      </c>
      <c r="G956" s="27">
        <v>563063</v>
      </c>
      <c r="H956" s="27">
        <v>551285</v>
      </c>
      <c r="I956" s="34">
        <v>545576</v>
      </c>
      <c r="J956" s="39">
        <v>576631</v>
      </c>
      <c r="K956" s="44">
        <v>548999</v>
      </c>
      <c r="L956" s="49">
        <v>562350</v>
      </c>
      <c r="M956" s="53">
        <v>557427</v>
      </c>
      <c r="N956" s="58">
        <v>544474</v>
      </c>
      <c r="O956" s="61">
        <v>543105</v>
      </c>
      <c r="P956" s="61">
        <v>553103</v>
      </c>
      <c r="Q956" s="61">
        <v>569484</v>
      </c>
      <c r="R956" s="61">
        <v>588733</v>
      </c>
      <c r="S956" s="61">
        <v>564568</v>
      </c>
      <c r="T956" s="61">
        <v>549423</v>
      </c>
      <c r="U956" s="61">
        <v>552810</v>
      </c>
      <c r="V956">
        <v>588021</v>
      </c>
      <c r="W956">
        <v>538733</v>
      </c>
      <c r="X956">
        <v>566072</v>
      </c>
      <c r="Y956">
        <v>697454</v>
      </c>
      <c r="Z956">
        <v>677358</v>
      </c>
      <c r="AA956">
        <v>706424</v>
      </c>
      <c r="AB956">
        <v>686791</v>
      </c>
      <c r="AC956">
        <v>711238</v>
      </c>
      <c r="AD956">
        <v>694079</v>
      </c>
      <c r="AE956">
        <v>683109</v>
      </c>
      <c r="AF956">
        <v>681850</v>
      </c>
      <c r="AG956">
        <v>952448</v>
      </c>
      <c r="AH956">
        <v>938153</v>
      </c>
      <c r="AI956">
        <v>949959</v>
      </c>
      <c r="AJ956">
        <v>955719</v>
      </c>
      <c r="AK956">
        <v>955467</v>
      </c>
      <c r="AL956">
        <v>963683</v>
      </c>
      <c r="AM956">
        <v>956717</v>
      </c>
      <c r="AN956">
        <v>948703</v>
      </c>
      <c r="AO956">
        <v>956478</v>
      </c>
      <c r="AP956">
        <v>937577</v>
      </c>
      <c r="AQ956">
        <v>965347</v>
      </c>
      <c r="BG956">
        <v>95500</v>
      </c>
      <c r="BH956">
        <v>6</v>
      </c>
      <c r="BM956" s="61"/>
    </row>
    <row r="957" spans="1:65">
      <c r="A957">
        <v>580202</v>
      </c>
      <c r="B957" s="4">
        <v>569763</v>
      </c>
      <c r="C957" s="8">
        <v>572162</v>
      </c>
      <c r="D957" s="12">
        <v>569142</v>
      </c>
      <c r="E957" s="17">
        <v>550983</v>
      </c>
      <c r="F957" s="22">
        <v>551584</v>
      </c>
      <c r="G957" s="27">
        <v>564263</v>
      </c>
      <c r="H957" s="27">
        <v>551416</v>
      </c>
      <c r="I957" s="34">
        <v>545695</v>
      </c>
      <c r="J957" s="39">
        <v>577545</v>
      </c>
      <c r="K957" s="44">
        <v>549058</v>
      </c>
      <c r="L957" s="49">
        <v>562686</v>
      </c>
      <c r="M957" s="53">
        <v>558370</v>
      </c>
      <c r="N957" s="58">
        <v>545401</v>
      </c>
      <c r="O957" s="61">
        <v>543522</v>
      </c>
      <c r="P957" s="61">
        <v>553189</v>
      </c>
      <c r="Q957" s="61">
        <v>569799</v>
      </c>
      <c r="R957" s="61">
        <v>588742</v>
      </c>
      <c r="S957" s="61">
        <v>564645</v>
      </c>
      <c r="T957" s="61">
        <v>549445</v>
      </c>
      <c r="U957" s="61">
        <v>553118</v>
      </c>
      <c r="V957">
        <v>588392</v>
      </c>
      <c r="W957">
        <v>539328</v>
      </c>
      <c r="X957">
        <v>566829</v>
      </c>
      <c r="Y957">
        <v>697535</v>
      </c>
      <c r="Z957">
        <v>677610</v>
      </c>
      <c r="AA957">
        <v>707232</v>
      </c>
      <c r="AB957">
        <v>687055</v>
      </c>
      <c r="AC957">
        <v>711460</v>
      </c>
      <c r="AD957">
        <v>694739</v>
      </c>
      <c r="AE957">
        <v>683142</v>
      </c>
      <c r="AF957">
        <v>684230</v>
      </c>
      <c r="AG957">
        <v>952881</v>
      </c>
      <c r="AH957">
        <v>938876</v>
      </c>
      <c r="AI957">
        <v>951712</v>
      </c>
      <c r="AJ957">
        <v>955807</v>
      </c>
      <c r="AK957">
        <v>956647</v>
      </c>
      <c r="AL957">
        <v>964116</v>
      </c>
      <c r="AM957">
        <v>957544</v>
      </c>
      <c r="AN957">
        <v>949493</v>
      </c>
      <c r="AO957">
        <v>957124</v>
      </c>
      <c r="AP957">
        <v>937597</v>
      </c>
      <c r="AQ957">
        <v>968174</v>
      </c>
      <c r="BG957">
        <v>95600</v>
      </c>
      <c r="BH957">
        <v>5</v>
      </c>
      <c r="BM957" s="61"/>
    </row>
    <row r="958" spans="1:65">
      <c r="A958">
        <v>580672</v>
      </c>
      <c r="B958" s="4">
        <v>570359</v>
      </c>
      <c r="C958" s="8">
        <v>572444</v>
      </c>
      <c r="D958" s="12">
        <v>569603</v>
      </c>
      <c r="E958" s="17">
        <v>551682</v>
      </c>
      <c r="F958" s="22">
        <v>552473</v>
      </c>
      <c r="G958" s="27">
        <v>564340</v>
      </c>
      <c r="H958" s="27">
        <v>552025</v>
      </c>
      <c r="I958" s="34">
        <v>546964</v>
      </c>
      <c r="J958" s="39">
        <v>577868</v>
      </c>
      <c r="K958" s="44">
        <v>550000</v>
      </c>
      <c r="L958" s="49">
        <v>563264</v>
      </c>
      <c r="M958" s="53">
        <v>558576</v>
      </c>
      <c r="N958" s="58">
        <v>545645</v>
      </c>
      <c r="O958" s="61">
        <v>544080</v>
      </c>
      <c r="P958" s="61">
        <v>553794</v>
      </c>
      <c r="Q958" s="61">
        <v>569870</v>
      </c>
      <c r="R958" s="61">
        <v>589800</v>
      </c>
      <c r="S958" s="61">
        <v>564731</v>
      </c>
      <c r="T958" s="61">
        <v>549503</v>
      </c>
      <c r="U958" s="61">
        <v>553176</v>
      </c>
      <c r="V958">
        <v>589036</v>
      </c>
      <c r="W958">
        <v>539463</v>
      </c>
      <c r="X958">
        <v>567056</v>
      </c>
      <c r="Y958">
        <v>697666</v>
      </c>
      <c r="Z958">
        <v>677762</v>
      </c>
      <c r="AA958">
        <v>707251</v>
      </c>
      <c r="AB958">
        <v>690251</v>
      </c>
      <c r="AC958">
        <v>712040</v>
      </c>
      <c r="AD958">
        <v>695137</v>
      </c>
      <c r="AE958">
        <v>683931</v>
      </c>
      <c r="AF958">
        <v>684395</v>
      </c>
      <c r="AG958">
        <v>953617</v>
      </c>
      <c r="AH958" s="64">
        <v>938949</v>
      </c>
      <c r="AI958">
        <v>951907</v>
      </c>
      <c r="AJ958">
        <v>957329</v>
      </c>
      <c r="AK958">
        <v>956732</v>
      </c>
      <c r="AL958">
        <v>965022</v>
      </c>
      <c r="AM958">
        <v>958255</v>
      </c>
      <c r="AN958">
        <v>950282</v>
      </c>
      <c r="AO958">
        <v>958150</v>
      </c>
      <c r="AP958">
        <v>938928</v>
      </c>
      <c r="AQ958">
        <v>970431</v>
      </c>
      <c r="BG958">
        <v>95700</v>
      </c>
      <c r="BH958">
        <v>7</v>
      </c>
      <c r="BM958" s="61"/>
    </row>
    <row r="959" spans="1:65">
      <c r="A959">
        <v>581129</v>
      </c>
      <c r="B959" s="4">
        <v>571224</v>
      </c>
      <c r="C959" s="8">
        <v>572602</v>
      </c>
      <c r="D959" s="12">
        <v>569611</v>
      </c>
      <c r="E959" s="17">
        <v>551890</v>
      </c>
      <c r="F959" s="22">
        <v>554255</v>
      </c>
      <c r="G959" s="27">
        <v>564360</v>
      </c>
      <c r="H959" s="27">
        <v>552741</v>
      </c>
      <c r="I959" s="34">
        <v>547492</v>
      </c>
      <c r="J959" s="39">
        <v>578006</v>
      </c>
      <c r="K959" s="44">
        <v>550371</v>
      </c>
      <c r="L959" s="49">
        <v>563752</v>
      </c>
      <c r="M959" s="53">
        <v>559311</v>
      </c>
      <c r="N959" s="58">
        <v>545828</v>
      </c>
      <c r="O959" s="61">
        <v>544599</v>
      </c>
      <c r="P959" s="61">
        <v>553935</v>
      </c>
      <c r="Q959" s="61">
        <v>570158</v>
      </c>
      <c r="R959" s="61">
        <v>590164</v>
      </c>
      <c r="S959" s="61">
        <v>565473</v>
      </c>
      <c r="T959" s="61">
        <v>550031</v>
      </c>
      <c r="U959" s="61">
        <v>553413</v>
      </c>
      <c r="V959">
        <v>589838</v>
      </c>
      <c r="W959">
        <v>540161</v>
      </c>
      <c r="X959">
        <v>567668</v>
      </c>
      <c r="Y959">
        <v>698069</v>
      </c>
      <c r="Z959">
        <v>678629</v>
      </c>
      <c r="AA959">
        <v>707675</v>
      </c>
      <c r="AB959">
        <v>692355</v>
      </c>
      <c r="AC959">
        <v>712283</v>
      </c>
      <c r="AD959">
        <v>695367</v>
      </c>
      <c r="AE959">
        <v>684340</v>
      </c>
      <c r="AF959">
        <v>685203</v>
      </c>
      <c r="AG959">
        <v>953780</v>
      </c>
      <c r="AH959">
        <v>941540</v>
      </c>
      <c r="AI959">
        <v>952305</v>
      </c>
      <c r="AJ959">
        <v>958521</v>
      </c>
      <c r="AK959">
        <v>959543</v>
      </c>
      <c r="AL959">
        <v>965686</v>
      </c>
      <c r="AM959">
        <v>959516</v>
      </c>
      <c r="AN959">
        <v>951125</v>
      </c>
      <c r="AO959">
        <v>958835</v>
      </c>
      <c r="AP959">
        <v>938967</v>
      </c>
      <c r="AQ959">
        <v>971765</v>
      </c>
      <c r="BG959">
        <v>95800</v>
      </c>
      <c r="BH959">
        <v>4</v>
      </c>
      <c r="BM959" s="61"/>
    </row>
    <row r="960" spans="1:65">
      <c r="A960">
        <v>581474</v>
      </c>
      <c r="B960" s="4">
        <v>571803</v>
      </c>
      <c r="C960" s="8">
        <v>574153</v>
      </c>
      <c r="D960" s="12">
        <v>569679</v>
      </c>
      <c r="E960" s="17">
        <v>552401</v>
      </c>
      <c r="F960" s="22">
        <v>554451</v>
      </c>
      <c r="G960" s="27">
        <v>564607</v>
      </c>
      <c r="H960" s="27">
        <v>553091</v>
      </c>
      <c r="I960" s="34">
        <v>548901</v>
      </c>
      <c r="J960" s="39">
        <v>578485</v>
      </c>
      <c r="K960" s="44">
        <v>551702</v>
      </c>
      <c r="L960" s="49">
        <v>564972</v>
      </c>
      <c r="M960" s="53">
        <v>559510</v>
      </c>
      <c r="N960" s="58">
        <v>546642</v>
      </c>
      <c r="O960" s="61">
        <v>544845</v>
      </c>
      <c r="P960" s="61">
        <v>554072</v>
      </c>
      <c r="Q960" s="61">
        <v>571228</v>
      </c>
      <c r="R960" s="61">
        <v>591053</v>
      </c>
      <c r="S960" s="61">
        <v>565673</v>
      </c>
      <c r="T960" s="61">
        <v>550238</v>
      </c>
      <c r="U960" s="61">
        <v>553424</v>
      </c>
      <c r="V960">
        <v>589966</v>
      </c>
      <c r="W960">
        <v>540200</v>
      </c>
      <c r="X960">
        <v>567700</v>
      </c>
      <c r="Y960">
        <v>699238</v>
      </c>
      <c r="Z960">
        <v>679021</v>
      </c>
      <c r="AA960">
        <v>708204</v>
      </c>
      <c r="AB960">
        <v>693045</v>
      </c>
      <c r="AC960">
        <v>712335</v>
      </c>
      <c r="AD960">
        <v>696826</v>
      </c>
      <c r="AE960">
        <v>685077</v>
      </c>
      <c r="AF960">
        <v>685836</v>
      </c>
      <c r="AG960">
        <v>953986</v>
      </c>
      <c r="AH960">
        <v>943587</v>
      </c>
      <c r="AI960">
        <v>952344</v>
      </c>
      <c r="AJ960">
        <v>960908</v>
      </c>
      <c r="AK960">
        <v>961159</v>
      </c>
      <c r="AL960">
        <v>966128</v>
      </c>
      <c r="AM960">
        <v>959914</v>
      </c>
      <c r="AN960">
        <v>952552</v>
      </c>
      <c r="AO960">
        <v>959810</v>
      </c>
      <c r="AP960">
        <v>940078</v>
      </c>
      <c r="AQ960">
        <v>973838</v>
      </c>
      <c r="BG960">
        <v>95900</v>
      </c>
      <c r="BH960">
        <v>3</v>
      </c>
      <c r="BM960" s="61"/>
    </row>
    <row r="961" spans="1:65">
      <c r="A961">
        <v>581758</v>
      </c>
      <c r="B961" s="4">
        <v>572771</v>
      </c>
      <c r="C961" s="8">
        <v>574669</v>
      </c>
      <c r="D961" s="12">
        <v>569880</v>
      </c>
      <c r="E961" s="17">
        <v>552529</v>
      </c>
      <c r="F961" s="22">
        <v>554474</v>
      </c>
      <c r="G961" s="27">
        <v>564971</v>
      </c>
      <c r="H961" s="27">
        <v>553287</v>
      </c>
      <c r="I961" s="34">
        <v>549341</v>
      </c>
      <c r="J961" s="39">
        <v>579510</v>
      </c>
      <c r="K961" s="44">
        <v>554138</v>
      </c>
      <c r="L961" s="49">
        <v>565554</v>
      </c>
      <c r="M961" s="53">
        <v>560116</v>
      </c>
      <c r="N961" s="58">
        <v>547595</v>
      </c>
      <c r="O961" s="61">
        <v>545124</v>
      </c>
      <c r="P961" s="61">
        <v>554213</v>
      </c>
      <c r="Q961" s="61">
        <v>571521</v>
      </c>
      <c r="R961" s="61">
        <v>591737</v>
      </c>
      <c r="S961" s="61">
        <v>565835</v>
      </c>
      <c r="T961" s="61">
        <v>550866</v>
      </c>
      <c r="U961" s="61">
        <v>553434</v>
      </c>
      <c r="V961">
        <v>590613</v>
      </c>
      <c r="W961">
        <v>540549</v>
      </c>
      <c r="X961">
        <v>568771</v>
      </c>
      <c r="Y961">
        <v>699323</v>
      </c>
      <c r="Z961">
        <v>679738</v>
      </c>
      <c r="AA961">
        <v>709533</v>
      </c>
      <c r="AB961">
        <v>693205</v>
      </c>
      <c r="AC961">
        <v>713010</v>
      </c>
      <c r="AD961">
        <v>696888</v>
      </c>
      <c r="AE961">
        <v>685278</v>
      </c>
      <c r="AF961">
        <v>686449</v>
      </c>
      <c r="AG961">
        <v>955519</v>
      </c>
      <c r="AH961">
        <v>945517</v>
      </c>
      <c r="AI961">
        <v>952996</v>
      </c>
      <c r="AJ961">
        <v>962209</v>
      </c>
      <c r="AK961">
        <v>961445</v>
      </c>
      <c r="AL961">
        <v>966753</v>
      </c>
      <c r="AM961">
        <v>961329</v>
      </c>
      <c r="AN961">
        <v>953357</v>
      </c>
      <c r="AO961">
        <v>960976</v>
      </c>
      <c r="AP961">
        <v>940782</v>
      </c>
      <c r="AQ961">
        <v>973882</v>
      </c>
      <c r="BG961">
        <v>96000</v>
      </c>
      <c r="BH961">
        <v>7</v>
      </c>
      <c r="BM961" s="61"/>
    </row>
    <row r="962" spans="1:65">
      <c r="A962">
        <v>582046</v>
      </c>
      <c r="B962" s="4">
        <v>574177</v>
      </c>
      <c r="C962" s="8">
        <v>574807</v>
      </c>
      <c r="D962" s="12">
        <v>570246</v>
      </c>
      <c r="E962" s="17">
        <v>552695</v>
      </c>
      <c r="F962" s="22">
        <v>554524</v>
      </c>
      <c r="G962" s="27">
        <v>565243</v>
      </c>
      <c r="H962" s="27">
        <v>556725</v>
      </c>
      <c r="I962" s="34">
        <v>550114</v>
      </c>
      <c r="J962" s="39">
        <v>580432</v>
      </c>
      <c r="K962" s="44">
        <v>554218</v>
      </c>
      <c r="L962" s="49">
        <v>565746</v>
      </c>
      <c r="M962" s="53">
        <v>560900</v>
      </c>
      <c r="N962" s="58">
        <v>548539</v>
      </c>
      <c r="O962" s="61">
        <v>545131</v>
      </c>
      <c r="P962" s="61">
        <v>554771</v>
      </c>
      <c r="Q962" s="61">
        <v>571673</v>
      </c>
      <c r="R962" s="61">
        <v>592234</v>
      </c>
      <c r="S962" s="61">
        <v>567372</v>
      </c>
      <c r="T962" s="61">
        <v>553661</v>
      </c>
      <c r="U962" s="61">
        <v>553671</v>
      </c>
      <c r="V962">
        <v>591026</v>
      </c>
      <c r="W962">
        <v>541334</v>
      </c>
      <c r="X962">
        <v>570441</v>
      </c>
      <c r="Y962">
        <v>699884</v>
      </c>
      <c r="Z962">
        <v>680380</v>
      </c>
      <c r="AA962">
        <v>710603</v>
      </c>
      <c r="AB962">
        <v>693521</v>
      </c>
      <c r="AC962">
        <v>713811</v>
      </c>
      <c r="AD962">
        <v>697819</v>
      </c>
      <c r="AE962">
        <v>685752</v>
      </c>
      <c r="AF962">
        <v>687021</v>
      </c>
      <c r="AG962">
        <v>958630</v>
      </c>
      <c r="AH962">
        <v>946521</v>
      </c>
      <c r="AI962">
        <v>954312</v>
      </c>
      <c r="AJ962">
        <v>963862</v>
      </c>
      <c r="AK962">
        <v>964191</v>
      </c>
      <c r="AL962">
        <v>967188</v>
      </c>
      <c r="AM962">
        <v>963968</v>
      </c>
      <c r="AN962">
        <v>954559</v>
      </c>
      <c r="AO962">
        <v>962563</v>
      </c>
      <c r="AP962">
        <v>942694</v>
      </c>
      <c r="AQ962">
        <v>975477</v>
      </c>
      <c r="BG962">
        <v>96100</v>
      </c>
      <c r="BH962">
        <v>9</v>
      </c>
      <c r="BM962" s="61"/>
    </row>
    <row r="963" spans="1:65">
      <c r="A963">
        <v>582251</v>
      </c>
      <c r="B963" s="4">
        <v>574724</v>
      </c>
      <c r="C963" s="8">
        <v>575538</v>
      </c>
      <c r="D963" s="12">
        <v>570956</v>
      </c>
      <c r="E963" s="17">
        <v>553193</v>
      </c>
      <c r="F963" s="22">
        <v>555091</v>
      </c>
      <c r="G963" s="27">
        <v>567215</v>
      </c>
      <c r="H963" s="27">
        <v>556956</v>
      </c>
      <c r="I963" s="34">
        <v>552263</v>
      </c>
      <c r="J963" s="39">
        <v>580512</v>
      </c>
      <c r="K963" s="44">
        <v>554533</v>
      </c>
      <c r="L963" s="49">
        <v>565942</v>
      </c>
      <c r="M963" s="53">
        <v>563050</v>
      </c>
      <c r="N963" s="58">
        <v>549169</v>
      </c>
      <c r="O963" s="61">
        <v>546033</v>
      </c>
      <c r="P963" s="61">
        <v>554980</v>
      </c>
      <c r="Q963" s="61">
        <v>572084</v>
      </c>
      <c r="R963" s="61">
        <v>592296</v>
      </c>
      <c r="S963" s="61">
        <v>568031</v>
      </c>
      <c r="T963" s="61">
        <v>553752</v>
      </c>
      <c r="U963" s="61">
        <v>553684</v>
      </c>
      <c r="V963">
        <v>591105</v>
      </c>
      <c r="W963">
        <v>542066</v>
      </c>
      <c r="X963">
        <v>570486</v>
      </c>
      <c r="Y963">
        <v>699977</v>
      </c>
      <c r="Z963">
        <v>680500</v>
      </c>
      <c r="AA963">
        <v>710781</v>
      </c>
      <c r="AB963">
        <v>693786</v>
      </c>
      <c r="AC963">
        <v>713976</v>
      </c>
      <c r="AD963">
        <v>698204</v>
      </c>
      <c r="AE963">
        <v>686666</v>
      </c>
      <c r="AF963">
        <v>687034</v>
      </c>
      <c r="AG963">
        <v>960540</v>
      </c>
      <c r="AH963">
        <v>950595</v>
      </c>
      <c r="AI963">
        <v>956399</v>
      </c>
      <c r="AJ963">
        <v>963934</v>
      </c>
      <c r="AK963">
        <v>965044</v>
      </c>
      <c r="AL963">
        <v>968375</v>
      </c>
      <c r="AM963">
        <v>965081</v>
      </c>
      <c r="AN963">
        <v>956721</v>
      </c>
      <c r="AO963">
        <v>963075</v>
      </c>
      <c r="AP963">
        <v>942833</v>
      </c>
      <c r="AQ963">
        <v>976287</v>
      </c>
      <c r="BG963">
        <v>96200</v>
      </c>
      <c r="BH963">
        <v>5</v>
      </c>
      <c r="BM963" s="61"/>
    </row>
    <row r="964" spans="1:65">
      <c r="A964">
        <v>582739</v>
      </c>
      <c r="B964" s="4">
        <v>574885</v>
      </c>
      <c r="C964" s="8">
        <v>576134</v>
      </c>
      <c r="D964" s="12">
        <v>571334</v>
      </c>
      <c r="E964" s="17">
        <v>556708</v>
      </c>
      <c r="F964" s="22">
        <v>555474</v>
      </c>
      <c r="G964" s="27">
        <v>568090</v>
      </c>
      <c r="H964" s="27">
        <v>557445</v>
      </c>
      <c r="I964" s="34">
        <v>552265</v>
      </c>
      <c r="J964" s="39">
        <v>580611</v>
      </c>
      <c r="K964" s="44">
        <v>554788</v>
      </c>
      <c r="L964" s="49">
        <v>566061</v>
      </c>
      <c r="M964" s="53">
        <v>563185</v>
      </c>
      <c r="N964" s="58">
        <v>549273</v>
      </c>
      <c r="O964" s="61">
        <v>546216</v>
      </c>
      <c r="P964" s="61">
        <v>555557</v>
      </c>
      <c r="Q964" s="61">
        <v>572638</v>
      </c>
      <c r="R964" s="61">
        <v>593028</v>
      </c>
      <c r="S964" s="61">
        <v>568581</v>
      </c>
      <c r="T964" s="61">
        <v>554127</v>
      </c>
      <c r="U964" s="61">
        <v>554085</v>
      </c>
      <c r="V964">
        <v>591635</v>
      </c>
      <c r="W964">
        <v>542535</v>
      </c>
      <c r="X964">
        <v>571291</v>
      </c>
      <c r="Y964">
        <v>700158</v>
      </c>
      <c r="Z964">
        <v>680676</v>
      </c>
      <c r="AA964">
        <v>712162</v>
      </c>
      <c r="AB964">
        <v>694345</v>
      </c>
      <c r="AC964">
        <v>714474</v>
      </c>
      <c r="AD964">
        <v>699095</v>
      </c>
      <c r="AE964">
        <v>686805</v>
      </c>
      <c r="AF964">
        <v>687415</v>
      </c>
      <c r="AG964">
        <v>962977</v>
      </c>
      <c r="AH964">
        <v>950781</v>
      </c>
      <c r="AI964">
        <v>958188</v>
      </c>
      <c r="AJ964">
        <v>963955</v>
      </c>
      <c r="AK964">
        <v>965981</v>
      </c>
      <c r="AL964">
        <v>969477</v>
      </c>
      <c r="AM964">
        <v>965464</v>
      </c>
      <c r="AN964">
        <v>957004</v>
      </c>
      <c r="AO964">
        <v>964369</v>
      </c>
      <c r="AP964">
        <v>945573</v>
      </c>
      <c r="AQ964">
        <v>976443</v>
      </c>
      <c r="BG964">
        <v>96300</v>
      </c>
      <c r="BH964">
        <v>9</v>
      </c>
      <c r="BM964" s="61"/>
    </row>
    <row r="965" spans="1:65">
      <c r="A965">
        <v>584025</v>
      </c>
      <c r="B965" s="4">
        <v>575568</v>
      </c>
      <c r="C965" s="8">
        <v>576246</v>
      </c>
      <c r="D965" s="12">
        <v>571616</v>
      </c>
      <c r="E965" s="17">
        <v>558213</v>
      </c>
      <c r="F965" s="22">
        <v>555614</v>
      </c>
      <c r="G965" s="27">
        <v>568180</v>
      </c>
      <c r="H965" s="27">
        <v>557687</v>
      </c>
      <c r="I965" s="34">
        <v>553198</v>
      </c>
      <c r="J965" s="39">
        <v>582795</v>
      </c>
      <c r="K965" s="44">
        <v>555856</v>
      </c>
      <c r="L965" s="49">
        <v>566132</v>
      </c>
      <c r="M965" s="53">
        <v>563286</v>
      </c>
      <c r="N965" s="58">
        <v>549357</v>
      </c>
      <c r="O965" s="61">
        <v>546641</v>
      </c>
      <c r="P965" s="61">
        <v>555827</v>
      </c>
      <c r="Q965" s="61">
        <v>573538</v>
      </c>
      <c r="R965" s="61">
        <v>593204</v>
      </c>
      <c r="S965" s="64">
        <v>568597</v>
      </c>
      <c r="T965" s="61">
        <v>555049</v>
      </c>
      <c r="U965" s="61">
        <v>554452</v>
      </c>
      <c r="V965">
        <v>592310</v>
      </c>
      <c r="W965">
        <v>543332</v>
      </c>
      <c r="X965">
        <v>571515</v>
      </c>
      <c r="Y965">
        <v>700314</v>
      </c>
      <c r="Z965">
        <v>680939</v>
      </c>
      <c r="AA965">
        <v>713036</v>
      </c>
      <c r="AB965">
        <v>695463</v>
      </c>
      <c r="AC965">
        <v>714886</v>
      </c>
      <c r="AD965">
        <v>699261</v>
      </c>
      <c r="AE965">
        <v>686896</v>
      </c>
      <c r="AF965">
        <v>688257</v>
      </c>
      <c r="AG965">
        <v>963119</v>
      </c>
      <c r="AH965">
        <v>951540</v>
      </c>
      <c r="AI965">
        <v>959759</v>
      </c>
      <c r="AJ965">
        <v>966915</v>
      </c>
      <c r="AK965">
        <v>967245</v>
      </c>
      <c r="AL965">
        <v>969730</v>
      </c>
      <c r="AM965">
        <v>965859</v>
      </c>
      <c r="AN965">
        <v>957140</v>
      </c>
      <c r="AO965">
        <v>966628</v>
      </c>
      <c r="AP965">
        <v>946589</v>
      </c>
      <c r="AQ965">
        <v>976606</v>
      </c>
      <c r="BG965">
        <v>96400</v>
      </c>
      <c r="BH965">
        <v>8</v>
      </c>
      <c r="BM965" s="61"/>
    </row>
    <row r="966" spans="1:65">
      <c r="A966">
        <v>584347</v>
      </c>
      <c r="B966" s="4">
        <v>576229</v>
      </c>
      <c r="C966" s="8">
        <v>576725</v>
      </c>
      <c r="D966" s="12">
        <v>572354</v>
      </c>
      <c r="E966" s="17">
        <v>559440</v>
      </c>
      <c r="F966" s="22">
        <v>556260</v>
      </c>
      <c r="G966" s="27">
        <v>568930</v>
      </c>
      <c r="H966" s="27">
        <v>558096</v>
      </c>
      <c r="I966" s="34">
        <v>553865</v>
      </c>
      <c r="J966" s="39">
        <v>583385</v>
      </c>
      <c r="K966" s="44">
        <v>556249</v>
      </c>
      <c r="L966" s="49">
        <v>566186</v>
      </c>
      <c r="M966" s="53">
        <v>563408</v>
      </c>
      <c r="N966" s="58">
        <v>549437</v>
      </c>
      <c r="O966" s="61">
        <v>548450</v>
      </c>
      <c r="P966" s="61">
        <v>556298</v>
      </c>
      <c r="Q966" s="61">
        <v>574583</v>
      </c>
      <c r="R966" s="61">
        <v>593751</v>
      </c>
      <c r="S966" s="61">
        <v>569076</v>
      </c>
      <c r="T966" s="61">
        <v>556342</v>
      </c>
      <c r="U966" s="61">
        <v>554557</v>
      </c>
      <c r="V966">
        <v>592333</v>
      </c>
      <c r="W966">
        <v>544084</v>
      </c>
      <c r="X966">
        <v>572028</v>
      </c>
      <c r="Y966">
        <v>702305</v>
      </c>
      <c r="Z966">
        <v>682183</v>
      </c>
      <c r="AA966">
        <v>713304</v>
      </c>
      <c r="AB966">
        <v>695981</v>
      </c>
      <c r="AC966">
        <v>715254</v>
      </c>
      <c r="AD966">
        <v>700084</v>
      </c>
      <c r="AE966">
        <v>687079</v>
      </c>
      <c r="AF966">
        <v>689908</v>
      </c>
      <c r="AG966">
        <v>964689</v>
      </c>
      <c r="AH966">
        <v>954375</v>
      </c>
      <c r="AI966">
        <v>961154</v>
      </c>
      <c r="AJ966">
        <v>967202</v>
      </c>
      <c r="AK966">
        <v>967558</v>
      </c>
      <c r="AL966">
        <v>971282</v>
      </c>
      <c r="AM966">
        <v>966199</v>
      </c>
      <c r="AN966">
        <v>960198</v>
      </c>
      <c r="AO966">
        <v>968131</v>
      </c>
      <c r="AP966">
        <v>948748</v>
      </c>
      <c r="AQ966">
        <v>976807</v>
      </c>
      <c r="BG966">
        <v>96500</v>
      </c>
      <c r="BH966">
        <v>11</v>
      </c>
      <c r="BM966" s="61"/>
    </row>
    <row r="967" spans="1:65">
      <c r="A967">
        <v>584474</v>
      </c>
      <c r="B967" s="4">
        <v>576671</v>
      </c>
      <c r="C967" s="8">
        <v>577461</v>
      </c>
      <c r="D967" s="12">
        <v>573289</v>
      </c>
      <c r="E967" s="17">
        <v>559640</v>
      </c>
      <c r="F967" s="22">
        <v>556412</v>
      </c>
      <c r="G967" s="27">
        <v>569121</v>
      </c>
      <c r="H967" s="27">
        <v>559273</v>
      </c>
      <c r="I967" s="34">
        <v>554346</v>
      </c>
      <c r="J967" s="39">
        <v>586668</v>
      </c>
      <c r="K967" s="44">
        <v>557151</v>
      </c>
      <c r="L967" s="49">
        <v>566571</v>
      </c>
      <c r="M967" s="53">
        <v>564722</v>
      </c>
      <c r="N967" s="58">
        <v>550040</v>
      </c>
      <c r="O967" s="61">
        <v>549038</v>
      </c>
      <c r="P967" s="61">
        <v>557732</v>
      </c>
      <c r="Q967" s="61">
        <v>574850</v>
      </c>
      <c r="R967" s="61">
        <v>593803</v>
      </c>
      <c r="S967" s="61">
        <v>569212</v>
      </c>
      <c r="T967" s="61">
        <v>556363</v>
      </c>
      <c r="U967" s="61">
        <v>555478</v>
      </c>
      <c r="V967">
        <v>593789</v>
      </c>
      <c r="W967">
        <v>545011</v>
      </c>
      <c r="X967">
        <v>572326</v>
      </c>
      <c r="Y967">
        <v>702308</v>
      </c>
      <c r="Z967">
        <v>682445</v>
      </c>
      <c r="AA967">
        <v>714081</v>
      </c>
      <c r="AB967">
        <v>697623</v>
      </c>
      <c r="AC967">
        <v>716026</v>
      </c>
      <c r="AD967">
        <v>700098</v>
      </c>
      <c r="AE967">
        <v>687353</v>
      </c>
      <c r="AF967">
        <v>690255</v>
      </c>
      <c r="AG967">
        <v>965889</v>
      </c>
      <c r="AH967">
        <v>955071</v>
      </c>
      <c r="AI967">
        <v>962303</v>
      </c>
      <c r="AJ967">
        <v>967787</v>
      </c>
      <c r="AK967">
        <v>968177</v>
      </c>
      <c r="AL967">
        <v>972219</v>
      </c>
      <c r="AM967">
        <v>968944</v>
      </c>
      <c r="AN967">
        <v>961296</v>
      </c>
      <c r="AO967">
        <v>970870</v>
      </c>
      <c r="AP967">
        <v>950597</v>
      </c>
      <c r="AQ967">
        <v>977261</v>
      </c>
      <c r="BG967">
        <v>96600</v>
      </c>
      <c r="BH967">
        <v>6</v>
      </c>
      <c r="BM967" s="61"/>
    </row>
    <row r="968" spans="1:65">
      <c r="A968">
        <v>584834</v>
      </c>
      <c r="B968" s="4">
        <v>577007</v>
      </c>
      <c r="C968" s="8">
        <v>577534</v>
      </c>
      <c r="D968" s="12">
        <v>573782</v>
      </c>
      <c r="E968" s="17">
        <v>561545</v>
      </c>
      <c r="F968" s="22">
        <v>556853</v>
      </c>
      <c r="G968" s="27">
        <v>569975</v>
      </c>
      <c r="H968" s="27">
        <v>559914</v>
      </c>
      <c r="I968" s="34">
        <v>556083</v>
      </c>
      <c r="J968" s="39">
        <v>589188</v>
      </c>
      <c r="K968" s="44">
        <v>557644</v>
      </c>
      <c r="L968" s="49">
        <v>566630</v>
      </c>
      <c r="M968" s="53">
        <v>564772</v>
      </c>
      <c r="N968" s="58">
        <v>550524</v>
      </c>
      <c r="O968" s="61">
        <v>549563</v>
      </c>
      <c r="P968" s="61">
        <v>558415</v>
      </c>
      <c r="Q968" s="61">
        <v>575333</v>
      </c>
      <c r="R968" s="61">
        <v>595040</v>
      </c>
      <c r="S968" s="61">
        <v>569523</v>
      </c>
      <c r="T968" s="61">
        <v>557306</v>
      </c>
      <c r="U968" s="61">
        <v>557682</v>
      </c>
      <c r="V968">
        <v>593839</v>
      </c>
      <c r="W968">
        <v>545112</v>
      </c>
      <c r="X968">
        <v>572478</v>
      </c>
      <c r="Y968">
        <v>702319</v>
      </c>
      <c r="Z968">
        <v>683624</v>
      </c>
      <c r="AA968">
        <v>714905</v>
      </c>
      <c r="AB968">
        <v>699448</v>
      </c>
      <c r="AC968">
        <v>716090</v>
      </c>
      <c r="AD968">
        <v>700335</v>
      </c>
      <c r="AE968">
        <v>687586</v>
      </c>
      <c r="AF968">
        <v>690553</v>
      </c>
      <c r="AG968" s="64">
        <v>965949</v>
      </c>
      <c r="AH968">
        <v>957365</v>
      </c>
      <c r="AI968">
        <v>964201</v>
      </c>
      <c r="AJ968">
        <v>968072</v>
      </c>
      <c r="AK968">
        <v>969660</v>
      </c>
      <c r="AL968">
        <v>972407</v>
      </c>
      <c r="AM968">
        <v>970558</v>
      </c>
      <c r="AN968">
        <v>963668</v>
      </c>
      <c r="AO968">
        <v>971629</v>
      </c>
      <c r="AP968">
        <v>951957</v>
      </c>
      <c r="AQ968">
        <v>977266</v>
      </c>
      <c r="BG968">
        <v>96700</v>
      </c>
      <c r="BH968">
        <v>2</v>
      </c>
      <c r="BM968" s="61"/>
    </row>
    <row r="969" spans="1:65">
      <c r="A969">
        <v>584974</v>
      </c>
      <c r="B969" s="4">
        <v>577924</v>
      </c>
      <c r="C969" s="8">
        <v>577963</v>
      </c>
      <c r="D969" s="12">
        <v>574113</v>
      </c>
      <c r="E969" s="17">
        <v>562035</v>
      </c>
      <c r="F969" s="22">
        <v>557174</v>
      </c>
      <c r="G969" s="27">
        <v>570295</v>
      </c>
      <c r="H969" s="27">
        <v>561364</v>
      </c>
      <c r="I969" s="34">
        <v>557849</v>
      </c>
      <c r="J969" s="39">
        <v>589454</v>
      </c>
      <c r="K969" s="44">
        <v>558497</v>
      </c>
      <c r="L969" s="49">
        <v>567853</v>
      </c>
      <c r="M969" s="53">
        <v>565239</v>
      </c>
      <c r="N969" s="58">
        <v>551288</v>
      </c>
      <c r="O969" s="61">
        <v>551183</v>
      </c>
      <c r="P969" s="61">
        <v>559772</v>
      </c>
      <c r="Q969" s="61">
        <v>575435</v>
      </c>
      <c r="R969" s="64">
        <v>595282</v>
      </c>
      <c r="S969" s="61">
        <v>570133</v>
      </c>
      <c r="T969" s="61">
        <v>557492</v>
      </c>
      <c r="U969" s="61">
        <v>559030</v>
      </c>
      <c r="V969">
        <v>594064</v>
      </c>
      <c r="W969">
        <v>546203</v>
      </c>
      <c r="X969">
        <v>572919</v>
      </c>
      <c r="Y969">
        <v>703675</v>
      </c>
      <c r="Z969">
        <v>684173</v>
      </c>
      <c r="AA969">
        <v>715144</v>
      </c>
      <c r="AB969">
        <v>699731</v>
      </c>
      <c r="AC969">
        <v>717339</v>
      </c>
      <c r="AD969">
        <v>700429</v>
      </c>
      <c r="AE969">
        <v>687717</v>
      </c>
      <c r="AF969">
        <v>691155</v>
      </c>
      <c r="AG969">
        <v>967615</v>
      </c>
      <c r="AH969">
        <v>958418</v>
      </c>
      <c r="AI969">
        <v>967585</v>
      </c>
      <c r="AJ969">
        <v>968717</v>
      </c>
      <c r="AK969">
        <v>969794</v>
      </c>
      <c r="AL969">
        <v>972872</v>
      </c>
      <c r="AM969">
        <v>971630</v>
      </c>
      <c r="AN969">
        <v>968713</v>
      </c>
      <c r="AO969">
        <v>972724</v>
      </c>
      <c r="AP969">
        <v>953980</v>
      </c>
      <c r="AQ969">
        <v>977837</v>
      </c>
      <c r="BG969">
        <v>96800</v>
      </c>
      <c r="BH969">
        <v>10</v>
      </c>
      <c r="BM969" s="61"/>
    </row>
    <row r="970" spans="1:65">
      <c r="A970">
        <v>584998</v>
      </c>
      <c r="B970" s="4">
        <v>578141</v>
      </c>
      <c r="C970" s="8">
        <v>577983</v>
      </c>
      <c r="D970" s="12">
        <v>576011</v>
      </c>
      <c r="E970" s="17">
        <v>562257</v>
      </c>
      <c r="F970" s="22">
        <v>557543</v>
      </c>
      <c r="G970" s="27">
        <v>571518</v>
      </c>
      <c r="H970" s="27">
        <v>563639</v>
      </c>
      <c r="I970" s="34">
        <v>558379</v>
      </c>
      <c r="J970" s="39">
        <v>589732</v>
      </c>
      <c r="K970" s="44">
        <v>558853</v>
      </c>
      <c r="L970" s="49">
        <v>568643</v>
      </c>
      <c r="M970" s="53">
        <v>566024</v>
      </c>
      <c r="N970" s="58">
        <v>551426</v>
      </c>
      <c r="O970" s="61">
        <v>551442</v>
      </c>
      <c r="P970" s="61">
        <v>562492</v>
      </c>
      <c r="Q970" s="61">
        <v>576426</v>
      </c>
      <c r="R970" s="61">
        <v>595347</v>
      </c>
      <c r="S970" s="61">
        <v>570491</v>
      </c>
      <c r="T970" s="61">
        <v>559176</v>
      </c>
      <c r="U970" s="61">
        <v>560015</v>
      </c>
      <c r="V970">
        <v>596420</v>
      </c>
      <c r="W970">
        <v>546719</v>
      </c>
      <c r="X970">
        <v>574316</v>
      </c>
      <c r="Y970">
        <v>704018</v>
      </c>
      <c r="Z970">
        <v>684174</v>
      </c>
      <c r="AA970">
        <v>715954</v>
      </c>
      <c r="AB970">
        <v>700164</v>
      </c>
      <c r="AC970">
        <v>718042</v>
      </c>
      <c r="AD970">
        <v>700472</v>
      </c>
      <c r="AE970">
        <v>687845</v>
      </c>
      <c r="AF970">
        <v>692106</v>
      </c>
      <c r="AG970">
        <v>967917</v>
      </c>
      <c r="AH970">
        <v>959173</v>
      </c>
      <c r="AI970">
        <v>968026</v>
      </c>
      <c r="AJ970">
        <v>970892</v>
      </c>
      <c r="AK970">
        <v>970366</v>
      </c>
      <c r="AL970">
        <v>972966</v>
      </c>
      <c r="AM970">
        <v>972120</v>
      </c>
      <c r="AN970">
        <v>969418</v>
      </c>
      <c r="AO970">
        <v>974141</v>
      </c>
      <c r="AP970">
        <v>956502</v>
      </c>
      <c r="AQ970">
        <v>978630</v>
      </c>
      <c r="BG970">
        <v>96900</v>
      </c>
      <c r="BH970">
        <v>11</v>
      </c>
      <c r="BM970" s="61"/>
    </row>
    <row r="971" spans="1:65">
      <c r="A971">
        <v>585092</v>
      </c>
      <c r="B971" s="4">
        <v>579104</v>
      </c>
      <c r="C971" s="8">
        <v>578028</v>
      </c>
      <c r="D971" s="12">
        <v>576543</v>
      </c>
      <c r="E971" s="17">
        <v>562380</v>
      </c>
      <c r="F971" s="22">
        <v>558351</v>
      </c>
      <c r="G971" s="27">
        <v>571836</v>
      </c>
      <c r="H971" s="27">
        <v>563895</v>
      </c>
      <c r="I971" s="34">
        <v>558742</v>
      </c>
      <c r="J971" s="39">
        <v>589917</v>
      </c>
      <c r="K971" s="44">
        <v>558890</v>
      </c>
      <c r="L971" s="49">
        <v>568818</v>
      </c>
      <c r="M971" s="53">
        <v>566054</v>
      </c>
      <c r="N971" s="58">
        <v>551445</v>
      </c>
      <c r="O971" s="61">
        <v>551693</v>
      </c>
      <c r="P971" s="61">
        <v>563014</v>
      </c>
      <c r="Q971" s="61">
        <v>576445</v>
      </c>
      <c r="R971" s="61">
        <v>595437</v>
      </c>
      <c r="S971" s="61">
        <v>570712</v>
      </c>
      <c r="T971" s="61">
        <v>559412</v>
      </c>
      <c r="U971" s="61">
        <v>560327</v>
      </c>
      <c r="V971">
        <v>596564</v>
      </c>
      <c r="W971">
        <v>547305</v>
      </c>
      <c r="X971">
        <v>575119</v>
      </c>
      <c r="Y971">
        <v>705312</v>
      </c>
      <c r="Z971">
        <v>686229</v>
      </c>
      <c r="AA971">
        <v>716085</v>
      </c>
      <c r="AB971">
        <v>700442</v>
      </c>
      <c r="AC971">
        <v>719327</v>
      </c>
      <c r="AD971">
        <v>700488</v>
      </c>
      <c r="AE971">
        <v>688070</v>
      </c>
      <c r="AF971">
        <v>692658</v>
      </c>
      <c r="AG971">
        <v>968589</v>
      </c>
      <c r="AH971">
        <v>959387</v>
      </c>
      <c r="AI971">
        <v>971707</v>
      </c>
      <c r="AJ971">
        <v>972220</v>
      </c>
      <c r="AK971">
        <v>971118</v>
      </c>
      <c r="AL971">
        <v>973099</v>
      </c>
      <c r="AM971">
        <v>972433</v>
      </c>
      <c r="AN971">
        <v>969434</v>
      </c>
      <c r="AO971">
        <v>974524</v>
      </c>
      <c r="AP971">
        <v>956764</v>
      </c>
      <c r="AQ971">
        <v>980051</v>
      </c>
      <c r="BG971">
        <v>97000</v>
      </c>
      <c r="BH971">
        <v>5</v>
      </c>
      <c r="BM971" s="61"/>
    </row>
    <row r="972" spans="1:65">
      <c r="A972">
        <v>585604</v>
      </c>
      <c r="B972" s="4">
        <v>580755</v>
      </c>
      <c r="C972" s="8">
        <v>578091</v>
      </c>
      <c r="D972" s="12">
        <v>578021</v>
      </c>
      <c r="E972" s="17">
        <v>562961</v>
      </c>
      <c r="F972" s="22">
        <v>560462</v>
      </c>
      <c r="G972" s="27">
        <v>571924</v>
      </c>
      <c r="H972" s="27">
        <v>565170</v>
      </c>
      <c r="I972" s="34">
        <v>558960</v>
      </c>
      <c r="J972" s="39">
        <v>590285</v>
      </c>
      <c r="K972" s="44">
        <v>558990</v>
      </c>
      <c r="L972" s="49">
        <v>569171</v>
      </c>
      <c r="M972" s="53">
        <v>566097</v>
      </c>
      <c r="N972" s="58">
        <v>551531</v>
      </c>
      <c r="O972" s="61">
        <v>551848</v>
      </c>
      <c r="P972" s="61">
        <v>563441</v>
      </c>
      <c r="Q972" s="61">
        <v>577107</v>
      </c>
      <c r="R972" s="61">
        <v>595550</v>
      </c>
      <c r="S972" s="61">
        <v>570874</v>
      </c>
      <c r="T972" s="61">
        <v>559960</v>
      </c>
      <c r="U972" s="61">
        <v>560778</v>
      </c>
      <c r="V972">
        <v>597708</v>
      </c>
      <c r="W972">
        <v>547421</v>
      </c>
      <c r="X972">
        <v>575349</v>
      </c>
      <c r="Y972">
        <v>706023</v>
      </c>
      <c r="Z972">
        <v>686684</v>
      </c>
      <c r="AA972">
        <v>716610</v>
      </c>
      <c r="AB972">
        <v>700606</v>
      </c>
      <c r="AC972">
        <v>719516</v>
      </c>
      <c r="AD972">
        <v>700817</v>
      </c>
      <c r="AE972">
        <v>688159</v>
      </c>
      <c r="AF972">
        <v>692844</v>
      </c>
      <c r="AG972">
        <v>969654</v>
      </c>
      <c r="AH972">
        <v>961599</v>
      </c>
      <c r="AI972">
        <v>971849</v>
      </c>
      <c r="AJ972">
        <v>972690</v>
      </c>
      <c r="AK972">
        <v>971280</v>
      </c>
      <c r="AL972">
        <v>973233</v>
      </c>
      <c r="AM972">
        <v>972439</v>
      </c>
      <c r="AN972">
        <v>971635</v>
      </c>
      <c r="AO972">
        <v>975264</v>
      </c>
      <c r="AP972">
        <v>959082</v>
      </c>
      <c r="AQ972">
        <v>981116</v>
      </c>
      <c r="BG972">
        <v>97100</v>
      </c>
      <c r="BH972">
        <v>5</v>
      </c>
      <c r="BM972" s="61"/>
    </row>
    <row r="973" spans="1:65">
      <c r="A973">
        <v>585661</v>
      </c>
      <c r="B973" s="4">
        <v>580915</v>
      </c>
      <c r="C973" s="8">
        <v>578431</v>
      </c>
      <c r="D973" s="12">
        <v>579965</v>
      </c>
      <c r="E973" s="17">
        <v>564916</v>
      </c>
      <c r="F973" s="22">
        <v>560547</v>
      </c>
      <c r="G973" s="32">
        <v>572025</v>
      </c>
      <c r="H973" s="27">
        <v>566298</v>
      </c>
      <c r="I973" s="34">
        <v>559953</v>
      </c>
      <c r="J973" s="39">
        <v>591856</v>
      </c>
      <c r="K973" s="44">
        <v>559778</v>
      </c>
      <c r="L973" s="49">
        <v>569366</v>
      </c>
      <c r="M973" s="53">
        <v>567036</v>
      </c>
      <c r="N973" s="58">
        <v>551705</v>
      </c>
      <c r="O973" s="61">
        <v>552724</v>
      </c>
      <c r="P973" s="61">
        <v>563553</v>
      </c>
      <c r="Q973" s="61">
        <v>577115</v>
      </c>
      <c r="R973" s="61">
        <v>595973</v>
      </c>
      <c r="S973" s="61">
        <v>571189</v>
      </c>
      <c r="T973" s="61">
        <v>560024</v>
      </c>
      <c r="U973" s="61">
        <v>560813</v>
      </c>
      <c r="V973">
        <v>598085</v>
      </c>
      <c r="W973">
        <v>547747</v>
      </c>
      <c r="X973">
        <v>575454</v>
      </c>
      <c r="Y973">
        <v>707400</v>
      </c>
      <c r="Z973">
        <v>686998</v>
      </c>
      <c r="AA973">
        <v>716864</v>
      </c>
      <c r="AB973">
        <v>701517</v>
      </c>
      <c r="AC973">
        <v>720643</v>
      </c>
      <c r="AD973">
        <v>701528</v>
      </c>
      <c r="AE973">
        <v>688579</v>
      </c>
      <c r="AF973">
        <v>692871</v>
      </c>
      <c r="AG973">
        <v>970142</v>
      </c>
      <c r="AH973">
        <v>964735</v>
      </c>
      <c r="AI973">
        <v>972029</v>
      </c>
      <c r="AJ973">
        <v>972878</v>
      </c>
      <c r="AK973">
        <v>972311</v>
      </c>
      <c r="AL973">
        <v>975372</v>
      </c>
      <c r="AM973">
        <v>973364</v>
      </c>
      <c r="AN973">
        <v>972260</v>
      </c>
      <c r="AO973">
        <v>975464</v>
      </c>
      <c r="AP973">
        <v>960452</v>
      </c>
      <c r="AQ973">
        <v>981426</v>
      </c>
      <c r="BG973">
        <v>97200</v>
      </c>
      <c r="BH973">
        <v>6</v>
      </c>
      <c r="BM973" s="61"/>
    </row>
    <row r="974" spans="1:65">
      <c r="A974">
        <v>585691</v>
      </c>
      <c r="B974" s="4">
        <v>581068</v>
      </c>
      <c r="C974" s="8">
        <v>578788</v>
      </c>
      <c r="D974" s="12">
        <v>580564</v>
      </c>
      <c r="E974" s="17">
        <v>565519</v>
      </c>
      <c r="F974" s="22">
        <v>560572</v>
      </c>
      <c r="G974" s="27">
        <v>572799</v>
      </c>
      <c r="H974" s="27">
        <v>566648</v>
      </c>
      <c r="I974" s="34">
        <v>560035</v>
      </c>
      <c r="J974" s="39">
        <v>593311</v>
      </c>
      <c r="K974" s="44">
        <v>560124</v>
      </c>
      <c r="L974" s="49">
        <v>570331</v>
      </c>
      <c r="M974" s="53">
        <v>567205</v>
      </c>
      <c r="N974" s="58">
        <v>552867</v>
      </c>
      <c r="O974" s="61">
        <v>553742</v>
      </c>
      <c r="P974" s="61">
        <v>564148</v>
      </c>
      <c r="Q974" s="61">
        <v>577236</v>
      </c>
      <c r="R974" s="61">
        <v>596058</v>
      </c>
      <c r="S974" s="61">
        <v>571804</v>
      </c>
      <c r="T974" s="61">
        <v>560085</v>
      </c>
      <c r="U974" s="61">
        <v>562859</v>
      </c>
      <c r="V974">
        <v>598753</v>
      </c>
      <c r="W974">
        <v>548835</v>
      </c>
      <c r="X974">
        <v>575594</v>
      </c>
      <c r="Y974">
        <v>708492</v>
      </c>
      <c r="Z974">
        <v>687563</v>
      </c>
      <c r="AA974">
        <v>718728</v>
      </c>
      <c r="AB974">
        <v>701652</v>
      </c>
      <c r="AC974">
        <v>720710</v>
      </c>
      <c r="AD974">
        <v>701594</v>
      </c>
      <c r="AE974">
        <v>689027</v>
      </c>
      <c r="AF974">
        <v>692964</v>
      </c>
      <c r="AG974">
        <v>970378</v>
      </c>
      <c r="AH974">
        <v>965255</v>
      </c>
      <c r="AI974">
        <v>972370</v>
      </c>
      <c r="AJ974">
        <v>974163</v>
      </c>
      <c r="AK974">
        <v>973644</v>
      </c>
      <c r="AL974">
        <v>975963</v>
      </c>
      <c r="AM974">
        <v>974141</v>
      </c>
      <c r="AN974">
        <v>977507</v>
      </c>
      <c r="AO974">
        <v>976693</v>
      </c>
      <c r="AP974">
        <v>962741</v>
      </c>
      <c r="AQ974">
        <v>981911</v>
      </c>
      <c r="BG974">
        <v>97300</v>
      </c>
      <c r="BH974">
        <v>6</v>
      </c>
      <c r="BM974" s="61"/>
    </row>
    <row r="975" spans="1:65">
      <c r="A975">
        <v>586408</v>
      </c>
      <c r="B975" s="4">
        <v>581122</v>
      </c>
      <c r="C975" s="8">
        <v>579786</v>
      </c>
      <c r="D975" s="12">
        <v>580699</v>
      </c>
      <c r="E975" s="17">
        <v>565723</v>
      </c>
      <c r="F975" s="22">
        <v>560702</v>
      </c>
      <c r="G975" s="27">
        <v>573415</v>
      </c>
      <c r="H975" s="27">
        <v>567073</v>
      </c>
      <c r="I975" s="34">
        <v>561515</v>
      </c>
      <c r="J975" s="39">
        <v>594430</v>
      </c>
      <c r="K975" s="44">
        <v>560844</v>
      </c>
      <c r="L975" s="49">
        <v>571294</v>
      </c>
      <c r="M975" s="53">
        <v>567840</v>
      </c>
      <c r="N975" s="58">
        <v>553612</v>
      </c>
      <c r="O975" s="61">
        <v>554073</v>
      </c>
      <c r="P975" s="61">
        <v>564647</v>
      </c>
      <c r="Q975" s="61">
        <v>577303</v>
      </c>
      <c r="R975" s="61">
        <v>596738</v>
      </c>
      <c r="S975" s="61">
        <v>572694</v>
      </c>
      <c r="T975" s="61">
        <v>560954</v>
      </c>
      <c r="U975" s="61">
        <v>564671</v>
      </c>
      <c r="V975">
        <v>598911</v>
      </c>
      <c r="W975">
        <v>549603</v>
      </c>
      <c r="X975">
        <v>576155</v>
      </c>
      <c r="Y975">
        <v>709789</v>
      </c>
      <c r="Z975">
        <v>689282</v>
      </c>
      <c r="AA975">
        <v>718809</v>
      </c>
      <c r="AB975">
        <v>702495</v>
      </c>
      <c r="AC975">
        <v>720737</v>
      </c>
      <c r="AD975">
        <v>701620</v>
      </c>
      <c r="AE975">
        <v>689063</v>
      </c>
      <c r="AF975">
        <v>693349</v>
      </c>
      <c r="AG975">
        <v>970390</v>
      </c>
      <c r="AH975">
        <v>965330</v>
      </c>
      <c r="AI975">
        <v>972635</v>
      </c>
      <c r="AJ975">
        <v>976232</v>
      </c>
      <c r="AK975">
        <v>975064</v>
      </c>
      <c r="AL975">
        <v>977262</v>
      </c>
      <c r="AM975">
        <v>974515</v>
      </c>
      <c r="AN975">
        <v>977919</v>
      </c>
      <c r="AO975">
        <v>976842</v>
      </c>
      <c r="AP975">
        <v>964355</v>
      </c>
      <c r="AQ975">
        <v>982538</v>
      </c>
      <c r="BG975">
        <v>97400</v>
      </c>
      <c r="BH975">
        <v>5</v>
      </c>
      <c r="BM975" s="61"/>
    </row>
    <row r="976" spans="1:65">
      <c r="A976">
        <v>586546</v>
      </c>
      <c r="B976" s="4">
        <v>581266</v>
      </c>
      <c r="C976" s="8">
        <v>580918</v>
      </c>
      <c r="D976" s="12">
        <v>580957</v>
      </c>
      <c r="E976" s="17">
        <v>565796</v>
      </c>
      <c r="F976" s="22">
        <v>560719</v>
      </c>
      <c r="G976" s="27">
        <v>573624</v>
      </c>
      <c r="H976" s="27">
        <v>567077</v>
      </c>
      <c r="I976" s="34">
        <v>561573</v>
      </c>
      <c r="J976" s="39">
        <v>594587</v>
      </c>
      <c r="K976" s="44">
        <v>561027</v>
      </c>
      <c r="L976" s="49">
        <v>572022</v>
      </c>
      <c r="M976" s="53">
        <v>568086</v>
      </c>
      <c r="N976" s="58">
        <v>554733</v>
      </c>
      <c r="O976" s="61">
        <v>554225</v>
      </c>
      <c r="P976" s="61">
        <v>564712</v>
      </c>
      <c r="Q976" s="61">
        <v>577632</v>
      </c>
      <c r="R976" s="61">
        <v>598326</v>
      </c>
      <c r="S976" s="61">
        <v>573047</v>
      </c>
      <c r="T976" s="61">
        <v>561563</v>
      </c>
      <c r="U976" s="61">
        <v>564674</v>
      </c>
      <c r="V976">
        <v>599239</v>
      </c>
      <c r="W976">
        <v>549916</v>
      </c>
      <c r="X976">
        <v>576873</v>
      </c>
      <c r="Y976">
        <v>710434</v>
      </c>
      <c r="Z976">
        <v>689583</v>
      </c>
      <c r="AA976">
        <v>719186</v>
      </c>
      <c r="AB976">
        <v>702835</v>
      </c>
      <c r="AC976">
        <v>721589</v>
      </c>
      <c r="AD976">
        <v>701664</v>
      </c>
      <c r="AE976">
        <v>689889</v>
      </c>
      <c r="AF976">
        <v>694104</v>
      </c>
      <c r="AG976">
        <v>971527</v>
      </c>
      <c r="AH976">
        <v>966011</v>
      </c>
      <c r="AI976">
        <v>972665</v>
      </c>
      <c r="AJ976">
        <v>979501</v>
      </c>
      <c r="AK976">
        <v>978140</v>
      </c>
      <c r="AL976">
        <v>978106</v>
      </c>
      <c r="AM976">
        <v>974530</v>
      </c>
      <c r="AN976">
        <v>978639</v>
      </c>
      <c r="AO976">
        <v>977700</v>
      </c>
      <c r="AP976">
        <v>964579</v>
      </c>
      <c r="AQ976">
        <v>983157</v>
      </c>
      <c r="BG976">
        <v>97500</v>
      </c>
      <c r="BH976">
        <v>6</v>
      </c>
      <c r="BM976" s="61"/>
    </row>
    <row r="977" spans="1:65">
      <c r="A977">
        <v>587125</v>
      </c>
      <c r="B977" s="4">
        <v>582317</v>
      </c>
      <c r="C977" s="8">
        <v>581281</v>
      </c>
      <c r="D977" s="12">
        <v>581131</v>
      </c>
      <c r="E977" s="17">
        <v>566511</v>
      </c>
      <c r="F977" s="22">
        <v>561455</v>
      </c>
      <c r="G977" s="27">
        <v>573792</v>
      </c>
      <c r="H977" s="27">
        <v>567218</v>
      </c>
      <c r="I977" s="34">
        <v>562629</v>
      </c>
      <c r="J977" s="39">
        <v>594800</v>
      </c>
      <c r="K977" s="44">
        <v>561702</v>
      </c>
      <c r="L977" s="49">
        <v>572568</v>
      </c>
      <c r="M977" s="53">
        <v>568936</v>
      </c>
      <c r="N977" s="58">
        <v>555471</v>
      </c>
      <c r="O977" s="61">
        <v>554271</v>
      </c>
      <c r="P977" s="61">
        <v>564797</v>
      </c>
      <c r="Q977" s="61">
        <v>579592</v>
      </c>
      <c r="R977" s="61">
        <v>598575</v>
      </c>
      <c r="S977" s="61">
        <v>573081</v>
      </c>
      <c r="T977" s="61">
        <v>561728</v>
      </c>
      <c r="U977" s="61">
        <v>564805</v>
      </c>
      <c r="V977">
        <v>599476</v>
      </c>
      <c r="W977">
        <v>550106</v>
      </c>
      <c r="X977">
        <v>577454</v>
      </c>
      <c r="Y977">
        <v>711050</v>
      </c>
      <c r="Z977">
        <v>689988</v>
      </c>
      <c r="AA977">
        <v>719322</v>
      </c>
      <c r="AB977">
        <v>703257</v>
      </c>
      <c r="AC977">
        <v>721896</v>
      </c>
      <c r="AD977">
        <v>702874</v>
      </c>
      <c r="AE977">
        <v>690267</v>
      </c>
      <c r="AF977">
        <v>694734</v>
      </c>
      <c r="AG977">
        <v>971628</v>
      </c>
      <c r="AH977">
        <v>966651</v>
      </c>
      <c r="AI977">
        <v>973769</v>
      </c>
      <c r="AJ977">
        <v>980864</v>
      </c>
      <c r="AK977">
        <v>979113</v>
      </c>
      <c r="AL977">
        <v>979549</v>
      </c>
      <c r="AM977">
        <v>974688</v>
      </c>
      <c r="AN977">
        <v>979874</v>
      </c>
      <c r="AO977">
        <v>978645</v>
      </c>
      <c r="AP977">
        <v>964802</v>
      </c>
      <c r="AQ977">
        <v>983468</v>
      </c>
      <c r="BG977">
        <v>97600</v>
      </c>
      <c r="BH977">
        <v>5</v>
      </c>
      <c r="BM977" s="61"/>
    </row>
    <row r="978" spans="1:65">
      <c r="A978">
        <v>587259</v>
      </c>
      <c r="B978" s="4">
        <v>584672</v>
      </c>
      <c r="C978" s="8">
        <v>581744</v>
      </c>
      <c r="D978" s="12">
        <v>582635</v>
      </c>
      <c r="E978" s="17">
        <v>567373</v>
      </c>
      <c r="F978" s="22">
        <v>561511</v>
      </c>
      <c r="G978" s="27">
        <v>573980</v>
      </c>
      <c r="H978" s="27">
        <v>569078</v>
      </c>
      <c r="I978" s="34">
        <v>562730</v>
      </c>
      <c r="J978" s="39">
        <v>595054</v>
      </c>
      <c r="K978" s="44">
        <v>562258</v>
      </c>
      <c r="L978" s="49">
        <v>572867</v>
      </c>
      <c r="M978" s="53">
        <v>569249</v>
      </c>
      <c r="N978" s="58">
        <v>556028</v>
      </c>
      <c r="O978" s="61">
        <v>554787</v>
      </c>
      <c r="P978" s="61">
        <v>565357</v>
      </c>
      <c r="Q978" s="61">
        <v>581008</v>
      </c>
      <c r="R978" s="61">
        <v>599048</v>
      </c>
      <c r="S978" s="61">
        <v>573178</v>
      </c>
      <c r="T978" s="61">
        <v>561860</v>
      </c>
      <c r="U978" s="61">
        <v>565279</v>
      </c>
      <c r="V978">
        <v>600127</v>
      </c>
      <c r="W978">
        <v>551591</v>
      </c>
      <c r="X978">
        <v>577513</v>
      </c>
      <c r="Y978">
        <v>712016</v>
      </c>
      <c r="Z978">
        <v>690676</v>
      </c>
      <c r="AA978">
        <v>719582</v>
      </c>
      <c r="AB978">
        <v>703710</v>
      </c>
      <c r="AC978">
        <v>722054</v>
      </c>
      <c r="AD978">
        <v>702968</v>
      </c>
      <c r="AE978">
        <v>692819</v>
      </c>
      <c r="AF978">
        <v>695556</v>
      </c>
      <c r="AG978">
        <v>972085</v>
      </c>
      <c r="AH978">
        <v>968708</v>
      </c>
      <c r="AI978">
        <v>975142</v>
      </c>
      <c r="AJ978">
        <v>981189</v>
      </c>
      <c r="AK978">
        <v>979936</v>
      </c>
      <c r="AL978">
        <v>980670</v>
      </c>
      <c r="AM978">
        <v>974766</v>
      </c>
      <c r="AN978">
        <v>980464</v>
      </c>
      <c r="AO978">
        <v>978826</v>
      </c>
      <c r="AP978">
        <v>966018</v>
      </c>
      <c r="AQ978">
        <v>983949</v>
      </c>
      <c r="BG978">
        <v>97700</v>
      </c>
      <c r="BH978">
        <v>4</v>
      </c>
      <c r="BM978" s="61"/>
    </row>
    <row r="979" spans="1:65">
      <c r="A979">
        <v>587326</v>
      </c>
      <c r="B979" s="4">
        <v>585218</v>
      </c>
      <c r="C979" s="8">
        <v>582898</v>
      </c>
      <c r="D979" s="12">
        <v>582926</v>
      </c>
      <c r="E979" s="17">
        <v>568282</v>
      </c>
      <c r="F979" s="22">
        <v>561734</v>
      </c>
      <c r="G979" s="27">
        <v>574271</v>
      </c>
      <c r="H979" s="27">
        <v>569593</v>
      </c>
      <c r="I979" s="34">
        <v>563073</v>
      </c>
      <c r="J979" s="39">
        <v>595368</v>
      </c>
      <c r="K979" s="44">
        <v>563128</v>
      </c>
      <c r="L979" s="49">
        <v>572979</v>
      </c>
      <c r="M979" s="53">
        <v>570097</v>
      </c>
      <c r="N979" s="58">
        <v>556708</v>
      </c>
      <c r="O979" s="61">
        <v>554994</v>
      </c>
      <c r="P979" s="61">
        <v>565435</v>
      </c>
      <c r="Q979" s="61">
        <v>581291</v>
      </c>
      <c r="R979" s="61">
        <v>600727</v>
      </c>
      <c r="S979" s="61">
        <v>574204</v>
      </c>
      <c r="T979" s="61">
        <v>562524</v>
      </c>
      <c r="U979" s="61">
        <v>566102</v>
      </c>
      <c r="V979">
        <v>600153</v>
      </c>
      <c r="W979">
        <v>551610</v>
      </c>
      <c r="X979" s="70">
        <v>577520</v>
      </c>
      <c r="Y979">
        <v>712493</v>
      </c>
      <c r="Z979">
        <v>693245</v>
      </c>
      <c r="AA979">
        <v>720941</v>
      </c>
      <c r="AB979">
        <v>704132</v>
      </c>
      <c r="AC979">
        <v>722317</v>
      </c>
      <c r="AD979">
        <v>703696</v>
      </c>
      <c r="AE979">
        <v>693209</v>
      </c>
      <c r="AF979">
        <v>695925</v>
      </c>
      <c r="AG979">
        <v>972854</v>
      </c>
      <c r="AH979">
        <v>970912</v>
      </c>
      <c r="AI979">
        <v>979597</v>
      </c>
      <c r="AJ979">
        <v>981325</v>
      </c>
      <c r="AK979">
        <v>980211</v>
      </c>
      <c r="AL979">
        <v>981228</v>
      </c>
      <c r="AM979">
        <v>977655</v>
      </c>
      <c r="AN979">
        <v>981795</v>
      </c>
      <c r="AO979">
        <v>980772</v>
      </c>
      <c r="AP979">
        <v>967291</v>
      </c>
      <c r="AQ979">
        <v>984030</v>
      </c>
      <c r="BG979">
        <v>97800</v>
      </c>
      <c r="BH979">
        <v>4</v>
      </c>
      <c r="BM979" s="61"/>
    </row>
    <row r="980" spans="1:65">
      <c r="A980">
        <v>587883</v>
      </c>
      <c r="B980" s="4">
        <v>585874</v>
      </c>
      <c r="C980" s="8">
        <v>583064</v>
      </c>
      <c r="D980" s="12">
        <v>583615</v>
      </c>
      <c r="E980" s="17">
        <v>569498</v>
      </c>
      <c r="F980" s="22">
        <v>561787</v>
      </c>
      <c r="G980" s="27">
        <v>574381</v>
      </c>
      <c r="H980" s="27">
        <v>570613</v>
      </c>
      <c r="I980" s="34">
        <v>563361</v>
      </c>
      <c r="J980" s="39">
        <v>595752</v>
      </c>
      <c r="K980" s="44">
        <v>563522</v>
      </c>
      <c r="L980" s="49">
        <v>572981</v>
      </c>
      <c r="M980" s="53">
        <v>570179</v>
      </c>
      <c r="N980" s="58">
        <v>556966</v>
      </c>
      <c r="O980" s="61">
        <v>555480</v>
      </c>
      <c r="P980" s="61">
        <v>565555</v>
      </c>
      <c r="Q980" s="61">
        <v>581705</v>
      </c>
      <c r="R980" s="61">
        <v>602151</v>
      </c>
      <c r="S980" s="61">
        <v>574338</v>
      </c>
      <c r="T980" s="61">
        <v>563655</v>
      </c>
      <c r="U980" s="61">
        <v>566105</v>
      </c>
      <c r="V980">
        <v>600777</v>
      </c>
      <c r="W980">
        <v>552054</v>
      </c>
      <c r="X980">
        <v>577610</v>
      </c>
      <c r="Y980">
        <v>712860</v>
      </c>
      <c r="Z980">
        <v>694759</v>
      </c>
      <c r="AA980">
        <v>721891</v>
      </c>
      <c r="AB980">
        <v>704351</v>
      </c>
      <c r="AC980">
        <v>722749</v>
      </c>
      <c r="AD980">
        <v>704066</v>
      </c>
      <c r="AE980">
        <v>695426</v>
      </c>
      <c r="AF980">
        <v>696530</v>
      </c>
      <c r="AG980">
        <v>973413</v>
      </c>
      <c r="AH980">
        <v>971639</v>
      </c>
      <c r="AI980">
        <v>981075</v>
      </c>
      <c r="AJ980">
        <v>982693</v>
      </c>
      <c r="AK980">
        <v>980340</v>
      </c>
      <c r="AL980">
        <v>981633</v>
      </c>
      <c r="AM980">
        <v>979271</v>
      </c>
      <c r="AN980">
        <v>981899</v>
      </c>
      <c r="AO980">
        <v>980818</v>
      </c>
      <c r="AP980">
        <v>970713</v>
      </c>
      <c r="AQ980">
        <v>984836</v>
      </c>
      <c r="BG980">
        <v>97900</v>
      </c>
      <c r="BH980">
        <v>12</v>
      </c>
      <c r="BM980" s="61"/>
    </row>
    <row r="981" spans="1:65">
      <c r="A981">
        <v>587999</v>
      </c>
      <c r="B981" s="4">
        <v>586398</v>
      </c>
      <c r="C981" s="8">
        <v>583118</v>
      </c>
      <c r="D981" s="12">
        <v>584480</v>
      </c>
      <c r="E981" s="17">
        <v>569553</v>
      </c>
      <c r="F981" s="22">
        <v>562692</v>
      </c>
      <c r="G981" s="27">
        <v>576157</v>
      </c>
      <c r="H981" s="27">
        <v>571530</v>
      </c>
      <c r="I981" s="34">
        <v>563479</v>
      </c>
      <c r="J981" s="39">
        <v>597346</v>
      </c>
      <c r="K981" s="44">
        <v>563951</v>
      </c>
      <c r="L981" s="49">
        <v>573328</v>
      </c>
      <c r="M981" s="53">
        <v>570371</v>
      </c>
      <c r="N981" s="58">
        <v>557938</v>
      </c>
      <c r="O981" s="61">
        <v>557213</v>
      </c>
      <c r="P981" s="61">
        <v>566953</v>
      </c>
      <c r="Q981" s="61">
        <v>581787</v>
      </c>
      <c r="R981" s="64">
        <v>602343</v>
      </c>
      <c r="S981" s="61">
        <v>575213</v>
      </c>
      <c r="T981" s="61">
        <v>563692</v>
      </c>
      <c r="U981" s="61">
        <v>566745</v>
      </c>
      <c r="V981">
        <v>600912</v>
      </c>
      <c r="W981">
        <v>552129</v>
      </c>
      <c r="X981">
        <v>578381</v>
      </c>
      <c r="Y981">
        <v>712921</v>
      </c>
      <c r="Z981">
        <v>695892</v>
      </c>
      <c r="AA981">
        <v>722237</v>
      </c>
      <c r="AB981">
        <v>705045</v>
      </c>
      <c r="AC981">
        <v>723343</v>
      </c>
      <c r="AD981">
        <v>704336</v>
      </c>
      <c r="AE981">
        <v>696720</v>
      </c>
      <c r="AF981">
        <v>697036</v>
      </c>
      <c r="AG981">
        <v>975424</v>
      </c>
      <c r="AH981">
        <v>972576</v>
      </c>
      <c r="AI981">
        <v>983034</v>
      </c>
      <c r="AJ981">
        <v>984347</v>
      </c>
      <c r="AK981">
        <v>980871</v>
      </c>
      <c r="AL981">
        <v>981985</v>
      </c>
      <c r="AM981">
        <v>979379</v>
      </c>
      <c r="AN981">
        <v>986626</v>
      </c>
      <c r="AO981">
        <v>981284</v>
      </c>
      <c r="AP981">
        <v>970826</v>
      </c>
      <c r="AQ981">
        <v>985224</v>
      </c>
      <c r="BG981">
        <v>98000</v>
      </c>
      <c r="BH981">
        <v>6</v>
      </c>
      <c r="BM981" s="61"/>
    </row>
    <row r="982" spans="1:65">
      <c r="A982">
        <v>588265</v>
      </c>
      <c r="B982" s="4">
        <v>586558</v>
      </c>
      <c r="C982" s="8">
        <v>583152</v>
      </c>
      <c r="D982" s="12">
        <v>584697</v>
      </c>
      <c r="E982" s="17">
        <v>569702</v>
      </c>
      <c r="F982" s="22">
        <v>564926</v>
      </c>
      <c r="G982" s="27">
        <v>577223</v>
      </c>
      <c r="H982" s="27">
        <v>571580</v>
      </c>
      <c r="I982" s="34">
        <v>564519</v>
      </c>
      <c r="J982" s="39">
        <v>597401</v>
      </c>
      <c r="K982" s="44">
        <v>565307</v>
      </c>
      <c r="L982" s="49">
        <v>574170</v>
      </c>
      <c r="M982" s="53">
        <v>570773</v>
      </c>
      <c r="N982" s="58">
        <v>558060</v>
      </c>
      <c r="O982" s="61">
        <v>557795</v>
      </c>
      <c r="P982" s="61">
        <v>567631</v>
      </c>
      <c r="Q982" s="61">
        <v>583148</v>
      </c>
      <c r="R982" s="61">
        <v>602560</v>
      </c>
      <c r="S982" s="61">
        <v>576333</v>
      </c>
      <c r="T982" s="61">
        <v>563827</v>
      </c>
      <c r="U982" s="61">
        <v>567743</v>
      </c>
      <c r="V982">
        <v>601286</v>
      </c>
      <c r="W982">
        <v>552963</v>
      </c>
      <c r="X982">
        <v>578382</v>
      </c>
      <c r="Y982">
        <v>714419</v>
      </c>
      <c r="Z982">
        <v>696668</v>
      </c>
      <c r="AA982">
        <v>722252</v>
      </c>
      <c r="AB982">
        <v>705818</v>
      </c>
      <c r="AC982">
        <v>723381</v>
      </c>
      <c r="AD982">
        <v>704644</v>
      </c>
      <c r="AE982">
        <v>696962</v>
      </c>
      <c r="AF982">
        <v>697727</v>
      </c>
      <c r="AG982">
        <v>976205</v>
      </c>
      <c r="AH982">
        <v>972838</v>
      </c>
      <c r="AI982">
        <v>984316</v>
      </c>
      <c r="AJ982">
        <v>985137</v>
      </c>
      <c r="AK982">
        <v>981361</v>
      </c>
      <c r="AL982">
        <v>982411</v>
      </c>
      <c r="AM982">
        <v>980270</v>
      </c>
      <c r="AN982">
        <v>987177</v>
      </c>
      <c r="AO982">
        <v>981444</v>
      </c>
      <c r="AP982">
        <v>976335</v>
      </c>
      <c r="AQ982">
        <v>986269</v>
      </c>
      <c r="BG982">
        <v>98100</v>
      </c>
      <c r="BH982">
        <v>9</v>
      </c>
      <c r="BM982" s="61"/>
    </row>
    <row r="983" spans="1:65">
      <c r="A983">
        <v>588295</v>
      </c>
      <c r="B983" s="4">
        <v>586980</v>
      </c>
      <c r="C983" s="8">
        <v>583322</v>
      </c>
      <c r="D983" s="12">
        <v>585209</v>
      </c>
      <c r="E983" s="17">
        <v>570961</v>
      </c>
      <c r="F983" s="22">
        <v>565359</v>
      </c>
      <c r="G983" s="27">
        <v>577896</v>
      </c>
      <c r="H983" s="27">
        <v>571790</v>
      </c>
      <c r="I983" s="34">
        <v>564726</v>
      </c>
      <c r="J983" s="39">
        <v>597736</v>
      </c>
      <c r="K983" s="44">
        <v>565433</v>
      </c>
      <c r="L983" s="49">
        <v>574247</v>
      </c>
      <c r="M983" s="53">
        <v>571683</v>
      </c>
      <c r="N983" s="58">
        <v>558668</v>
      </c>
      <c r="O983" s="61">
        <v>558678</v>
      </c>
      <c r="P983" s="61">
        <v>568546</v>
      </c>
      <c r="Q983" s="61">
        <v>584053</v>
      </c>
      <c r="R983" s="61">
        <v>603395</v>
      </c>
      <c r="S983" s="61">
        <v>576463</v>
      </c>
      <c r="T983" s="61">
        <v>564239</v>
      </c>
      <c r="U983" s="61">
        <v>568495</v>
      </c>
      <c r="V983">
        <v>601577</v>
      </c>
      <c r="W983">
        <v>553223</v>
      </c>
      <c r="X983">
        <v>580111</v>
      </c>
      <c r="Y983">
        <v>716158</v>
      </c>
      <c r="Z983">
        <v>696709</v>
      </c>
      <c r="AA983">
        <v>722465</v>
      </c>
      <c r="AB983">
        <v>705906</v>
      </c>
      <c r="AC983">
        <v>724159</v>
      </c>
      <c r="AD983">
        <v>704660</v>
      </c>
      <c r="AE983">
        <v>697505</v>
      </c>
      <c r="AF983">
        <v>698399</v>
      </c>
      <c r="AG983">
        <v>976839</v>
      </c>
      <c r="AH983">
        <v>974652</v>
      </c>
      <c r="AI983">
        <v>986305</v>
      </c>
      <c r="AJ983">
        <v>985826</v>
      </c>
      <c r="AK983">
        <v>981576</v>
      </c>
      <c r="AL983">
        <v>982429</v>
      </c>
      <c r="AM983">
        <v>981608</v>
      </c>
      <c r="AN983">
        <v>987784</v>
      </c>
      <c r="AO983">
        <v>981556</v>
      </c>
      <c r="AP983">
        <v>977042</v>
      </c>
      <c r="AQ983">
        <v>987166</v>
      </c>
      <c r="BG983">
        <v>98200</v>
      </c>
      <c r="BH983">
        <v>15</v>
      </c>
      <c r="BM983" s="61"/>
    </row>
    <row r="984" spans="1:65">
      <c r="A984">
        <v>588325</v>
      </c>
      <c r="B984" s="4">
        <v>587268</v>
      </c>
      <c r="C984" s="8">
        <v>583587</v>
      </c>
      <c r="D984" s="12">
        <v>585295</v>
      </c>
      <c r="E984" s="17">
        <v>571031</v>
      </c>
      <c r="F984" s="22">
        <v>566550</v>
      </c>
      <c r="G984" s="27">
        <v>578179</v>
      </c>
      <c r="H984" s="27">
        <v>573119</v>
      </c>
      <c r="I984" s="34">
        <v>564796</v>
      </c>
      <c r="J984" s="39">
        <v>600099</v>
      </c>
      <c r="K984" s="44">
        <v>565437</v>
      </c>
      <c r="L984" s="49">
        <v>574354</v>
      </c>
      <c r="M984" s="53">
        <v>571986</v>
      </c>
      <c r="N984" s="58">
        <v>559272</v>
      </c>
      <c r="O984" s="61">
        <v>558694</v>
      </c>
      <c r="P984" s="61">
        <v>568712</v>
      </c>
      <c r="Q984" s="61">
        <v>584422</v>
      </c>
      <c r="R984" s="61">
        <v>603517</v>
      </c>
      <c r="S984" s="61">
        <v>577123</v>
      </c>
      <c r="T984" s="61">
        <v>564428</v>
      </c>
      <c r="U984" s="61">
        <v>568787</v>
      </c>
      <c r="V984">
        <v>602066</v>
      </c>
      <c r="W984">
        <v>553531</v>
      </c>
      <c r="X984">
        <v>580702</v>
      </c>
      <c r="Y984">
        <v>716976</v>
      </c>
      <c r="Z984">
        <v>696723</v>
      </c>
      <c r="AA984">
        <v>722989</v>
      </c>
      <c r="AB984">
        <v>705966</v>
      </c>
      <c r="AC984">
        <v>725147</v>
      </c>
      <c r="AD984">
        <v>704678</v>
      </c>
      <c r="AE984">
        <v>697586</v>
      </c>
      <c r="AF984">
        <v>702031</v>
      </c>
      <c r="AG984">
        <v>977574</v>
      </c>
      <c r="AH984">
        <v>975629</v>
      </c>
      <c r="AI984">
        <v>986315</v>
      </c>
      <c r="AJ984">
        <v>986757</v>
      </c>
      <c r="AK984">
        <v>982193</v>
      </c>
      <c r="AL984">
        <v>982859</v>
      </c>
      <c r="AM984">
        <v>983633</v>
      </c>
      <c r="AN984">
        <v>988694</v>
      </c>
      <c r="AO984">
        <v>982801</v>
      </c>
      <c r="AP984">
        <v>977430</v>
      </c>
      <c r="AQ984">
        <v>987715</v>
      </c>
      <c r="BG984">
        <v>98300</v>
      </c>
      <c r="BH984">
        <v>4</v>
      </c>
      <c r="BM984" s="61"/>
    </row>
    <row r="985" spans="1:65">
      <c r="A985">
        <v>590264</v>
      </c>
      <c r="B985" s="4">
        <v>588189</v>
      </c>
      <c r="C985" s="8">
        <v>584168</v>
      </c>
      <c r="D985" s="12">
        <v>586147</v>
      </c>
      <c r="E985" s="17">
        <v>571271</v>
      </c>
      <c r="F985" s="22">
        <v>566746</v>
      </c>
      <c r="G985" s="27">
        <v>578341</v>
      </c>
      <c r="H985" s="27">
        <v>574118</v>
      </c>
      <c r="I985" s="34">
        <v>565632</v>
      </c>
      <c r="J985" s="39">
        <v>600647</v>
      </c>
      <c r="K985" s="44">
        <v>565458</v>
      </c>
      <c r="L985" s="49">
        <v>574826</v>
      </c>
      <c r="M985" s="53">
        <v>572331</v>
      </c>
      <c r="N985" s="58">
        <v>559811</v>
      </c>
      <c r="O985" s="61">
        <v>558954</v>
      </c>
      <c r="P985" s="61">
        <v>568772</v>
      </c>
      <c r="Q985" s="61">
        <v>584820</v>
      </c>
      <c r="R985" s="61">
        <v>604264</v>
      </c>
      <c r="S985" s="61">
        <v>577689</v>
      </c>
      <c r="T985" s="61">
        <v>564910</v>
      </c>
      <c r="U985" s="61">
        <v>569009</v>
      </c>
      <c r="V985">
        <v>602103</v>
      </c>
      <c r="W985">
        <v>553871</v>
      </c>
      <c r="X985">
        <v>580924</v>
      </c>
      <c r="Y985">
        <v>719202</v>
      </c>
      <c r="Z985">
        <v>697453</v>
      </c>
      <c r="AA985">
        <v>723086</v>
      </c>
      <c r="AB985">
        <v>707569</v>
      </c>
      <c r="AC985">
        <v>725168</v>
      </c>
      <c r="AD985">
        <v>704768</v>
      </c>
      <c r="AE985">
        <v>697620</v>
      </c>
      <c r="AF985">
        <v>704133</v>
      </c>
      <c r="AG985">
        <v>977755</v>
      </c>
      <c r="AH985">
        <v>978638</v>
      </c>
      <c r="AI985">
        <v>986335</v>
      </c>
      <c r="AJ985">
        <v>986829</v>
      </c>
      <c r="AK985">
        <v>983922</v>
      </c>
      <c r="AL985">
        <v>984006</v>
      </c>
      <c r="AM985">
        <v>983837</v>
      </c>
      <c r="AN985">
        <v>989876</v>
      </c>
      <c r="AO985">
        <v>984357</v>
      </c>
      <c r="AP985">
        <v>977822</v>
      </c>
      <c r="AQ985">
        <v>988064</v>
      </c>
      <c r="BG985">
        <v>98400</v>
      </c>
      <c r="BH985">
        <v>9</v>
      </c>
      <c r="BM985" s="61"/>
    </row>
    <row r="986" spans="1:65">
      <c r="A986">
        <v>592845</v>
      </c>
      <c r="B986" s="4">
        <v>588285</v>
      </c>
      <c r="C986" s="8">
        <v>584373</v>
      </c>
      <c r="D986" s="12">
        <v>586966</v>
      </c>
      <c r="E986" s="17">
        <v>572371</v>
      </c>
      <c r="F986" s="22">
        <v>566931</v>
      </c>
      <c r="G986" s="27">
        <v>578941</v>
      </c>
      <c r="H986" s="27">
        <v>574349</v>
      </c>
      <c r="I986" s="34">
        <v>566088</v>
      </c>
      <c r="J986" s="39">
        <v>601122</v>
      </c>
      <c r="K986" s="44">
        <v>565752</v>
      </c>
      <c r="L986" s="49">
        <v>575743</v>
      </c>
      <c r="M986" s="53">
        <v>572834</v>
      </c>
      <c r="N986" s="58">
        <v>560865</v>
      </c>
      <c r="O986" s="61">
        <v>559077</v>
      </c>
      <c r="P986" s="61">
        <v>569534</v>
      </c>
      <c r="Q986" s="61">
        <v>586631</v>
      </c>
      <c r="R986" s="61">
        <v>604699</v>
      </c>
      <c r="S986" s="61">
        <v>578338</v>
      </c>
      <c r="T986" s="61">
        <v>565565</v>
      </c>
      <c r="U986" s="61">
        <v>569633</v>
      </c>
      <c r="V986">
        <v>602261</v>
      </c>
      <c r="W986">
        <v>554338</v>
      </c>
      <c r="X986">
        <v>581598</v>
      </c>
      <c r="Y986">
        <v>719221</v>
      </c>
      <c r="Z986">
        <v>700541</v>
      </c>
      <c r="AA986">
        <v>723408</v>
      </c>
      <c r="AB986">
        <v>707642</v>
      </c>
      <c r="AC986">
        <v>725224</v>
      </c>
      <c r="AD986">
        <v>705197</v>
      </c>
      <c r="AE986">
        <v>699256</v>
      </c>
      <c r="AF986">
        <v>704452</v>
      </c>
      <c r="AG986">
        <v>978410</v>
      </c>
      <c r="AH986">
        <v>978656</v>
      </c>
      <c r="AI986">
        <v>988299</v>
      </c>
      <c r="AJ986">
        <v>987668</v>
      </c>
      <c r="AK986">
        <v>984877</v>
      </c>
      <c r="AL986">
        <v>984730</v>
      </c>
      <c r="AM986">
        <v>984733</v>
      </c>
      <c r="AN986">
        <v>989976</v>
      </c>
      <c r="AO986">
        <v>985074</v>
      </c>
      <c r="AP986">
        <v>981284</v>
      </c>
      <c r="AQ986">
        <v>990510</v>
      </c>
      <c r="BG986">
        <v>98500</v>
      </c>
      <c r="BH986">
        <v>17</v>
      </c>
      <c r="BM986" s="61"/>
    </row>
    <row r="987" spans="1:65">
      <c r="A987">
        <v>593133</v>
      </c>
      <c r="B987" s="4">
        <v>588321</v>
      </c>
      <c r="C987" s="8">
        <v>584698</v>
      </c>
      <c r="D987" s="12">
        <v>587142</v>
      </c>
      <c r="E987" s="17">
        <v>573141</v>
      </c>
      <c r="F987" s="22">
        <v>566988</v>
      </c>
      <c r="G987" s="27">
        <v>579010</v>
      </c>
      <c r="H987" s="27">
        <v>575343</v>
      </c>
      <c r="I987" s="34">
        <v>566331</v>
      </c>
      <c r="J987" s="39">
        <v>602115</v>
      </c>
      <c r="K987" s="44">
        <v>566683</v>
      </c>
      <c r="L987" s="49">
        <v>575870</v>
      </c>
      <c r="M987" s="53">
        <v>575196</v>
      </c>
      <c r="N987" s="58">
        <v>562363</v>
      </c>
      <c r="O987" s="61">
        <v>559457</v>
      </c>
      <c r="P987" s="61">
        <v>569975</v>
      </c>
      <c r="Q987" s="61">
        <v>586905</v>
      </c>
      <c r="R987" s="61">
        <v>605473</v>
      </c>
      <c r="S987" s="61">
        <v>579448</v>
      </c>
      <c r="T987" s="61">
        <v>565580</v>
      </c>
      <c r="U987" s="61">
        <v>569741</v>
      </c>
      <c r="V987">
        <v>602276</v>
      </c>
      <c r="W987">
        <v>554454</v>
      </c>
      <c r="X987">
        <v>581613</v>
      </c>
      <c r="Y987">
        <v>719577</v>
      </c>
      <c r="Z987">
        <v>700988</v>
      </c>
      <c r="AA987">
        <v>723776</v>
      </c>
      <c r="AB987">
        <v>708452</v>
      </c>
      <c r="AC987">
        <v>725445</v>
      </c>
      <c r="AD987">
        <v>705282</v>
      </c>
      <c r="AE987">
        <v>699947</v>
      </c>
      <c r="AF987">
        <v>704997</v>
      </c>
      <c r="AG987">
        <v>979053</v>
      </c>
      <c r="AH987">
        <v>979053</v>
      </c>
      <c r="AI987">
        <v>988666</v>
      </c>
      <c r="AJ987">
        <v>988382</v>
      </c>
      <c r="AK987">
        <v>985076</v>
      </c>
      <c r="AL987">
        <v>985709</v>
      </c>
      <c r="AM987">
        <v>985500</v>
      </c>
      <c r="AN987">
        <v>991051</v>
      </c>
      <c r="AO987">
        <v>985182</v>
      </c>
      <c r="AP987">
        <v>981393</v>
      </c>
      <c r="AQ987">
        <v>990626</v>
      </c>
      <c r="BG987">
        <v>98600</v>
      </c>
      <c r="BH987">
        <v>7</v>
      </c>
      <c r="BM987" s="61"/>
    </row>
    <row r="988" spans="1:65">
      <c r="A988">
        <v>594726</v>
      </c>
      <c r="B988" s="4">
        <v>588495</v>
      </c>
      <c r="C988" s="8">
        <v>584838</v>
      </c>
      <c r="D988" s="12">
        <v>587425</v>
      </c>
      <c r="E988" s="17">
        <v>573671</v>
      </c>
      <c r="F988" s="22">
        <v>567487</v>
      </c>
      <c r="G988" s="27">
        <v>579850</v>
      </c>
      <c r="H988" s="27">
        <v>575632</v>
      </c>
      <c r="I988" s="34">
        <v>567375</v>
      </c>
      <c r="J988" s="39">
        <v>603044</v>
      </c>
      <c r="K988" s="44">
        <v>567077</v>
      </c>
      <c r="L988" s="49">
        <v>576289</v>
      </c>
      <c r="M988" s="53">
        <v>575374</v>
      </c>
      <c r="N988" s="58">
        <v>562448</v>
      </c>
      <c r="O988" s="61">
        <v>559499</v>
      </c>
      <c r="P988" s="61">
        <v>570473</v>
      </c>
      <c r="Q988" s="61">
        <v>587496</v>
      </c>
      <c r="R988" s="61">
        <v>607220</v>
      </c>
      <c r="S988" s="61">
        <v>579942</v>
      </c>
      <c r="T988" s="61">
        <v>566731</v>
      </c>
      <c r="U988" s="61">
        <v>570535</v>
      </c>
      <c r="V988">
        <v>603864</v>
      </c>
      <c r="W988">
        <v>554915</v>
      </c>
      <c r="X988">
        <v>581864</v>
      </c>
      <c r="Y988">
        <v>720202</v>
      </c>
      <c r="Z988">
        <v>701660</v>
      </c>
      <c r="AA988">
        <v>723840</v>
      </c>
      <c r="AB988">
        <v>708627</v>
      </c>
      <c r="AC988">
        <v>726106</v>
      </c>
      <c r="AD988">
        <v>705368</v>
      </c>
      <c r="AE988">
        <v>700235</v>
      </c>
      <c r="AF988">
        <v>705437</v>
      </c>
      <c r="AG988">
        <v>979908</v>
      </c>
      <c r="AH988">
        <v>981270</v>
      </c>
      <c r="AI988">
        <v>989561</v>
      </c>
      <c r="AJ988">
        <v>991042</v>
      </c>
      <c r="AK988">
        <v>985999</v>
      </c>
      <c r="AL988">
        <v>986693</v>
      </c>
      <c r="AM988">
        <v>986184</v>
      </c>
      <c r="AN988">
        <v>991502</v>
      </c>
      <c r="AO988">
        <v>986294</v>
      </c>
      <c r="AP988">
        <v>982928</v>
      </c>
      <c r="AQ988">
        <v>990790</v>
      </c>
      <c r="BG988">
        <v>98700</v>
      </c>
      <c r="BH988">
        <v>13</v>
      </c>
      <c r="BM988" s="61"/>
    </row>
    <row r="989" spans="1:65">
      <c r="A989">
        <v>595183</v>
      </c>
      <c r="B989" s="4">
        <v>589716</v>
      </c>
      <c r="C989" s="8">
        <v>585249</v>
      </c>
      <c r="D989" s="12">
        <v>587606</v>
      </c>
      <c r="E989" s="17">
        <v>573735</v>
      </c>
      <c r="F989" s="22">
        <v>568594</v>
      </c>
      <c r="G989" s="27">
        <v>581334</v>
      </c>
      <c r="H989" s="27">
        <v>576749</v>
      </c>
      <c r="I989" s="34">
        <v>567850</v>
      </c>
      <c r="J989" s="39">
        <v>603046</v>
      </c>
      <c r="K989" s="44">
        <v>567095</v>
      </c>
      <c r="L989" s="49">
        <v>576358</v>
      </c>
      <c r="M989" s="53">
        <v>575630</v>
      </c>
      <c r="N989" s="58">
        <v>565593</v>
      </c>
      <c r="O989" s="61">
        <v>559771</v>
      </c>
      <c r="P989" s="61">
        <v>571543</v>
      </c>
      <c r="Q989" s="61">
        <v>587702</v>
      </c>
      <c r="R989" s="61">
        <v>607285</v>
      </c>
      <c r="S989" s="61">
        <v>581387</v>
      </c>
      <c r="T989" s="61">
        <v>566761</v>
      </c>
      <c r="U989" s="61">
        <v>573398</v>
      </c>
      <c r="V989">
        <v>604941</v>
      </c>
      <c r="W989">
        <v>555651</v>
      </c>
      <c r="X989">
        <v>582468</v>
      </c>
      <c r="Y989">
        <v>721789</v>
      </c>
      <c r="Z989">
        <v>701895</v>
      </c>
      <c r="AA989">
        <v>724702</v>
      </c>
      <c r="AB989">
        <v>708628</v>
      </c>
      <c r="AC989">
        <v>727626</v>
      </c>
      <c r="AD989">
        <v>706236</v>
      </c>
      <c r="AE989">
        <v>700882</v>
      </c>
      <c r="AF989">
        <v>706395</v>
      </c>
      <c r="AG989">
        <v>983095</v>
      </c>
      <c r="AH989">
        <v>981431</v>
      </c>
      <c r="AI989">
        <v>989562</v>
      </c>
      <c r="AJ989">
        <v>991445</v>
      </c>
      <c r="AK989">
        <v>986481</v>
      </c>
      <c r="AL989">
        <v>986719</v>
      </c>
      <c r="AM989">
        <v>987244</v>
      </c>
      <c r="AN989">
        <v>991935</v>
      </c>
      <c r="AO989">
        <v>986307</v>
      </c>
      <c r="AP989">
        <v>983273</v>
      </c>
      <c r="AQ989">
        <v>991049</v>
      </c>
      <c r="BG989">
        <v>98800</v>
      </c>
      <c r="BH989">
        <v>4</v>
      </c>
      <c r="BM989" s="61"/>
    </row>
    <row r="990" spans="1:65">
      <c r="A990">
        <v>595544</v>
      </c>
      <c r="B990" s="4">
        <v>589797</v>
      </c>
      <c r="C990" s="8">
        <v>585638</v>
      </c>
      <c r="D990" s="12">
        <v>588946</v>
      </c>
      <c r="E990" s="17">
        <v>573885</v>
      </c>
      <c r="F990" s="22">
        <v>569678</v>
      </c>
      <c r="G990" s="27">
        <v>581535</v>
      </c>
      <c r="H990" s="27">
        <v>577666</v>
      </c>
      <c r="I990" s="34">
        <v>568275</v>
      </c>
      <c r="J990" s="39">
        <v>603265</v>
      </c>
      <c r="K990" s="44">
        <v>567983</v>
      </c>
      <c r="L990" s="49">
        <v>577219</v>
      </c>
      <c r="M990" s="53">
        <v>576455</v>
      </c>
      <c r="N990" s="58">
        <v>565891</v>
      </c>
      <c r="O990" s="61">
        <v>559791</v>
      </c>
      <c r="P990" s="61">
        <v>571788</v>
      </c>
      <c r="Q990" s="61">
        <v>587937</v>
      </c>
      <c r="R990" s="61">
        <v>607342</v>
      </c>
      <c r="S990" s="61">
        <v>581831</v>
      </c>
      <c r="T990" s="61">
        <v>567169</v>
      </c>
      <c r="U990" s="61">
        <v>573399</v>
      </c>
      <c r="V990">
        <v>606149</v>
      </c>
      <c r="W990">
        <v>555755</v>
      </c>
      <c r="X990">
        <v>583594</v>
      </c>
      <c r="Y990">
        <v>722606</v>
      </c>
      <c r="Z990">
        <v>702005</v>
      </c>
      <c r="AA990">
        <v>725729</v>
      </c>
      <c r="AB990">
        <v>708693</v>
      </c>
      <c r="AC990">
        <v>727936</v>
      </c>
      <c r="AD990">
        <v>706353</v>
      </c>
      <c r="AE990">
        <v>701219</v>
      </c>
      <c r="AF990">
        <v>707165</v>
      </c>
      <c r="AG990">
        <v>983677</v>
      </c>
      <c r="AH990">
        <v>983029</v>
      </c>
      <c r="AI990">
        <v>990006</v>
      </c>
      <c r="AJ990">
        <v>992949</v>
      </c>
      <c r="AK990">
        <v>987164</v>
      </c>
      <c r="AL990">
        <v>988821</v>
      </c>
      <c r="AM990">
        <v>987764</v>
      </c>
      <c r="AN990">
        <v>992275</v>
      </c>
      <c r="AO990">
        <v>988415</v>
      </c>
      <c r="AP990">
        <v>983654</v>
      </c>
      <c r="AQ990">
        <v>992088</v>
      </c>
      <c r="BG990">
        <v>98900</v>
      </c>
      <c r="BH990">
        <v>4</v>
      </c>
      <c r="BM990" s="61"/>
    </row>
    <row r="991" spans="1:65">
      <c r="A991">
        <v>596777</v>
      </c>
      <c r="B991" s="4">
        <v>590178</v>
      </c>
      <c r="C991" s="8">
        <v>585693</v>
      </c>
      <c r="D991" s="12">
        <v>589648</v>
      </c>
      <c r="E991" s="17">
        <v>574315</v>
      </c>
      <c r="F991" s="22">
        <v>569946</v>
      </c>
      <c r="G991" s="27">
        <v>581712</v>
      </c>
      <c r="H991" s="27">
        <v>577960</v>
      </c>
      <c r="I991" s="34">
        <v>571474</v>
      </c>
      <c r="J991" s="39">
        <v>603554</v>
      </c>
      <c r="K991" s="44">
        <v>568110</v>
      </c>
      <c r="L991" s="49">
        <v>577809</v>
      </c>
      <c r="M991" s="53">
        <v>577345</v>
      </c>
      <c r="N991" s="58">
        <v>568675</v>
      </c>
      <c r="O991" s="61">
        <v>560829</v>
      </c>
      <c r="P991" s="61">
        <v>571939</v>
      </c>
      <c r="Q991" s="61">
        <v>589043</v>
      </c>
      <c r="R991" s="61">
        <v>608303</v>
      </c>
      <c r="S991" s="61">
        <v>583095</v>
      </c>
      <c r="T991" s="61">
        <v>567357</v>
      </c>
      <c r="U991" s="61">
        <v>573525</v>
      </c>
      <c r="V991">
        <v>606283</v>
      </c>
      <c r="W991">
        <v>555993</v>
      </c>
      <c r="X991">
        <v>584231</v>
      </c>
      <c r="Y991">
        <v>724726</v>
      </c>
      <c r="Z991">
        <v>703232</v>
      </c>
      <c r="AA991">
        <v>727130</v>
      </c>
      <c r="AB991">
        <v>709013</v>
      </c>
      <c r="AC991">
        <v>728025</v>
      </c>
      <c r="AD991">
        <v>706637</v>
      </c>
      <c r="AE991">
        <v>701745</v>
      </c>
      <c r="AF991">
        <v>707280</v>
      </c>
      <c r="AG991">
        <v>984320</v>
      </c>
      <c r="AH991">
        <v>987058</v>
      </c>
      <c r="AI991">
        <v>992137</v>
      </c>
      <c r="AJ991">
        <v>994034</v>
      </c>
      <c r="AK991">
        <v>988902</v>
      </c>
      <c r="AL991">
        <v>988877</v>
      </c>
      <c r="AM991">
        <v>988006</v>
      </c>
      <c r="AN991">
        <v>992708</v>
      </c>
      <c r="AO991">
        <v>988726</v>
      </c>
      <c r="AP991">
        <v>984153</v>
      </c>
      <c r="AQ991">
        <v>993905</v>
      </c>
      <c r="BG991">
        <v>99000</v>
      </c>
      <c r="BH991">
        <v>8</v>
      </c>
      <c r="BM991" s="61"/>
    </row>
    <row r="992" spans="1:65">
      <c r="A992">
        <v>598015</v>
      </c>
      <c r="B992" s="4">
        <v>591098</v>
      </c>
      <c r="C992" s="8">
        <v>586653</v>
      </c>
      <c r="D992" s="12">
        <v>591356</v>
      </c>
      <c r="E992" s="17">
        <v>574541</v>
      </c>
      <c r="F992" s="22">
        <v>570506</v>
      </c>
      <c r="G992" s="27">
        <v>582177</v>
      </c>
      <c r="H992" s="27">
        <v>580042</v>
      </c>
      <c r="I992" s="34">
        <v>571797</v>
      </c>
      <c r="J992" s="39">
        <v>604194</v>
      </c>
      <c r="K992" s="44">
        <v>568301</v>
      </c>
      <c r="L992" s="49">
        <v>579116</v>
      </c>
      <c r="M992" s="53">
        <v>577951</v>
      </c>
      <c r="N992" s="58">
        <v>570544</v>
      </c>
      <c r="O992" s="61">
        <v>561312</v>
      </c>
      <c r="P992" s="61">
        <v>572056</v>
      </c>
      <c r="Q992" s="61">
        <v>589492</v>
      </c>
      <c r="R992" s="61">
        <v>609590</v>
      </c>
      <c r="S992" s="61">
        <v>583470</v>
      </c>
      <c r="T992" s="61">
        <v>567712</v>
      </c>
      <c r="U992" s="61">
        <v>574388</v>
      </c>
      <c r="V992">
        <v>607088</v>
      </c>
      <c r="W992">
        <v>557770</v>
      </c>
      <c r="X992">
        <v>584383</v>
      </c>
      <c r="Y992">
        <v>724830</v>
      </c>
      <c r="Z992">
        <v>705794</v>
      </c>
      <c r="AA992">
        <v>727707</v>
      </c>
      <c r="AB992">
        <v>709231</v>
      </c>
      <c r="AC992">
        <v>728145</v>
      </c>
      <c r="AD992">
        <v>707040</v>
      </c>
      <c r="AE992">
        <v>701773</v>
      </c>
      <c r="AF992">
        <v>707506</v>
      </c>
      <c r="AG992">
        <v>984852</v>
      </c>
      <c r="AH992">
        <v>988132</v>
      </c>
      <c r="AI992">
        <v>993563</v>
      </c>
      <c r="AJ992">
        <v>995140</v>
      </c>
      <c r="AK992">
        <v>988969</v>
      </c>
      <c r="AL992">
        <v>989582</v>
      </c>
      <c r="AM992">
        <v>989229</v>
      </c>
      <c r="AN992">
        <v>993792</v>
      </c>
      <c r="AO992">
        <v>989164</v>
      </c>
      <c r="AP992">
        <v>986455</v>
      </c>
      <c r="AQ992">
        <v>995049</v>
      </c>
      <c r="BG992">
        <v>99100</v>
      </c>
      <c r="BH992">
        <v>6</v>
      </c>
      <c r="BM992" s="61"/>
    </row>
    <row r="993" spans="1:65">
      <c r="A993">
        <v>598612</v>
      </c>
      <c r="B993" s="4">
        <v>591149</v>
      </c>
      <c r="C993" s="8">
        <v>586680</v>
      </c>
      <c r="D993" s="12">
        <v>591680</v>
      </c>
      <c r="E993" s="17">
        <v>574766</v>
      </c>
      <c r="F993" s="22">
        <v>570647</v>
      </c>
      <c r="G993" s="27">
        <v>583807</v>
      </c>
      <c r="H993" s="27">
        <v>582933</v>
      </c>
      <c r="I993" s="34">
        <v>571839</v>
      </c>
      <c r="J993" s="39">
        <v>604296</v>
      </c>
      <c r="K993" s="44">
        <v>568364</v>
      </c>
      <c r="L993" s="49">
        <v>579124</v>
      </c>
      <c r="M993" s="53">
        <v>578195</v>
      </c>
      <c r="N993" s="58">
        <v>570866</v>
      </c>
      <c r="O993" s="61">
        <v>561533</v>
      </c>
      <c r="P993" s="61">
        <v>572406</v>
      </c>
      <c r="Q993" s="61">
        <v>590525</v>
      </c>
      <c r="R993" s="61">
        <v>609823</v>
      </c>
      <c r="S993" s="61">
        <v>584529</v>
      </c>
      <c r="T993" s="61">
        <v>568809</v>
      </c>
      <c r="U993" s="61">
        <v>576217</v>
      </c>
      <c r="V993">
        <v>607505</v>
      </c>
      <c r="W993">
        <v>557977</v>
      </c>
      <c r="X993">
        <v>584547</v>
      </c>
      <c r="Y993">
        <v>725139</v>
      </c>
      <c r="Z993">
        <v>706128</v>
      </c>
      <c r="AA993">
        <v>729049</v>
      </c>
      <c r="AB993">
        <v>709238</v>
      </c>
      <c r="AC993">
        <v>728329</v>
      </c>
      <c r="AD993">
        <v>707057</v>
      </c>
      <c r="AE993">
        <v>701964</v>
      </c>
      <c r="AF993">
        <v>708197</v>
      </c>
      <c r="AG993">
        <v>987204</v>
      </c>
      <c r="AH993">
        <v>989987</v>
      </c>
      <c r="AI993">
        <v>994156</v>
      </c>
      <c r="AJ993">
        <v>995638</v>
      </c>
      <c r="AK993">
        <v>989366</v>
      </c>
      <c r="AL993">
        <v>992563</v>
      </c>
      <c r="AM993">
        <v>992981</v>
      </c>
      <c r="AN993">
        <v>995844</v>
      </c>
      <c r="AO993">
        <v>990260</v>
      </c>
      <c r="AP993">
        <v>989247</v>
      </c>
      <c r="AQ993">
        <v>995274</v>
      </c>
      <c r="BG993">
        <v>99200</v>
      </c>
      <c r="BH993">
        <v>4</v>
      </c>
      <c r="BM993" s="61"/>
    </row>
    <row r="994" spans="1:65">
      <c r="A994">
        <v>599478</v>
      </c>
      <c r="B994" s="4">
        <v>592302</v>
      </c>
      <c r="C994" s="8">
        <v>587655</v>
      </c>
      <c r="D994" s="12">
        <v>591724</v>
      </c>
      <c r="E994" s="17">
        <v>575354</v>
      </c>
      <c r="F994" s="22">
        <v>571084</v>
      </c>
      <c r="G994" s="27">
        <v>584018</v>
      </c>
      <c r="H994" s="27">
        <v>584243</v>
      </c>
      <c r="I994" s="34">
        <v>572261</v>
      </c>
      <c r="J994" s="39">
        <v>606429</v>
      </c>
      <c r="K994" s="44">
        <v>568498</v>
      </c>
      <c r="L994" s="49">
        <v>579391</v>
      </c>
      <c r="M994" s="53">
        <v>579387</v>
      </c>
      <c r="N994" s="58">
        <v>571298</v>
      </c>
      <c r="O994" s="61">
        <v>561675</v>
      </c>
      <c r="P994" s="61">
        <v>572591</v>
      </c>
      <c r="Q994" s="61">
        <v>590902</v>
      </c>
      <c r="R994" s="61">
        <v>610163</v>
      </c>
      <c r="S994" s="61">
        <v>585328</v>
      </c>
      <c r="T994" s="61">
        <v>569297</v>
      </c>
      <c r="U994" s="61">
        <v>576489</v>
      </c>
      <c r="V994">
        <v>607776</v>
      </c>
      <c r="W994">
        <v>558122</v>
      </c>
      <c r="X994">
        <v>584571</v>
      </c>
      <c r="Y994">
        <v>725478</v>
      </c>
      <c r="Z994">
        <v>706469</v>
      </c>
      <c r="AA994">
        <v>729449</v>
      </c>
      <c r="AB994">
        <v>709308</v>
      </c>
      <c r="AC994">
        <v>728431</v>
      </c>
      <c r="AD994">
        <v>707717</v>
      </c>
      <c r="AE994">
        <v>702644</v>
      </c>
      <c r="AF994">
        <v>708360</v>
      </c>
      <c r="AG994">
        <v>988035</v>
      </c>
      <c r="AH994">
        <v>990154</v>
      </c>
      <c r="AI994">
        <v>994487</v>
      </c>
      <c r="AJ994">
        <v>996765</v>
      </c>
      <c r="AK994">
        <v>991104</v>
      </c>
      <c r="AL994">
        <v>993879</v>
      </c>
      <c r="AM994">
        <v>994105</v>
      </c>
      <c r="AN994">
        <v>995883</v>
      </c>
      <c r="AO994">
        <v>991494</v>
      </c>
      <c r="AP994">
        <v>989479</v>
      </c>
      <c r="AQ994">
        <v>995292</v>
      </c>
      <c r="BG994">
        <v>99300</v>
      </c>
      <c r="BH994">
        <v>4</v>
      </c>
      <c r="BM994" s="61"/>
    </row>
    <row r="995" spans="1:65">
      <c r="A995">
        <v>599731</v>
      </c>
      <c r="B995" s="4">
        <v>592457</v>
      </c>
      <c r="C995" s="8">
        <v>587725</v>
      </c>
      <c r="D995" s="12">
        <v>591901</v>
      </c>
      <c r="E995" s="17">
        <v>575375</v>
      </c>
      <c r="F995" s="22">
        <v>571117</v>
      </c>
      <c r="G995" s="27">
        <v>584192</v>
      </c>
      <c r="H995" s="27">
        <v>584477</v>
      </c>
      <c r="I995" s="34">
        <v>572758</v>
      </c>
      <c r="J995" s="39">
        <v>606643</v>
      </c>
      <c r="K995" s="44">
        <v>569038</v>
      </c>
      <c r="L995" s="49">
        <v>579505</v>
      </c>
      <c r="M995" s="53">
        <v>579881</v>
      </c>
      <c r="N995" s="58">
        <v>571403</v>
      </c>
      <c r="O995" s="61">
        <v>562676</v>
      </c>
      <c r="P995" s="61">
        <v>573066</v>
      </c>
      <c r="Q995" s="61">
        <v>591343</v>
      </c>
      <c r="R995" s="61">
        <v>611152</v>
      </c>
      <c r="S995" s="61">
        <v>587323</v>
      </c>
      <c r="T995" s="61">
        <v>569677</v>
      </c>
      <c r="U995" s="61">
        <v>576661</v>
      </c>
      <c r="V995">
        <v>608044</v>
      </c>
      <c r="W995">
        <v>558533</v>
      </c>
      <c r="X995">
        <v>584749</v>
      </c>
      <c r="Y995">
        <v>725960</v>
      </c>
      <c r="Z995">
        <v>707138</v>
      </c>
      <c r="AA995">
        <v>729865</v>
      </c>
      <c r="AB995">
        <v>709516</v>
      </c>
      <c r="AC995">
        <v>729017</v>
      </c>
      <c r="AD995">
        <v>707832</v>
      </c>
      <c r="AE995">
        <v>703360</v>
      </c>
      <c r="AF995">
        <v>709306</v>
      </c>
      <c r="AG995">
        <v>990578</v>
      </c>
      <c r="AH995">
        <v>991425</v>
      </c>
      <c r="AI995">
        <v>994858</v>
      </c>
      <c r="AJ995">
        <v>996940</v>
      </c>
      <c r="AK995">
        <v>991686</v>
      </c>
      <c r="AL995">
        <v>994490</v>
      </c>
      <c r="AM995">
        <v>994308</v>
      </c>
      <c r="AN995">
        <v>996026</v>
      </c>
      <c r="AO995">
        <v>993477</v>
      </c>
      <c r="AP995">
        <v>989579</v>
      </c>
      <c r="AQ995">
        <v>995318</v>
      </c>
      <c r="BG995">
        <v>99400</v>
      </c>
      <c r="BH995">
        <v>5</v>
      </c>
      <c r="BM995" s="61"/>
    </row>
    <row r="996" spans="1:65">
      <c r="A996">
        <v>600619</v>
      </c>
      <c r="B996" s="4">
        <v>593470</v>
      </c>
      <c r="C996" s="8">
        <v>588346</v>
      </c>
      <c r="D996" s="12">
        <v>592154</v>
      </c>
      <c r="E996" s="17">
        <v>575869</v>
      </c>
      <c r="F996" s="22">
        <v>571260</v>
      </c>
      <c r="G996" s="27">
        <v>584510</v>
      </c>
      <c r="H996" s="27">
        <v>584809</v>
      </c>
      <c r="I996" s="34">
        <v>573100</v>
      </c>
      <c r="J996" s="39">
        <v>607456</v>
      </c>
      <c r="K996" s="44">
        <v>570198</v>
      </c>
      <c r="L996" s="49">
        <v>579516</v>
      </c>
      <c r="M996" s="53">
        <v>579887</v>
      </c>
      <c r="N996" s="58">
        <v>573623</v>
      </c>
      <c r="O996" s="61">
        <v>562705</v>
      </c>
      <c r="P996" s="61">
        <v>574481</v>
      </c>
      <c r="Q996" s="61">
        <v>591819</v>
      </c>
      <c r="R996" s="61">
        <v>611681</v>
      </c>
      <c r="S996" s="61">
        <v>587328</v>
      </c>
      <c r="T996" s="61">
        <v>569939</v>
      </c>
      <c r="U996" s="61">
        <v>577943</v>
      </c>
      <c r="V996">
        <v>608475</v>
      </c>
      <c r="W996">
        <v>559517</v>
      </c>
      <c r="X996">
        <v>584888</v>
      </c>
      <c r="Y996">
        <v>726737</v>
      </c>
      <c r="Z996">
        <v>708554</v>
      </c>
      <c r="AA996">
        <v>730197</v>
      </c>
      <c r="AB996">
        <v>709872</v>
      </c>
      <c r="AC996">
        <v>729208</v>
      </c>
      <c r="AD996">
        <v>708231</v>
      </c>
      <c r="AE996">
        <v>703911</v>
      </c>
      <c r="AF996">
        <v>709635</v>
      </c>
      <c r="AG996">
        <v>990674</v>
      </c>
      <c r="AH996">
        <v>992112</v>
      </c>
      <c r="AI996">
        <v>996200</v>
      </c>
      <c r="AJ996">
        <v>997363</v>
      </c>
      <c r="AK996">
        <v>991902</v>
      </c>
      <c r="AL996">
        <v>995223</v>
      </c>
      <c r="AM996">
        <v>995084</v>
      </c>
      <c r="AN996">
        <v>996254</v>
      </c>
      <c r="AO996">
        <v>993557</v>
      </c>
      <c r="AP996">
        <v>990594</v>
      </c>
      <c r="AQ996">
        <v>996087</v>
      </c>
      <c r="BG996">
        <v>99500</v>
      </c>
      <c r="BH996">
        <v>5</v>
      </c>
      <c r="BM996" s="61"/>
    </row>
    <row r="997" spans="1:65">
      <c r="A997">
        <v>600927</v>
      </c>
      <c r="B997" s="4">
        <v>593828</v>
      </c>
      <c r="C997" s="8">
        <v>589226</v>
      </c>
      <c r="D997" s="12">
        <v>592933</v>
      </c>
      <c r="E997" s="17">
        <v>576207</v>
      </c>
      <c r="F997" s="22">
        <v>572308</v>
      </c>
      <c r="G997" s="27">
        <v>584831</v>
      </c>
      <c r="H997" s="27">
        <v>585225</v>
      </c>
      <c r="I997" s="34">
        <v>573408</v>
      </c>
      <c r="J997" s="39">
        <v>607468</v>
      </c>
      <c r="K997" s="44">
        <v>570272</v>
      </c>
      <c r="L997" s="49">
        <v>580037</v>
      </c>
      <c r="M997" s="53">
        <v>580150</v>
      </c>
      <c r="N997" s="58">
        <v>573789</v>
      </c>
      <c r="O997" s="61">
        <v>563322</v>
      </c>
      <c r="P997" s="61">
        <v>574593</v>
      </c>
      <c r="Q997" s="61">
        <v>592151</v>
      </c>
      <c r="R997" s="61">
        <v>612044</v>
      </c>
      <c r="S997" s="61">
        <v>587585</v>
      </c>
      <c r="T997" s="61">
        <v>570002</v>
      </c>
      <c r="U997" s="61">
        <v>578756</v>
      </c>
      <c r="V997">
        <v>608536</v>
      </c>
      <c r="W997">
        <v>559575</v>
      </c>
      <c r="X997">
        <v>586186</v>
      </c>
      <c r="Y997">
        <v>727436</v>
      </c>
      <c r="Z997">
        <v>709249</v>
      </c>
      <c r="AA997">
        <v>730811</v>
      </c>
      <c r="AB997">
        <v>710023</v>
      </c>
      <c r="AC997">
        <v>729708</v>
      </c>
      <c r="AD997">
        <v>709104</v>
      </c>
      <c r="AE997">
        <v>704018</v>
      </c>
      <c r="AF997">
        <v>710025</v>
      </c>
      <c r="AG997">
        <v>992159</v>
      </c>
      <c r="AH997">
        <v>994099</v>
      </c>
      <c r="AI997">
        <v>996243</v>
      </c>
      <c r="AJ997">
        <v>997383</v>
      </c>
      <c r="AK997">
        <v>994034</v>
      </c>
      <c r="AL997">
        <v>996844</v>
      </c>
      <c r="AM997">
        <v>995628</v>
      </c>
      <c r="AN997">
        <v>996308</v>
      </c>
      <c r="AO997">
        <v>996639</v>
      </c>
      <c r="AP997">
        <v>992852</v>
      </c>
      <c r="AQ997">
        <v>996700</v>
      </c>
      <c r="BG997">
        <v>99600</v>
      </c>
      <c r="BH997">
        <v>4</v>
      </c>
      <c r="BM997" s="61"/>
    </row>
    <row r="998" spans="1:65">
      <c r="A998">
        <v>601158</v>
      </c>
      <c r="B998" s="4">
        <v>594027</v>
      </c>
      <c r="C998" s="8">
        <v>589294</v>
      </c>
      <c r="D998" s="12">
        <v>593284</v>
      </c>
      <c r="E998" s="17">
        <v>577450</v>
      </c>
      <c r="F998" s="22">
        <v>572352</v>
      </c>
      <c r="G998" s="27">
        <v>585202</v>
      </c>
      <c r="H998" s="27">
        <v>586267</v>
      </c>
      <c r="I998" s="34">
        <v>574176</v>
      </c>
      <c r="J998" s="39">
        <v>607559</v>
      </c>
      <c r="K998" s="44">
        <v>570613</v>
      </c>
      <c r="L998" s="49">
        <v>580439</v>
      </c>
      <c r="M998" s="53">
        <v>580675</v>
      </c>
      <c r="N998" s="58">
        <v>573828</v>
      </c>
      <c r="O998" s="61">
        <v>563490</v>
      </c>
      <c r="P998" s="61">
        <v>575014</v>
      </c>
      <c r="Q998" s="61">
        <v>592687</v>
      </c>
      <c r="R998" s="61">
        <v>612050</v>
      </c>
      <c r="S998" s="61">
        <v>587730</v>
      </c>
      <c r="T998" s="61">
        <v>570219</v>
      </c>
      <c r="U998" s="61">
        <v>578835</v>
      </c>
      <c r="V998">
        <v>609190</v>
      </c>
      <c r="W998">
        <v>559887</v>
      </c>
      <c r="X998">
        <v>588735</v>
      </c>
      <c r="Y998">
        <v>727851</v>
      </c>
      <c r="Z998">
        <v>709252</v>
      </c>
      <c r="AA998">
        <v>732601</v>
      </c>
      <c r="AB998">
        <v>710291</v>
      </c>
      <c r="AC998">
        <v>730617</v>
      </c>
      <c r="AD998">
        <v>709538</v>
      </c>
      <c r="AE998">
        <v>704484</v>
      </c>
      <c r="AF998">
        <v>710122</v>
      </c>
      <c r="AG998" s="61">
        <v>993829</v>
      </c>
      <c r="AH998" s="61">
        <v>995251</v>
      </c>
      <c r="AI998" s="61">
        <v>997286</v>
      </c>
      <c r="AJ998" s="61">
        <v>998655</v>
      </c>
      <c r="AK998" s="61">
        <v>995901</v>
      </c>
      <c r="AL998" s="61">
        <v>998700</v>
      </c>
      <c r="AM998" s="61">
        <v>996731</v>
      </c>
      <c r="AN998" s="61">
        <v>996534</v>
      </c>
      <c r="AO998" s="61">
        <v>996693</v>
      </c>
      <c r="AP998" s="61">
        <v>993084</v>
      </c>
      <c r="AQ998" s="61">
        <v>997438</v>
      </c>
      <c r="BG998">
        <v>99700</v>
      </c>
      <c r="BH998">
        <v>8</v>
      </c>
      <c r="BM998" s="61"/>
    </row>
    <row r="999" spans="1:65">
      <c r="A999">
        <v>601528</v>
      </c>
      <c r="B999" s="4">
        <v>594040</v>
      </c>
      <c r="C999" s="8">
        <v>590090</v>
      </c>
      <c r="D999" s="12">
        <v>593438</v>
      </c>
      <c r="E999" s="17">
        <v>580338</v>
      </c>
      <c r="F999" s="22">
        <v>572540</v>
      </c>
      <c r="G999" s="27">
        <v>586267</v>
      </c>
      <c r="H999" s="27">
        <v>586487</v>
      </c>
      <c r="I999" s="34">
        <v>576282</v>
      </c>
      <c r="J999" s="39">
        <v>608298</v>
      </c>
      <c r="K999" s="44">
        <v>571372</v>
      </c>
      <c r="L999" s="49">
        <v>580489</v>
      </c>
      <c r="M999" s="53">
        <v>581098</v>
      </c>
      <c r="N999" s="58">
        <v>573999</v>
      </c>
      <c r="O999" s="61">
        <v>566241</v>
      </c>
      <c r="P999" s="61">
        <v>575330</v>
      </c>
      <c r="Q999" s="61">
        <v>593431</v>
      </c>
      <c r="R999" s="61">
        <v>613056</v>
      </c>
      <c r="S999" s="61">
        <v>588960</v>
      </c>
      <c r="T999" s="61">
        <v>571477</v>
      </c>
      <c r="U999" s="61">
        <v>580433</v>
      </c>
      <c r="V999">
        <v>609247</v>
      </c>
      <c r="W999">
        <v>560326</v>
      </c>
      <c r="X999">
        <v>590492</v>
      </c>
      <c r="Y999">
        <v>728620</v>
      </c>
      <c r="Z999">
        <v>709352</v>
      </c>
      <c r="AA999">
        <v>732647</v>
      </c>
      <c r="AB999">
        <v>710363</v>
      </c>
      <c r="AC999">
        <v>730653</v>
      </c>
      <c r="AD999">
        <v>709894</v>
      </c>
      <c r="AE999">
        <v>705334</v>
      </c>
      <c r="AF999">
        <v>710346</v>
      </c>
      <c r="AG999" s="61">
        <v>996110</v>
      </c>
      <c r="AH999" s="61">
        <v>995546</v>
      </c>
      <c r="AI999" s="61">
        <v>997613</v>
      </c>
      <c r="AJ999" s="61">
        <v>998896</v>
      </c>
      <c r="AK999" s="61">
        <v>995908</v>
      </c>
      <c r="AL999" s="61">
        <v>998857</v>
      </c>
      <c r="AM999" s="61">
        <v>997470</v>
      </c>
      <c r="AN999" s="61">
        <v>996961</v>
      </c>
      <c r="AO999" s="61">
        <v>997035</v>
      </c>
      <c r="AP999" s="61">
        <v>994076</v>
      </c>
      <c r="AQ999" s="61">
        <v>998983</v>
      </c>
      <c r="BG999">
        <v>99800</v>
      </c>
      <c r="BH999">
        <v>10</v>
      </c>
      <c r="BM999" s="61"/>
    </row>
    <row r="1000" spans="1:65">
      <c r="A1000">
        <v>602187</v>
      </c>
      <c r="B1000" s="4">
        <v>594252</v>
      </c>
      <c r="C1000" s="8">
        <v>590505</v>
      </c>
      <c r="D1000" s="12">
        <v>593446</v>
      </c>
      <c r="E1000" s="17">
        <v>581242</v>
      </c>
      <c r="F1000" s="22">
        <v>573012</v>
      </c>
      <c r="G1000" s="27">
        <v>588337</v>
      </c>
      <c r="H1000" s="27">
        <v>586643</v>
      </c>
      <c r="I1000" s="34">
        <v>577484</v>
      </c>
      <c r="J1000" s="39">
        <v>608429</v>
      </c>
      <c r="K1000" s="44">
        <v>571952</v>
      </c>
      <c r="L1000" s="49">
        <v>581228</v>
      </c>
      <c r="M1000" s="53">
        <v>581237</v>
      </c>
      <c r="N1000" s="58">
        <v>574962</v>
      </c>
      <c r="O1000" s="61">
        <v>566343</v>
      </c>
      <c r="P1000" s="61">
        <v>575881</v>
      </c>
      <c r="Q1000" s="61">
        <v>595190</v>
      </c>
      <c r="R1000" s="61">
        <v>613327</v>
      </c>
      <c r="S1000" s="61">
        <v>590265</v>
      </c>
      <c r="T1000" s="61">
        <v>571629</v>
      </c>
      <c r="U1000" s="61">
        <v>580633</v>
      </c>
      <c r="V1000">
        <v>609461</v>
      </c>
      <c r="W1000">
        <v>561892</v>
      </c>
      <c r="X1000">
        <v>590887</v>
      </c>
      <c r="Y1000">
        <v>729190</v>
      </c>
      <c r="Z1000">
        <v>710340</v>
      </c>
      <c r="AA1000">
        <v>733090</v>
      </c>
      <c r="AB1000">
        <v>713784</v>
      </c>
      <c r="AC1000">
        <v>731328</v>
      </c>
      <c r="AD1000">
        <v>710917</v>
      </c>
      <c r="AE1000">
        <v>705728</v>
      </c>
      <c r="AF1000">
        <v>710827</v>
      </c>
      <c r="AG1000" s="61">
        <v>997412</v>
      </c>
      <c r="AH1000" s="61">
        <v>996919</v>
      </c>
      <c r="AI1000" s="61">
        <v>997868</v>
      </c>
      <c r="AJ1000" s="61">
        <v>999101</v>
      </c>
      <c r="AK1000" s="61">
        <v>997270</v>
      </c>
      <c r="AL1000" s="61">
        <v>999402</v>
      </c>
      <c r="AM1000" s="61">
        <v>998300</v>
      </c>
      <c r="AN1000" s="61">
        <v>998568</v>
      </c>
      <c r="AO1000" s="61">
        <v>997585</v>
      </c>
      <c r="AP1000" s="61">
        <v>994336</v>
      </c>
      <c r="AQ1000" s="61">
        <v>999457</v>
      </c>
      <c r="BG1000">
        <v>99900</v>
      </c>
      <c r="BH1000">
        <v>7</v>
      </c>
      <c r="BM1000" s="61"/>
    </row>
    <row r="1001" spans="1:65">
      <c r="A1001">
        <v>602400</v>
      </c>
      <c r="B1001" s="4">
        <v>594347</v>
      </c>
      <c r="C1001" s="8">
        <v>590947</v>
      </c>
      <c r="D1001" s="12">
        <v>594031</v>
      </c>
      <c r="E1001" s="17">
        <v>581373</v>
      </c>
      <c r="F1001" s="22">
        <v>574139</v>
      </c>
      <c r="G1001" s="27">
        <v>588396</v>
      </c>
      <c r="H1001" s="27">
        <v>586714</v>
      </c>
      <c r="I1001" s="34">
        <v>577885</v>
      </c>
      <c r="J1001" s="39">
        <v>608767</v>
      </c>
      <c r="K1001" s="44">
        <v>572774</v>
      </c>
      <c r="L1001" s="49">
        <v>581266</v>
      </c>
      <c r="M1001" s="53">
        <v>581925</v>
      </c>
      <c r="N1001" s="58">
        <v>577082</v>
      </c>
      <c r="O1001" s="61">
        <v>566796</v>
      </c>
      <c r="P1001" s="61">
        <v>575941</v>
      </c>
      <c r="Q1001" s="61">
        <v>595349</v>
      </c>
      <c r="R1001" s="61">
        <v>614253</v>
      </c>
      <c r="S1001" s="61">
        <v>590915</v>
      </c>
      <c r="T1001" s="61">
        <v>571944</v>
      </c>
      <c r="U1001" s="61">
        <v>581480</v>
      </c>
      <c r="V1001">
        <v>609527</v>
      </c>
      <c r="W1001">
        <v>561946</v>
      </c>
      <c r="X1001">
        <v>592523</v>
      </c>
      <c r="Y1001">
        <v>729317</v>
      </c>
      <c r="Z1001">
        <v>710703</v>
      </c>
      <c r="AA1001">
        <v>733307</v>
      </c>
      <c r="AB1001">
        <v>714176</v>
      </c>
      <c r="AC1001">
        <v>731442</v>
      </c>
      <c r="AD1001">
        <v>710993</v>
      </c>
      <c r="AE1001">
        <v>706097</v>
      </c>
      <c r="AF1001">
        <v>711069</v>
      </c>
      <c r="AG1001" s="61">
        <v>999344</v>
      </c>
      <c r="AH1001" s="61">
        <v>999867</v>
      </c>
      <c r="AI1001" s="61">
        <v>998042</v>
      </c>
      <c r="AJ1001" s="61">
        <v>999521</v>
      </c>
      <c r="AK1001" s="61">
        <v>999626</v>
      </c>
      <c r="AL1001" s="61">
        <v>999973</v>
      </c>
      <c r="AM1001" s="61">
        <v>998369</v>
      </c>
      <c r="AN1001" s="61">
        <v>999273</v>
      </c>
      <c r="AO1001" s="61">
        <v>998043</v>
      </c>
      <c r="AP1001" s="61">
        <v>996541</v>
      </c>
      <c r="AQ1001" s="61">
        <v>999476</v>
      </c>
      <c r="BG1001">
        <v>100000</v>
      </c>
      <c r="BH1001">
        <v>8</v>
      </c>
      <c r="BM1001" s="61"/>
    </row>
    <row r="1002" spans="1:65">
      <c r="A1002">
        <v>605234</v>
      </c>
      <c r="B1002" s="4">
        <v>594603</v>
      </c>
      <c r="C1002" s="8">
        <v>591344</v>
      </c>
      <c r="D1002" s="12">
        <v>594075</v>
      </c>
      <c r="E1002" s="17">
        <v>582434</v>
      </c>
      <c r="F1002" s="22">
        <v>574647</v>
      </c>
      <c r="G1002" s="27">
        <v>589049</v>
      </c>
      <c r="H1002" s="27">
        <v>586746</v>
      </c>
      <c r="I1002" s="34">
        <v>578364</v>
      </c>
      <c r="J1002" s="39">
        <v>608880</v>
      </c>
      <c r="K1002" s="44">
        <v>573756</v>
      </c>
      <c r="L1002" s="49">
        <v>581544</v>
      </c>
      <c r="M1002" s="53">
        <v>582699</v>
      </c>
      <c r="N1002" s="58">
        <v>578964</v>
      </c>
      <c r="O1002" s="61">
        <v>566817</v>
      </c>
      <c r="P1002" s="61">
        <v>576996</v>
      </c>
      <c r="Q1002" s="61">
        <v>595533</v>
      </c>
      <c r="R1002" s="61">
        <v>614471</v>
      </c>
      <c r="S1002" s="61">
        <v>591258</v>
      </c>
      <c r="T1002" s="61">
        <v>572061</v>
      </c>
      <c r="U1002" s="61">
        <v>582145</v>
      </c>
      <c r="V1002">
        <v>609599</v>
      </c>
      <c r="W1002">
        <v>562083</v>
      </c>
      <c r="X1002">
        <v>592792</v>
      </c>
      <c r="Y1002">
        <v>729735</v>
      </c>
      <c r="Z1002">
        <v>710963</v>
      </c>
      <c r="AA1002">
        <v>734515</v>
      </c>
      <c r="AB1002">
        <v>716902</v>
      </c>
      <c r="AC1002">
        <v>731914</v>
      </c>
      <c r="AD1002">
        <v>711487</v>
      </c>
      <c r="AE1002">
        <v>706445</v>
      </c>
      <c r="AF1002">
        <v>711947</v>
      </c>
      <c r="BG1002">
        <v>100100</v>
      </c>
      <c r="BH1002">
        <v>7</v>
      </c>
      <c r="BM1002" s="61"/>
    </row>
    <row r="1003" spans="1:65">
      <c r="A1003">
        <v>605751</v>
      </c>
      <c r="B1003" s="4">
        <v>594776</v>
      </c>
      <c r="C1003" s="8">
        <v>591672</v>
      </c>
      <c r="D1003" s="12">
        <v>594794</v>
      </c>
      <c r="E1003" s="17">
        <v>583866</v>
      </c>
      <c r="F1003" s="22">
        <v>574935</v>
      </c>
      <c r="G1003" s="27">
        <v>591424</v>
      </c>
      <c r="H1003" s="27">
        <v>586832</v>
      </c>
      <c r="I1003" s="34">
        <v>578554</v>
      </c>
      <c r="J1003" s="39">
        <v>609200</v>
      </c>
      <c r="K1003" s="44">
        <v>574421</v>
      </c>
      <c r="L1003" s="49">
        <v>583879</v>
      </c>
      <c r="M1003" s="53">
        <v>582710</v>
      </c>
      <c r="N1003" s="58">
        <v>580314</v>
      </c>
      <c r="O1003" s="61">
        <v>568864</v>
      </c>
      <c r="P1003" s="61">
        <v>577554</v>
      </c>
      <c r="Q1003" s="61">
        <v>596527</v>
      </c>
      <c r="R1003" s="61">
        <v>614830</v>
      </c>
      <c r="S1003" s="61">
        <v>592163</v>
      </c>
      <c r="T1003" s="61">
        <v>572275</v>
      </c>
      <c r="U1003" s="61">
        <v>582713</v>
      </c>
      <c r="V1003">
        <v>609837</v>
      </c>
      <c r="W1003">
        <v>562408</v>
      </c>
      <c r="X1003">
        <v>594411</v>
      </c>
      <c r="Y1003">
        <v>729768</v>
      </c>
      <c r="Z1003">
        <v>710985</v>
      </c>
      <c r="AA1003">
        <v>737271</v>
      </c>
      <c r="AB1003">
        <v>718183</v>
      </c>
      <c r="AC1003">
        <v>732260</v>
      </c>
      <c r="AD1003">
        <v>713058</v>
      </c>
      <c r="AE1003">
        <v>707400</v>
      </c>
      <c r="AF1003">
        <v>711999</v>
      </c>
      <c r="BG1003">
        <v>100200</v>
      </c>
      <c r="BH1003">
        <v>8</v>
      </c>
      <c r="BM1003" s="61"/>
    </row>
    <row r="1004" spans="1:65">
      <c r="A1004">
        <v>606231</v>
      </c>
      <c r="B1004" s="4">
        <v>595035</v>
      </c>
      <c r="C1004" s="8">
        <v>593425</v>
      </c>
      <c r="D1004" s="12">
        <v>595051</v>
      </c>
      <c r="E1004" s="17">
        <v>584744</v>
      </c>
      <c r="F1004" s="22">
        <v>575349</v>
      </c>
      <c r="G1004" s="27">
        <v>591901</v>
      </c>
      <c r="H1004" s="27">
        <v>587354</v>
      </c>
      <c r="I1004" s="34">
        <v>578729</v>
      </c>
      <c r="J1004" s="39">
        <v>610249</v>
      </c>
      <c r="K1004" s="44">
        <v>576200</v>
      </c>
      <c r="L1004" s="49">
        <v>586065</v>
      </c>
      <c r="M1004" s="53">
        <v>583353</v>
      </c>
      <c r="N1004" s="58">
        <v>580935</v>
      </c>
      <c r="O1004" s="61">
        <v>569730</v>
      </c>
      <c r="P1004" s="61">
        <v>577700</v>
      </c>
      <c r="Q1004" s="61">
        <v>596962</v>
      </c>
      <c r="R1004" s="61">
        <v>614887</v>
      </c>
      <c r="S1004" s="61">
        <v>592238</v>
      </c>
      <c r="T1004" s="61">
        <v>572542</v>
      </c>
      <c r="U1004" s="61">
        <v>582850</v>
      </c>
      <c r="V1004">
        <v>610237</v>
      </c>
      <c r="W1004">
        <v>563962</v>
      </c>
      <c r="X1004">
        <v>595973</v>
      </c>
      <c r="Y1004">
        <v>731231</v>
      </c>
      <c r="Z1004">
        <v>711716</v>
      </c>
      <c r="AA1004">
        <v>738226</v>
      </c>
      <c r="AB1004">
        <v>719211</v>
      </c>
      <c r="AC1004">
        <v>732308</v>
      </c>
      <c r="AD1004">
        <v>713238</v>
      </c>
      <c r="AE1004">
        <v>707423</v>
      </c>
      <c r="AF1004">
        <v>712247</v>
      </c>
      <c r="BG1004">
        <v>100300</v>
      </c>
      <c r="BH1004">
        <v>12</v>
      </c>
      <c r="BM1004" s="61"/>
    </row>
    <row r="1005" spans="1:65">
      <c r="A1005">
        <v>606313</v>
      </c>
      <c r="B1005" s="4">
        <v>595297</v>
      </c>
      <c r="C1005" s="8">
        <v>593548</v>
      </c>
      <c r="D1005" s="14">
        <v>596645</v>
      </c>
      <c r="E1005" s="17">
        <v>585340</v>
      </c>
      <c r="F1005" s="22">
        <v>575378</v>
      </c>
      <c r="G1005" s="27">
        <v>591955</v>
      </c>
      <c r="H1005" s="27">
        <v>587877</v>
      </c>
      <c r="I1005" s="34">
        <v>580764</v>
      </c>
      <c r="J1005" s="39">
        <v>610609</v>
      </c>
      <c r="K1005" s="44">
        <v>577372</v>
      </c>
      <c r="L1005" s="49">
        <v>586301</v>
      </c>
      <c r="M1005" s="53">
        <v>583970</v>
      </c>
      <c r="N1005" s="58">
        <v>581183</v>
      </c>
      <c r="O1005" s="61">
        <v>569813</v>
      </c>
      <c r="P1005" s="61">
        <v>578296</v>
      </c>
      <c r="Q1005" s="61">
        <v>597023</v>
      </c>
      <c r="R1005" s="61">
        <v>614923</v>
      </c>
      <c r="S1005" s="61">
        <v>593003</v>
      </c>
      <c r="T1005" s="61">
        <v>573819</v>
      </c>
      <c r="U1005" s="61">
        <v>583823</v>
      </c>
      <c r="V1005">
        <v>610267</v>
      </c>
      <c r="W1005">
        <v>564365</v>
      </c>
      <c r="X1005">
        <v>596254</v>
      </c>
      <c r="Y1005">
        <v>731311</v>
      </c>
      <c r="Z1005">
        <v>713373</v>
      </c>
      <c r="AA1005">
        <v>740250</v>
      </c>
      <c r="AB1005">
        <v>719431</v>
      </c>
      <c r="AC1005">
        <v>732736</v>
      </c>
      <c r="AD1005">
        <v>713503</v>
      </c>
      <c r="AE1005">
        <v>709543</v>
      </c>
      <c r="AF1005">
        <v>713007</v>
      </c>
      <c r="BG1005">
        <v>100400</v>
      </c>
      <c r="BH1005">
        <v>5</v>
      </c>
      <c r="BM1005" s="61"/>
    </row>
    <row r="1006" spans="1:65">
      <c r="A1006">
        <v>606658</v>
      </c>
      <c r="B1006" s="4">
        <v>595765</v>
      </c>
      <c r="C1006" s="8">
        <v>595069</v>
      </c>
      <c r="D1006" s="12">
        <v>596740</v>
      </c>
      <c r="E1006" s="17">
        <v>587155</v>
      </c>
      <c r="F1006" s="22">
        <v>575565</v>
      </c>
      <c r="G1006" s="27">
        <v>591995</v>
      </c>
      <c r="H1006" s="27">
        <v>589266</v>
      </c>
      <c r="I1006" s="34">
        <v>581565</v>
      </c>
      <c r="J1006" s="39">
        <v>611176</v>
      </c>
      <c r="K1006" s="44">
        <v>578913</v>
      </c>
      <c r="L1006" s="49">
        <v>586445</v>
      </c>
      <c r="M1006" s="53">
        <v>584591</v>
      </c>
      <c r="N1006" s="58">
        <v>581485</v>
      </c>
      <c r="O1006" s="61">
        <v>569915</v>
      </c>
      <c r="P1006" s="61">
        <v>578469</v>
      </c>
      <c r="Q1006" s="61">
        <v>597410</v>
      </c>
      <c r="R1006" s="61">
        <v>615772</v>
      </c>
      <c r="S1006" s="61">
        <v>593659</v>
      </c>
      <c r="T1006" s="61">
        <v>574423</v>
      </c>
      <c r="U1006" s="61">
        <v>584910</v>
      </c>
      <c r="V1006">
        <v>611324</v>
      </c>
      <c r="W1006">
        <v>564731</v>
      </c>
      <c r="X1006">
        <v>596454</v>
      </c>
      <c r="Y1006">
        <v>731634</v>
      </c>
      <c r="Z1006">
        <v>714466</v>
      </c>
      <c r="AA1006">
        <v>741484</v>
      </c>
      <c r="AB1006">
        <v>719502</v>
      </c>
      <c r="AC1006">
        <v>732751</v>
      </c>
      <c r="AD1006">
        <v>714348</v>
      </c>
      <c r="AE1006">
        <v>710227</v>
      </c>
      <c r="AF1006">
        <v>713208</v>
      </c>
      <c r="BG1006">
        <v>100500</v>
      </c>
      <c r="BH1006">
        <v>7</v>
      </c>
      <c r="BM1006" s="61"/>
    </row>
    <row r="1007" spans="1:65">
      <c r="A1007">
        <v>606805</v>
      </c>
      <c r="B1007" s="4">
        <v>596403</v>
      </c>
      <c r="C1007" s="8">
        <v>595324</v>
      </c>
      <c r="D1007" s="12">
        <v>597196</v>
      </c>
      <c r="E1007" s="17">
        <v>589144</v>
      </c>
      <c r="F1007" s="22">
        <v>576687</v>
      </c>
      <c r="G1007" s="27">
        <v>592392</v>
      </c>
      <c r="H1007" s="27">
        <v>589281</v>
      </c>
      <c r="I1007" s="34">
        <v>582362</v>
      </c>
      <c r="J1007" s="39">
        <v>611623</v>
      </c>
      <c r="K1007" s="44">
        <v>579428</v>
      </c>
      <c r="L1007" s="49">
        <v>586633</v>
      </c>
      <c r="M1007" s="53">
        <v>585217</v>
      </c>
      <c r="N1007" s="58">
        <v>582304</v>
      </c>
      <c r="O1007" s="61">
        <v>569969</v>
      </c>
      <c r="P1007" s="61">
        <v>578557</v>
      </c>
      <c r="Q1007" s="61">
        <v>597918</v>
      </c>
      <c r="R1007" s="61">
        <v>616408</v>
      </c>
      <c r="S1007" s="61">
        <v>596216</v>
      </c>
      <c r="T1007" s="61">
        <v>576264</v>
      </c>
      <c r="U1007" s="61">
        <v>585755</v>
      </c>
      <c r="V1007">
        <v>611838</v>
      </c>
      <c r="W1007">
        <v>565409</v>
      </c>
      <c r="X1007">
        <v>597083</v>
      </c>
      <c r="Y1007">
        <v>731769</v>
      </c>
      <c r="Z1007">
        <v>714573</v>
      </c>
      <c r="AA1007">
        <v>742107</v>
      </c>
      <c r="AB1007">
        <v>720217</v>
      </c>
      <c r="AC1007">
        <v>732870</v>
      </c>
      <c r="AD1007">
        <v>718761</v>
      </c>
      <c r="AE1007">
        <v>710545</v>
      </c>
      <c r="AF1007">
        <v>714665</v>
      </c>
      <c r="BG1007">
        <v>100600</v>
      </c>
      <c r="BH1007">
        <v>11</v>
      </c>
      <c r="BM1007" s="61"/>
    </row>
    <row r="1008" spans="1:65">
      <c r="A1008">
        <v>607119</v>
      </c>
      <c r="B1008" s="4">
        <v>596406</v>
      </c>
      <c r="C1008" s="8">
        <v>595419</v>
      </c>
      <c r="D1008" s="12">
        <v>597872</v>
      </c>
      <c r="E1008" s="17">
        <v>589271</v>
      </c>
      <c r="F1008" s="22">
        <v>577349</v>
      </c>
      <c r="G1008" s="27">
        <v>592682</v>
      </c>
      <c r="H1008" s="27">
        <v>589542</v>
      </c>
      <c r="I1008" s="34">
        <v>582400</v>
      </c>
      <c r="J1008" s="39">
        <v>611869</v>
      </c>
      <c r="K1008" s="44">
        <v>581559</v>
      </c>
      <c r="L1008" s="49">
        <v>587352</v>
      </c>
      <c r="M1008" s="53">
        <v>587231</v>
      </c>
      <c r="N1008" s="58">
        <v>582512</v>
      </c>
      <c r="O1008" s="61">
        <v>570599</v>
      </c>
      <c r="P1008" s="61">
        <v>579039</v>
      </c>
      <c r="Q1008" s="61">
        <v>597949</v>
      </c>
      <c r="R1008" s="61">
        <v>616705</v>
      </c>
      <c r="S1008" s="61">
        <v>597616</v>
      </c>
      <c r="T1008" s="61">
        <v>576323</v>
      </c>
      <c r="U1008" s="61">
        <v>586139</v>
      </c>
      <c r="V1008">
        <v>612382</v>
      </c>
      <c r="W1008">
        <v>566119</v>
      </c>
      <c r="X1008">
        <v>597125</v>
      </c>
      <c r="Y1008">
        <v>731910</v>
      </c>
      <c r="Z1008">
        <v>715757</v>
      </c>
      <c r="AA1008">
        <v>742608</v>
      </c>
      <c r="AB1008">
        <v>720226</v>
      </c>
      <c r="AC1008">
        <v>733192</v>
      </c>
      <c r="AD1008">
        <v>718974</v>
      </c>
      <c r="AE1008">
        <v>710630</v>
      </c>
      <c r="AF1008">
        <v>714741</v>
      </c>
      <c r="BG1008">
        <v>100700</v>
      </c>
      <c r="BH1008">
        <v>6</v>
      </c>
      <c r="BM1008" s="61"/>
    </row>
    <row r="1009" spans="1:65">
      <c r="A1009">
        <v>608083</v>
      </c>
      <c r="B1009" s="4">
        <v>596889</v>
      </c>
      <c r="C1009" s="8">
        <v>596868</v>
      </c>
      <c r="D1009" s="12">
        <v>597918</v>
      </c>
      <c r="E1009" s="17">
        <v>591197</v>
      </c>
      <c r="F1009" s="22">
        <v>577543</v>
      </c>
      <c r="G1009" s="27">
        <v>593889</v>
      </c>
      <c r="H1009" s="27">
        <v>592162</v>
      </c>
      <c r="I1009" s="34">
        <v>583175</v>
      </c>
      <c r="J1009" s="39">
        <v>611986</v>
      </c>
      <c r="K1009" s="44">
        <v>582368</v>
      </c>
      <c r="L1009" s="49">
        <v>587358</v>
      </c>
      <c r="M1009" s="53">
        <v>587633</v>
      </c>
      <c r="N1009" s="58">
        <v>583547</v>
      </c>
      <c r="O1009" s="61">
        <v>570626</v>
      </c>
      <c r="P1009" s="61">
        <v>579465</v>
      </c>
      <c r="Q1009" s="61">
        <v>598325</v>
      </c>
      <c r="R1009" s="61">
        <v>619534</v>
      </c>
      <c r="S1009" s="61">
        <v>598030</v>
      </c>
      <c r="T1009" s="61">
        <v>576652</v>
      </c>
      <c r="U1009" s="61">
        <v>586244</v>
      </c>
      <c r="V1009">
        <v>612645</v>
      </c>
      <c r="W1009">
        <v>567090</v>
      </c>
      <c r="X1009">
        <v>597649</v>
      </c>
      <c r="Y1009">
        <v>732442</v>
      </c>
      <c r="Z1009">
        <v>716120</v>
      </c>
      <c r="AA1009">
        <v>742837</v>
      </c>
      <c r="AB1009">
        <v>720340</v>
      </c>
      <c r="AC1009">
        <v>733701</v>
      </c>
      <c r="AD1009">
        <v>720061</v>
      </c>
      <c r="AE1009">
        <v>711957</v>
      </c>
      <c r="AF1009">
        <v>715255</v>
      </c>
      <c r="BG1009">
        <v>100800</v>
      </c>
      <c r="BH1009">
        <v>8</v>
      </c>
      <c r="BM1009" s="61"/>
    </row>
    <row r="1010" spans="1:65">
      <c r="A1010">
        <v>608493</v>
      </c>
      <c r="B1010" s="4">
        <v>596962</v>
      </c>
      <c r="C1010" s="8">
        <v>597336</v>
      </c>
      <c r="D1010" s="12">
        <v>598323</v>
      </c>
      <c r="E1010" s="17">
        <v>591657</v>
      </c>
      <c r="F1010" s="22">
        <v>577810</v>
      </c>
      <c r="G1010" s="27">
        <v>594970</v>
      </c>
      <c r="H1010" s="27">
        <v>592586</v>
      </c>
      <c r="I1010" s="34">
        <v>583183</v>
      </c>
      <c r="J1010" s="39">
        <v>612461</v>
      </c>
      <c r="K1010" s="44">
        <v>583643</v>
      </c>
      <c r="L1010" s="49">
        <v>587839</v>
      </c>
      <c r="M1010" s="53">
        <v>588056</v>
      </c>
      <c r="N1010" s="58">
        <v>584514</v>
      </c>
      <c r="O1010" s="61">
        <v>570946</v>
      </c>
      <c r="P1010" s="61">
        <v>580260</v>
      </c>
      <c r="Q1010" s="61">
        <v>598338</v>
      </c>
      <c r="R1010" s="61">
        <v>620570</v>
      </c>
      <c r="S1010" s="61">
        <v>598366</v>
      </c>
      <c r="T1010" s="61">
        <v>578341</v>
      </c>
      <c r="U1010" s="61">
        <v>586379</v>
      </c>
      <c r="V1010">
        <v>613076</v>
      </c>
      <c r="W1010">
        <v>567162</v>
      </c>
      <c r="X1010">
        <v>597898</v>
      </c>
      <c r="Y1010">
        <v>734557</v>
      </c>
      <c r="Z1010">
        <v>719709</v>
      </c>
      <c r="AA1010">
        <v>743576</v>
      </c>
      <c r="AB1010">
        <v>720740</v>
      </c>
      <c r="AC1010">
        <v>734030</v>
      </c>
      <c r="AD1010">
        <v>720650</v>
      </c>
      <c r="AE1010">
        <v>712197</v>
      </c>
      <c r="AF1010">
        <v>715545</v>
      </c>
      <c r="BG1010">
        <v>100900</v>
      </c>
      <c r="BH1010">
        <v>8</v>
      </c>
      <c r="BM1010" s="61"/>
    </row>
    <row r="1011" spans="1:65">
      <c r="A1011">
        <v>608535</v>
      </c>
      <c r="B1011" s="4">
        <v>597024</v>
      </c>
      <c r="C1011" s="8">
        <v>597532</v>
      </c>
      <c r="D1011" s="12">
        <v>599107</v>
      </c>
      <c r="E1011" s="17">
        <v>593063</v>
      </c>
      <c r="F1011" s="22">
        <v>578071</v>
      </c>
      <c r="G1011" s="27">
        <v>595352</v>
      </c>
      <c r="H1011" s="27">
        <v>593670</v>
      </c>
      <c r="I1011" s="34">
        <v>583755</v>
      </c>
      <c r="J1011" s="39">
        <v>612553</v>
      </c>
      <c r="K1011" s="44">
        <v>584215</v>
      </c>
      <c r="L1011" s="49">
        <v>590088</v>
      </c>
      <c r="M1011" s="53">
        <v>588538</v>
      </c>
      <c r="N1011" s="58">
        <v>584836</v>
      </c>
      <c r="O1011" s="61">
        <v>571321</v>
      </c>
      <c r="P1011" s="61">
        <v>581532</v>
      </c>
      <c r="Q1011" s="61">
        <v>598381</v>
      </c>
      <c r="R1011" s="61">
        <v>620646</v>
      </c>
      <c r="S1011" s="61">
        <v>598436</v>
      </c>
      <c r="T1011" s="61">
        <v>579284</v>
      </c>
      <c r="U1011" s="61">
        <v>586683</v>
      </c>
      <c r="V1011">
        <v>613780</v>
      </c>
      <c r="W1011">
        <v>567357</v>
      </c>
      <c r="X1011">
        <v>599485</v>
      </c>
      <c r="Y1011">
        <v>734560</v>
      </c>
      <c r="Z1011">
        <v>721043</v>
      </c>
      <c r="AA1011">
        <v>743897</v>
      </c>
      <c r="AB1011">
        <v>721660</v>
      </c>
      <c r="AC1011">
        <v>734805</v>
      </c>
      <c r="AD1011">
        <v>722196</v>
      </c>
      <c r="AE1011">
        <v>713557</v>
      </c>
      <c r="AF1011">
        <v>715948</v>
      </c>
      <c r="BG1011">
        <v>101000</v>
      </c>
      <c r="BH1011">
        <v>3</v>
      </c>
      <c r="BM1011" s="61"/>
    </row>
    <row r="1012" spans="1:65">
      <c r="A1012">
        <v>609790</v>
      </c>
      <c r="B1012" s="4">
        <v>598271</v>
      </c>
      <c r="C1012" s="8">
        <v>598282</v>
      </c>
      <c r="D1012" s="12">
        <v>600403</v>
      </c>
      <c r="E1012" s="17">
        <v>593813</v>
      </c>
      <c r="F1012" s="22">
        <v>579259</v>
      </c>
      <c r="G1012" s="27">
        <v>596140</v>
      </c>
      <c r="H1012" s="27">
        <v>593802</v>
      </c>
      <c r="I1012" s="34">
        <v>584265</v>
      </c>
      <c r="J1012" s="39">
        <v>613373</v>
      </c>
      <c r="K1012" s="44">
        <v>584478</v>
      </c>
      <c r="L1012" s="49">
        <v>590148</v>
      </c>
      <c r="M1012" s="53">
        <v>588767</v>
      </c>
      <c r="N1012" s="58">
        <v>584859</v>
      </c>
      <c r="O1012" s="61">
        <v>571356</v>
      </c>
      <c r="P1012" s="61">
        <v>583542</v>
      </c>
      <c r="Q1012" s="61">
        <v>598673</v>
      </c>
      <c r="R1012" s="61">
        <v>620819</v>
      </c>
      <c r="S1012" s="61">
        <v>598443</v>
      </c>
      <c r="T1012" s="61">
        <v>579529</v>
      </c>
      <c r="U1012" s="61">
        <v>587116</v>
      </c>
      <c r="V1012">
        <v>614662</v>
      </c>
      <c r="W1012">
        <v>567599</v>
      </c>
      <c r="X1012">
        <v>599716</v>
      </c>
      <c r="Y1012">
        <v>735136</v>
      </c>
      <c r="Z1012">
        <v>721909</v>
      </c>
      <c r="AA1012">
        <v>744178</v>
      </c>
      <c r="AB1012">
        <v>722350</v>
      </c>
      <c r="AC1012">
        <v>735079</v>
      </c>
      <c r="AD1012">
        <v>724455</v>
      </c>
      <c r="AE1012">
        <v>714195</v>
      </c>
      <c r="AF1012">
        <v>716153</v>
      </c>
      <c r="BG1012">
        <v>101100</v>
      </c>
      <c r="BH1012">
        <v>17</v>
      </c>
      <c r="BM1012" s="61"/>
    </row>
    <row r="1013" spans="1:65">
      <c r="A1013">
        <v>611005</v>
      </c>
      <c r="B1013" s="4">
        <v>599559</v>
      </c>
      <c r="C1013" s="8">
        <v>598368</v>
      </c>
      <c r="D1013" s="12">
        <v>600904</v>
      </c>
      <c r="E1013" s="17">
        <v>593941</v>
      </c>
      <c r="F1013" s="22">
        <v>580137</v>
      </c>
      <c r="G1013" s="27">
        <v>596876</v>
      </c>
      <c r="H1013" s="27">
        <v>593830</v>
      </c>
      <c r="I1013" s="34">
        <v>586087</v>
      </c>
      <c r="J1013" s="39">
        <v>613610</v>
      </c>
      <c r="K1013" s="44">
        <v>585431</v>
      </c>
      <c r="L1013" s="49">
        <v>591180</v>
      </c>
      <c r="M1013" s="53">
        <v>588960</v>
      </c>
      <c r="N1013" s="58">
        <v>584933</v>
      </c>
      <c r="O1013" s="61">
        <v>571462</v>
      </c>
      <c r="P1013" s="61">
        <v>584372</v>
      </c>
      <c r="Q1013" s="61">
        <v>599617</v>
      </c>
      <c r="R1013" s="61">
        <v>621075</v>
      </c>
      <c r="S1013" s="61">
        <v>598897</v>
      </c>
      <c r="T1013" s="61">
        <v>580727</v>
      </c>
      <c r="U1013" s="61">
        <v>588153</v>
      </c>
      <c r="V1013">
        <v>614973</v>
      </c>
      <c r="W1013">
        <v>568767</v>
      </c>
      <c r="X1013">
        <v>600095</v>
      </c>
      <c r="Y1013">
        <v>735256</v>
      </c>
      <c r="Z1013">
        <v>722281</v>
      </c>
      <c r="AA1013">
        <v>744195</v>
      </c>
      <c r="AB1013">
        <v>722701</v>
      </c>
      <c r="AC1013">
        <v>735430</v>
      </c>
      <c r="AD1013">
        <v>724517</v>
      </c>
      <c r="AE1013">
        <v>714436</v>
      </c>
      <c r="AF1013">
        <v>716483</v>
      </c>
      <c r="BG1013">
        <v>101200</v>
      </c>
      <c r="BH1013">
        <v>9</v>
      </c>
      <c r="BM1013" s="61"/>
    </row>
    <row r="1014" spans="1:65">
      <c r="A1014">
        <v>611272</v>
      </c>
      <c r="B1014" s="4">
        <v>600182</v>
      </c>
      <c r="C1014" s="8">
        <v>600346</v>
      </c>
      <c r="D1014" s="12">
        <v>603603</v>
      </c>
      <c r="E1014" s="17">
        <v>594365</v>
      </c>
      <c r="F1014" s="22">
        <v>581567</v>
      </c>
      <c r="G1014" s="27">
        <v>596998</v>
      </c>
      <c r="H1014" s="27">
        <v>593851</v>
      </c>
      <c r="I1014" s="34">
        <v>587487</v>
      </c>
      <c r="J1014" s="39">
        <v>613718</v>
      </c>
      <c r="K1014" s="44">
        <v>586263</v>
      </c>
      <c r="L1014" s="49">
        <v>591429</v>
      </c>
      <c r="M1014" s="53">
        <v>589563</v>
      </c>
      <c r="N1014" s="58">
        <v>585873</v>
      </c>
      <c r="O1014" s="61">
        <v>573159</v>
      </c>
      <c r="P1014" s="61">
        <v>584839</v>
      </c>
      <c r="Q1014" s="61">
        <v>599739</v>
      </c>
      <c r="R1014" s="61">
        <v>621471</v>
      </c>
      <c r="S1014" s="61">
        <v>599266</v>
      </c>
      <c r="T1014" s="61">
        <v>581269</v>
      </c>
      <c r="U1014" s="61">
        <v>588242</v>
      </c>
      <c r="V1014">
        <v>618946</v>
      </c>
      <c r="W1014">
        <v>568829</v>
      </c>
      <c r="X1014">
        <v>600279</v>
      </c>
      <c r="Y1014">
        <v>735351</v>
      </c>
      <c r="Z1014">
        <v>723026</v>
      </c>
      <c r="AA1014">
        <v>744978</v>
      </c>
      <c r="AB1014">
        <v>722779</v>
      </c>
      <c r="AC1014">
        <v>735735</v>
      </c>
      <c r="AD1014">
        <v>724579</v>
      </c>
      <c r="AE1014">
        <v>714444</v>
      </c>
      <c r="AF1014">
        <v>716815</v>
      </c>
      <c r="BG1014">
        <v>101300</v>
      </c>
      <c r="BH1014">
        <v>9</v>
      </c>
      <c r="BM1014" s="61"/>
    </row>
    <row r="1015" spans="1:65">
      <c r="A1015">
        <v>611414</v>
      </c>
      <c r="B1015" s="4">
        <v>601644</v>
      </c>
      <c r="C1015" s="8">
        <v>601048</v>
      </c>
      <c r="D1015" s="12">
        <v>603871</v>
      </c>
      <c r="E1015" s="17">
        <v>595625</v>
      </c>
      <c r="F1015" s="22">
        <v>582046</v>
      </c>
      <c r="G1015" s="27">
        <v>599084</v>
      </c>
      <c r="H1015" s="27">
        <v>594411</v>
      </c>
      <c r="I1015" s="34">
        <v>587566</v>
      </c>
      <c r="J1015" s="39">
        <v>614567</v>
      </c>
      <c r="K1015" s="44">
        <v>587000</v>
      </c>
      <c r="L1015" s="49">
        <v>593517</v>
      </c>
      <c r="M1015" s="53">
        <v>590132</v>
      </c>
      <c r="N1015" s="58">
        <v>586429</v>
      </c>
      <c r="O1015" s="61">
        <v>573319</v>
      </c>
      <c r="P1015" s="61">
        <v>584876</v>
      </c>
      <c r="Q1015" s="61">
        <v>600350</v>
      </c>
      <c r="R1015" s="61">
        <v>621555</v>
      </c>
      <c r="S1015" s="61">
        <v>599752</v>
      </c>
      <c r="T1015" s="61">
        <v>582203</v>
      </c>
      <c r="U1015" s="61">
        <v>588243</v>
      </c>
      <c r="V1015">
        <v>619183</v>
      </c>
      <c r="W1015">
        <v>569991</v>
      </c>
      <c r="X1015">
        <v>600467</v>
      </c>
      <c r="Y1015">
        <v>735560</v>
      </c>
      <c r="Z1015">
        <v>723670</v>
      </c>
      <c r="AA1015">
        <v>745393</v>
      </c>
      <c r="AB1015">
        <v>724342</v>
      </c>
      <c r="AC1015">
        <v>735769</v>
      </c>
      <c r="AD1015">
        <v>724931</v>
      </c>
      <c r="AE1015">
        <v>714969</v>
      </c>
      <c r="AF1015">
        <v>717061</v>
      </c>
      <c r="BG1015">
        <v>101400</v>
      </c>
      <c r="BH1015">
        <v>7</v>
      </c>
      <c r="BM1015" s="61"/>
    </row>
    <row r="1016" spans="1:65">
      <c r="A1016">
        <v>611582</v>
      </c>
      <c r="B1016" s="4">
        <v>602331</v>
      </c>
      <c r="C1016" s="8">
        <v>601639</v>
      </c>
      <c r="D1016" s="12">
        <v>604568</v>
      </c>
      <c r="E1016" s="17">
        <v>596557</v>
      </c>
      <c r="F1016" s="22">
        <v>582684</v>
      </c>
      <c r="G1016" s="27">
        <v>600115</v>
      </c>
      <c r="H1016" s="27">
        <v>594786</v>
      </c>
      <c r="I1016" s="34">
        <v>588566</v>
      </c>
      <c r="J1016" s="39">
        <v>615548</v>
      </c>
      <c r="K1016" s="44">
        <v>587148</v>
      </c>
      <c r="L1016" s="49">
        <v>594426</v>
      </c>
      <c r="M1016" s="53">
        <v>591862</v>
      </c>
      <c r="N1016" s="58">
        <v>586466</v>
      </c>
      <c r="O1016" s="61">
        <v>574662</v>
      </c>
      <c r="P1016" s="61">
        <v>585103</v>
      </c>
      <c r="Q1016" s="61">
        <v>601261</v>
      </c>
      <c r="R1016" s="61">
        <v>623560</v>
      </c>
      <c r="S1016" s="61">
        <v>599889</v>
      </c>
      <c r="T1016" s="61">
        <v>582250</v>
      </c>
      <c r="U1016" s="61">
        <v>589306</v>
      </c>
      <c r="V1016">
        <v>619184</v>
      </c>
      <c r="W1016">
        <v>570027</v>
      </c>
      <c r="X1016">
        <v>600966</v>
      </c>
      <c r="Y1016">
        <v>735626</v>
      </c>
      <c r="Z1016">
        <v>725265</v>
      </c>
      <c r="AA1016">
        <v>746348</v>
      </c>
      <c r="AB1016">
        <v>725818</v>
      </c>
      <c r="AC1016">
        <v>736308</v>
      </c>
      <c r="AD1016">
        <v>725065</v>
      </c>
      <c r="AE1016">
        <v>715074</v>
      </c>
      <c r="AF1016">
        <v>717362</v>
      </c>
      <c r="BG1016">
        <v>101500</v>
      </c>
      <c r="BH1016">
        <v>8</v>
      </c>
      <c r="BM1016" s="61"/>
    </row>
    <row r="1017" spans="1:65">
      <c r="A1017">
        <v>611602</v>
      </c>
      <c r="B1017" s="4">
        <v>603489</v>
      </c>
      <c r="C1017" s="8">
        <v>604751</v>
      </c>
      <c r="D1017" s="12">
        <v>605071</v>
      </c>
      <c r="E1017" s="17">
        <v>596803</v>
      </c>
      <c r="F1017" s="22">
        <v>583663</v>
      </c>
      <c r="G1017" s="27">
        <v>601806</v>
      </c>
      <c r="H1017" s="27">
        <v>595464</v>
      </c>
      <c r="I1017" s="34">
        <v>588842</v>
      </c>
      <c r="J1017" s="39">
        <v>616187</v>
      </c>
      <c r="K1017" s="44">
        <v>587563</v>
      </c>
      <c r="L1017" s="49">
        <v>594452</v>
      </c>
      <c r="M1017" s="53">
        <v>592703</v>
      </c>
      <c r="N1017" s="58">
        <v>586863</v>
      </c>
      <c r="O1017" s="61">
        <v>574685</v>
      </c>
      <c r="P1017" s="61">
        <v>585144</v>
      </c>
      <c r="Q1017" s="61">
        <v>601443</v>
      </c>
      <c r="R1017" s="61">
        <v>623743</v>
      </c>
      <c r="S1017" s="61">
        <v>601831</v>
      </c>
      <c r="T1017" s="61">
        <v>582323</v>
      </c>
      <c r="U1017" s="61">
        <v>589708</v>
      </c>
      <c r="V1017">
        <v>619244</v>
      </c>
      <c r="W1017">
        <v>570328</v>
      </c>
      <c r="X1017">
        <v>601402</v>
      </c>
      <c r="Y1017">
        <v>737519</v>
      </c>
      <c r="Z1017">
        <v>728460</v>
      </c>
      <c r="AA1017">
        <v>747152</v>
      </c>
      <c r="AB1017">
        <v>725948</v>
      </c>
      <c r="AC1017">
        <v>737390</v>
      </c>
      <c r="AD1017">
        <v>725388</v>
      </c>
      <c r="AE1017">
        <v>716851</v>
      </c>
      <c r="AF1017">
        <v>719654</v>
      </c>
      <c r="BG1017">
        <v>101600</v>
      </c>
      <c r="BH1017">
        <v>14</v>
      </c>
      <c r="BM1017" s="61"/>
    </row>
    <row r="1018" spans="1:65">
      <c r="A1018">
        <v>611977</v>
      </c>
      <c r="B1018" s="4">
        <v>604294</v>
      </c>
      <c r="C1018" s="8">
        <v>605219</v>
      </c>
      <c r="D1018" s="12">
        <v>605271</v>
      </c>
      <c r="E1018" s="17">
        <v>597668</v>
      </c>
      <c r="F1018" s="22">
        <v>583820</v>
      </c>
      <c r="G1018" s="27">
        <v>601930</v>
      </c>
      <c r="H1018" s="27">
        <v>596522</v>
      </c>
      <c r="I1018" s="34">
        <v>589309</v>
      </c>
      <c r="J1018" s="39">
        <v>616315</v>
      </c>
      <c r="K1018" s="44">
        <v>588755</v>
      </c>
      <c r="L1018" s="49">
        <v>594762</v>
      </c>
      <c r="M1018" s="53">
        <v>592979</v>
      </c>
      <c r="N1018" s="58">
        <v>587118</v>
      </c>
      <c r="O1018" s="61">
        <v>575322</v>
      </c>
      <c r="P1018" s="61">
        <v>586788</v>
      </c>
      <c r="Q1018" s="61">
        <v>601740</v>
      </c>
      <c r="R1018" s="61">
        <v>624030</v>
      </c>
      <c r="S1018" s="61">
        <v>602216</v>
      </c>
      <c r="T1018" s="61">
        <v>583081</v>
      </c>
      <c r="U1018" s="61">
        <v>589809</v>
      </c>
      <c r="V1018">
        <v>619383</v>
      </c>
      <c r="W1018">
        <v>570587</v>
      </c>
      <c r="X1018" s="61">
        <v>601416</v>
      </c>
      <c r="Y1018">
        <v>737620</v>
      </c>
      <c r="Z1018">
        <v>728519</v>
      </c>
      <c r="AA1018">
        <v>747402</v>
      </c>
      <c r="AB1018">
        <v>726242</v>
      </c>
      <c r="AC1018">
        <v>738147</v>
      </c>
      <c r="AD1018">
        <v>726420</v>
      </c>
      <c r="AE1018">
        <v>717239</v>
      </c>
      <c r="AF1018">
        <v>720922</v>
      </c>
      <c r="BG1018">
        <v>101700</v>
      </c>
      <c r="BH1018">
        <v>5</v>
      </c>
      <c r="BM1018" s="61"/>
    </row>
    <row r="1019" spans="1:65">
      <c r="A1019">
        <v>611995</v>
      </c>
      <c r="B1019" s="4">
        <v>604614</v>
      </c>
      <c r="C1019" s="8">
        <v>605449</v>
      </c>
      <c r="D1019" s="12">
        <v>605615</v>
      </c>
      <c r="E1019" s="17">
        <v>597846</v>
      </c>
      <c r="F1019" s="22">
        <v>585381</v>
      </c>
      <c r="G1019" s="27">
        <v>602060</v>
      </c>
      <c r="H1019" s="27">
        <v>597790</v>
      </c>
      <c r="I1019" s="34">
        <v>590173</v>
      </c>
      <c r="J1019" s="39">
        <v>616591</v>
      </c>
      <c r="K1019" s="44">
        <v>590643</v>
      </c>
      <c r="L1019" s="49">
        <v>595074</v>
      </c>
      <c r="M1019" s="53">
        <v>593209</v>
      </c>
      <c r="N1019" s="58">
        <v>587246</v>
      </c>
      <c r="O1019" s="61">
        <v>575488</v>
      </c>
      <c r="P1019" s="61">
        <v>587968</v>
      </c>
      <c r="Q1019" s="61">
        <v>602291</v>
      </c>
      <c r="R1019" s="61">
        <v>624456</v>
      </c>
      <c r="S1019" s="61">
        <v>602436</v>
      </c>
      <c r="T1019" s="61">
        <v>583599</v>
      </c>
      <c r="U1019" s="61">
        <v>589962</v>
      </c>
      <c r="V1019">
        <v>619488</v>
      </c>
      <c r="W1019">
        <v>571499</v>
      </c>
      <c r="X1019">
        <v>601457</v>
      </c>
      <c r="Y1019">
        <v>737880</v>
      </c>
      <c r="Z1019">
        <v>728964</v>
      </c>
      <c r="AA1019">
        <v>747462</v>
      </c>
      <c r="AB1019">
        <v>726573</v>
      </c>
      <c r="AC1019">
        <v>738435</v>
      </c>
      <c r="AD1019">
        <v>728016</v>
      </c>
      <c r="AE1019">
        <v>719456</v>
      </c>
      <c r="AF1019">
        <v>722334</v>
      </c>
      <c r="BG1019">
        <v>101800</v>
      </c>
      <c r="BH1019">
        <v>4</v>
      </c>
      <c r="BM1019" s="61"/>
    </row>
    <row r="1020" spans="1:65" ht="15.75">
      <c r="A1020">
        <v>612810</v>
      </c>
      <c r="B1020" s="4">
        <v>605024</v>
      </c>
      <c r="C1020" s="8">
        <v>606620</v>
      </c>
      <c r="D1020" s="12">
        <v>606685</v>
      </c>
      <c r="E1020" s="17">
        <v>597926</v>
      </c>
      <c r="F1020" s="22">
        <v>586137</v>
      </c>
      <c r="G1020" s="27">
        <v>602513</v>
      </c>
      <c r="H1020" s="27">
        <v>597819</v>
      </c>
      <c r="I1020" s="36">
        <v>590822</v>
      </c>
      <c r="J1020" s="39">
        <v>617940</v>
      </c>
      <c r="K1020" s="44">
        <v>591006</v>
      </c>
      <c r="L1020" s="49">
        <v>595289</v>
      </c>
      <c r="M1020" s="53">
        <v>593316</v>
      </c>
      <c r="N1020" s="58">
        <v>588557</v>
      </c>
      <c r="O1020" s="61">
        <v>575940</v>
      </c>
      <c r="P1020" s="61">
        <v>588475</v>
      </c>
      <c r="Q1020" s="61">
        <v>602890</v>
      </c>
      <c r="R1020" s="61">
        <v>624726</v>
      </c>
      <c r="S1020" s="61">
        <v>603009</v>
      </c>
      <c r="T1020" s="61">
        <v>584771</v>
      </c>
      <c r="U1020" s="61">
        <v>590169</v>
      </c>
      <c r="V1020">
        <v>620339</v>
      </c>
      <c r="W1020">
        <v>573499</v>
      </c>
      <c r="X1020">
        <v>601817</v>
      </c>
      <c r="Y1020">
        <v>739247</v>
      </c>
      <c r="Z1020">
        <v>729757</v>
      </c>
      <c r="AA1020">
        <v>748935</v>
      </c>
      <c r="AB1020">
        <v>726668</v>
      </c>
      <c r="AC1020">
        <v>738799</v>
      </c>
      <c r="AD1020">
        <v>729362</v>
      </c>
      <c r="AE1020">
        <v>719568</v>
      </c>
      <c r="AF1020">
        <v>722418</v>
      </c>
      <c r="BG1020">
        <v>101900</v>
      </c>
      <c r="BH1020">
        <v>12</v>
      </c>
      <c r="BM1020" s="61"/>
    </row>
    <row r="1021" spans="1:65">
      <c r="A1021">
        <v>613127</v>
      </c>
      <c r="B1021" s="4">
        <v>605557</v>
      </c>
      <c r="C1021" s="8">
        <v>607310</v>
      </c>
      <c r="D1021" s="12">
        <v>607377</v>
      </c>
      <c r="E1021" s="17">
        <v>598045</v>
      </c>
      <c r="F1021" s="22">
        <v>586152</v>
      </c>
      <c r="G1021" s="27">
        <v>604872</v>
      </c>
      <c r="H1021" s="27">
        <v>598452</v>
      </c>
      <c r="I1021" s="34">
        <v>591405</v>
      </c>
      <c r="J1021" s="39">
        <v>618581</v>
      </c>
      <c r="K1021" s="44">
        <v>591014</v>
      </c>
      <c r="L1021" s="49">
        <v>595360</v>
      </c>
      <c r="M1021" s="53">
        <v>593739</v>
      </c>
      <c r="N1021" s="58">
        <v>589733</v>
      </c>
      <c r="O1021" s="61">
        <v>577166</v>
      </c>
      <c r="P1021" s="61">
        <v>590819</v>
      </c>
      <c r="Q1021" s="61">
        <v>602935</v>
      </c>
      <c r="R1021" s="61">
        <v>624959</v>
      </c>
      <c r="S1021" s="61">
        <v>603238</v>
      </c>
      <c r="T1021" s="61">
        <v>584885</v>
      </c>
      <c r="U1021" s="61">
        <v>590719</v>
      </c>
      <c r="V1021">
        <v>620638</v>
      </c>
      <c r="W1021">
        <v>574344</v>
      </c>
      <c r="X1021">
        <v>602041</v>
      </c>
      <c r="Y1021">
        <v>739764</v>
      </c>
      <c r="Z1021">
        <v>729790</v>
      </c>
      <c r="AA1021">
        <v>749259</v>
      </c>
      <c r="AB1021">
        <v>727158</v>
      </c>
      <c r="AC1021">
        <v>738979</v>
      </c>
      <c r="AD1021">
        <v>730030</v>
      </c>
      <c r="AE1021">
        <v>719592</v>
      </c>
      <c r="AF1021">
        <v>723359</v>
      </c>
      <c r="BG1021">
        <v>102000</v>
      </c>
      <c r="BH1021">
        <v>5</v>
      </c>
      <c r="BM1021" s="61"/>
    </row>
    <row r="1022" spans="1:65">
      <c r="A1022">
        <v>615630</v>
      </c>
      <c r="B1022" s="4">
        <v>605691</v>
      </c>
      <c r="C1022" s="8">
        <v>607346</v>
      </c>
      <c r="D1022" s="12">
        <v>607510</v>
      </c>
      <c r="E1022" s="17">
        <v>598391</v>
      </c>
      <c r="F1022" s="22">
        <v>586324</v>
      </c>
      <c r="G1022" s="27">
        <v>604955</v>
      </c>
      <c r="H1022" s="27">
        <v>598697</v>
      </c>
      <c r="I1022" s="34">
        <v>592223</v>
      </c>
      <c r="J1022" s="39">
        <v>619468</v>
      </c>
      <c r="K1022" s="44">
        <v>591328</v>
      </c>
      <c r="L1022" s="49">
        <v>595445</v>
      </c>
      <c r="M1022" s="53">
        <v>594057</v>
      </c>
      <c r="N1022" s="58">
        <v>589834</v>
      </c>
      <c r="O1022" s="61">
        <v>577930</v>
      </c>
      <c r="P1022" s="61">
        <v>591188</v>
      </c>
      <c r="Q1022" s="61">
        <v>603102</v>
      </c>
      <c r="R1022" s="61">
        <v>626517</v>
      </c>
      <c r="S1022" s="61">
        <v>604115</v>
      </c>
      <c r="T1022" s="61">
        <v>584904</v>
      </c>
      <c r="U1022" s="61">
        <v>593413</v>
      </c>
      <c r="V1022">
        <v>620756</v>
      </c>
      <c r="W1022">
        <v>575319</v>
      </c>
      <c r="X1022" s="64">
        <v>602361</v>
      </c>
      <c r="Y1022">
        <v>740096</v>
      </c>
      <c r="Z1022">
        <v>730338</v>
      </c>
      <c r="AA1022">
        <v>749942</v>
      </c>
      <c r="AB1022">
        <v>727612</v>
      </c>
      <c r="AC1022">
        <v>740353</v>
      </c>
      <c r="AD1022">
        <v>730220</v>
      </c>
      <c r="AE1022">
        <v>721668</v>
      </c>
      <c r="AF1022">
        <v>724226</v>
      </c>
      <c r="BG1022">
        <v>102100</v>
      </c>
      <c r="BH1022">
        <v>8</v>
      </c>
      <c r="BM1022" s="61"/>
    </row>
    <row r="1023" spans="1:65">
      <c r="A1023">
        <v>615671</v>
      </c>
      <c r="B1023" s="4">
        <v>606034</v>
      </c>
      <c r="C1023" s="8">
        <v>608008</v>
      </c>
      <c r="D1023" s="12">
        <v>608603</v>
      </c>
      <c r="E1023" s="17">
        <v>600496</v>
      </c>
      <c r="F1023" s="22">
        <v>586471</v>
      </c>
      <c r="G1023" s="27">
        <v>604990</v>
      </c>
      <c r="H1023" s="27">
        <v>599715</v>
      </c>
      <c r="I1023" s="34">
        <v>592473</v>
      </c>
      <c r="J1023" s="39">
        <v>619515</v>
      </c>
      <c r="K1023" s="44">
        <v>591948</v>
      </c>
      <c r="L1023" s="49">
        <v>595828</v>
      </c>
      <c r="M1023" s="53">
        <v>594698</v>
      </c>
      <c r="N1023" s="60">
        <v>591806</v>
      </c>
      <c r="O1023" s="61">
        <v>578856</v>
      </c>
      <c r="P1023" s="61">
        <v>591493</v>
      </c>
      <c r="Q1023" s="61">
        <v>603115</v>
      </c>
      <c r="R1023" s="61">
        <v>626995</v>
      </c>
      <c r="S1023" s="61">
        <v>604303</v>
      </c>
      <c r="T1023" s="61">
        <v>584989</v>
      </c>
      <c r="U1023" s="61">
        <v>595047</v>
      </c>
      <c r="V1023">
        <v>621530</v>
      </c>
      <c r="W1023">
        <v>576366</v>
      </c>
      <c r="X1023">
        <v>602552</v>
      </c>
      <c r="Y1023">
        <v>740202</v>
      </c>
      <c r="Z1023">
        <v>730480</v>
      </c>
      <c r="AA1023">
        <v>750647</v>
      </c>
      <c r="AB1023">
        <v>728672</v>
      </c>
      <c r="AC1023">
        <v>741028</v>
      </c>
      <c r="AD1023">
        <v>730394</v>
      </c>
      <c r="AE1023">
        <v>723034</v>
      </c>
      <c r="AF1023">
        <v>724368</v>
      </c>
      <c r="BG1023">
        <v>102200</v>
      </c>
      <c r="BH1023">
        <v>11</v>
      </c>
      <c r="BM1023" s="61"/>
    </row>
    <row r="1024" spans="1:65">
      <c r="A1024">
        <v>615770</v>
      </c>
      <c r="B1024" s="4">
        <v>606064</v>
      </c>
      <c r="C1024" s="8">
        <v>609071</v>
      </c>
      <c r="D1024" s="12">
        <v>609773</v>
      </c>
      <c r="E1024" s="17">
        <v>600612</v>
      </c>
      <c r="F1024" s="22">
        <v>586646</v>
      </c>
      <c r="G1024" s="27">
        <v>608044</v>
      </c>
      <c r="H1024" s="27">
        <v>600265</v>
      </c>
      <c r="I1024" s="34">
        <v>593313</v>
      </c>
      <c r="J1024" s="39">
        <v>620421</v>
      </c>
      <c r="K1024" s="44">
        <v>592662</v>
      </c>
      <c r="L1024" s="49">
        <v>595863</v>
      </c>
      <c r="M1024" s="53">
        <v>594741</v>
      </c>
      <c r="N1024" s="58">
        <v>591906</v>
      </c>
      <c r="O1024" s="61">
        <v>579551</v>
      </c>
      <c r="P1024" s="61">
        <v>591636</v>
      </c>
      <c r="Q1024" s="61">
        <v>603423</v>
      </c>
      <c r="R1024" s="61">
        <v>627284</v>
      </c>
      <c r="S1024" s="61">
        <v>604567</v>
      </c>
      <c r="T1024" s="61">
        <v>585439</v>
      </c>
      <c r="U1024" s="61">
        <v>595195</v>
      </c>
      <c r="V1024">
        <v>621681</v>
      </c>
      <c r="W1024">
        <v>577401</v>
      </c>
      <c r="X1024">
        <v>602643</v>
      </c>
      <c r="Y1024">
        <v>740323</v>
      </c>
      <c r="Z1024">
        <v>730961</v>
      </c>
      <c r="AA1024">
        <v>750660</v>
      </c>
      <c r="AB1024">
        <v>729613</v>
      </c>
      <c r="AC1024">
        <v>741586</v>
      </c>
      <c r="AD1024">
        <v>733853</v>
      </c>
      <c r="AE1024">
        <v>723742</v>
      </c>
      <c r="AF1024">
        <v>724400</v>
      </c>
      <c r="BG1024">
        <v>102300</v>
      </c>
      <c r="BH1024">
        <v>8</v>
      </c>
      <c r="BM1024" s="61"/>
    </row>
    <row r="1025" spans="1:65" ht="15.75">
      <c r="A1025" s="16">
        <v>615846</v>
      </c>
      <c r="B1025" s="4">
        <v>606396</v>
      </c>
      <c r="C1025" s="8">
        <v>609212</v>
      </c>
      <c r="D1025" s="12">
        <v>610668</v>
      </c>
      <c r="E1025" s="17">
        <v>601109</v>
      </c>
      <c r="F1025" s="22">
        <v>587384</v>
      </c>
      <c r="G1025" s="27">
        <v>608798</v>
      </c>
      <c r="H1025" s="27">
        <v>600459</v>
      </c>
      <c r="I1025" s="34">
        <v>593793</v>
      </c>
      <c r="J1025" s="39">
        <v>620631</v>
      </c>
      <c r="K1025" s="44">
        <v>592828</v>
      </c>
      <c r="L1025" s="49">
        <v>596531</v>
      </c>
      <c r="M1025" s="53">
        <v>596260</v>
      </c>
      <c r="N1025" s="58">
        <v>592301</v>
      </c>
      <c r="O1025" s="61">
        <v>579557</v>
      </c>
      <c r="P1025" s="61">
        <v>591972</v>
      </c>
      <c r="Q1025" s="61">
        <v>604040</v>
      </c>
      <c r="R1025" s="61">
        <v>627379</v>
      </c>
      <c r="S1025" s="61">
        <v>606194</v>
      </c>
      <c r="T1025" s="61">
        <v>585672</v>
      </c>
      <c r="U1025" s="61">
        <v>597169</v>
      </c>
      <c r="V1025">
        <v>621802</v>
      </c>
      <c r="W1025">
        <v>579396</v>
      </c>
      <c r="X1025">
        <v>603450</v>
      </c>
      <c r="Y1025">
        <v>741827</v>
      </c>
      <c r="Z1025">
        <v>731354</v>
      </c>
      <c r="AA1025">
        <v>750681</v>
      </c>
      <c r="AB1025">
        <v>729662</v>
      </c>
      <c r="AC1025">
        <v>743543</v>
      </c>
      <c r="AD1025">
        <v>736286</v>
      </c>
      <c r="AE1025">
        <v>723791</v>
      </c>
      <c r="AF1025">
        <v>726610</v>
      </c>
      <c r="BG1025">
        <v>102400</v>
      </c>
      <c r="BH1025">
        <v>6</v>
      </c>
      <c r="BM1025" s="61"/>
    </row>
    <row r="1026" spans="1:65">
      <c r="A1026">
        <v>616923</v>
      </c>
      <c r="B1026" s="4">
        <v>606401</v>
      </c>
      <c r="C1026" s="8">
        <v>609646</v>
      </c>
      <c r="D1026" s="12">
        <v>611222</v>
      </c>
      <c r="E1026" s="17">
        <v>601162</v>
      </c>
      <c r="F1026" s="22">
        <v>588082</v>
      </c>
      <c r="G1026" s="27">
        <v>610457</v>
      </c>
      <c r="H1026" s="27">
        <v>601218</v>
      </c>
      <c r="I1026" s="34">
        <v>594162</v>
      </c>
      <c r="J1026" s="39">
        <v>620633</v>
      </c>
      <c r="K1026" s="44">
        <v>592953</v>
      </c>
      <c r="L1026" s="49">
        <v>597099</v>
      </c>
      <c r="M1026" s="53">
        <v>597180</v>
      </c>
      <c r="N1026" s="58">
        <v>593859</v>
      </c>
      <c r="O1026" s="61">
        <v>582041</v>
      </c>
      <c r="P1026" s="61">
        <v>592745</v>
      </c>
      <c r="Q1026" s="61">
        <v>604256</v>
      </c>
      <c r="R1026" s="61">
        <v>627495</v>
      </c>
      <c r="S1026" s="61">
        <v>606534</v>
      </c>
      <c r="T1026" s="61">
        <v>585845</v>
      </c>
      <c r="U1026" s="61">
        <v>597183</v>
      </c>
      <c r="V1026">
        <v>622814</v>
      </c>
      <c r="W1026">
        <v>581328</v>
      </c>
      <c r="X1026">
        <v>604520</v>
      </c>
      <c r="Y1026">
        <v>743632</v>
      </c>
      <c r="Z1026">
        <v>732786</v>
      </c>
      <c r="AA1026">
        <v>750786</v>
      </c>
      <c r="AB1026">
        <v>729883</v>
      </c>
      <c r="AC1026">
        <v>747620</v>
      </c>
      <c r="AD1026">
        <v>736550</v>
      </c>
      <c r="AE1026">
        <v>724036</v>
      </c>
      <c r="AF1026">
        <v>727884</v>
      </c>
      <c r="BG1026">
        <v>102500</v>
      </c>
      <c r="BH1026">
        <v>6</v>
      </c>
      <c r="BM1026" s="61"/>
    </row>
    <row r="1027" spans="1:65">
      <c r="A1027">
        <v>617019</v>
      </c>
      <c r="B1027" s="4">
        <v>607012</v>
      </c>
      <c r="C1027" s="8">
        <v>609781</v>
      </c>
      <c r="D1027" s="12">
        <v>611363</v>
      </c>
      <c r="E1027" s="17">
        <v>601959</v>
      </c>
      <c r="F1027" s="22">
        <v>589050</v>
      </c>
      <c r="G1027" s="27">
        <v>610517</v>
      </c>
      <c r="H1027" s="27">
        <v>601293</v>
      </c>
      <c r="I1027" s="34">
        <v>597095</v>
      </c>
      <c r="J1027" s="39">
        <v>623131</v>
      </c>
      <c r="K1027" s="44">
        <v>593478</v>
      </c>
      <c r="L1027" s="49">
        <v>598345</v>
      </c>
      <c r="M1027" s="53">
        <v>597568</v>
      </c>
      <c r="N1027" s="58">
        <v>594624</v>
      </c>
      <c r="O1027" s="61">
        <v>583450</v>
      </c>
      <c r="P1027" s="61">
        <v>593238</v>
      </c>
      <c r="Q1027" s="61">
        <v>604648</v>
      </c>
      <c r="R1027" s="61">
        <v>629314</v>
      </c>
      <c r="S1027" s="61">
        <v>607064</v>
      </c>
      <c r="T1027" s="61">
        <v>586040</v>
      </c>
      <c r="U1027" s="61">
        <v>597755</v>
      </c>
      <c r="V1027">
        <v>623200</v>
      </c>
      <c r="W1027">
        <v>581541</v>
      </c>
      <c r="X1027">
        <v>605508</v>
      </c>
      <c r="Y1027">
        <v>743778</v>
      </c>
      <c r="Z1027">
        <v>732845</v>
      </c>
      <c r="AA1027">
        <v>751426</v>
      </c>
      <c r="AB1027">
        <v>731150</v>
      </c>
      <c r="AC1027">
        <v>748153</v>
      </c>
      <c r="AD1027">
        <v>736857</v>
      </c>
      <c r="AE1027">
        <v>724317</v>
      </c>
      <c r="AF1027">
        <v>727919</v>
      </c>
      <c r="BG1027">
        <v>102600</v>
      </c>
      <c r="BH1027">
        <v>9</v>
      </c>
      <c r="BM1027" s="61"/>
    </row>
    <row r="1028" spans="1:65">
      <c r="A1028">
        <v>617104</v>
      </c>
      <c r="B1028" s="4">
        <v>607014</v>
      </c>
      <c r="C1028" s="8">
        <v>611082</v>
      </c>
      <c r="D1028" s="12">
        <v>611975</v>
      </c>
      <c r="E1028" s="17">
        <v>602699</v>
      </c>
      <c r="F1028" s="22">
        <v>589859</v>
      </c>
      <c r="G1028" s="27">
        <v>611230</v>
      </c>
      <c r="H1028" s="27">
        <v>601637</v>
      </c>
      <c r="I1028" s="34">
        <v>597558</v>
      </c>
      <c r="J1028" s="39">
        <v>625791</v>
      </c>
      <c r="K1028" s="44">
        <v>593547</v>
      </c>
      <c r="L1028" s="49">
        <v>599055</v>
      </c>
      <c r="M1028" s="53">
        <v>597979</v>
      </c>
      <c r="N1028" s="58">
        <v>594780</v>
      </c>
      <c r="O1028" s="61">
        <v>584542</v>
      </c>
      <c r="P1028" s="61">
        <v>594173</v>
      </c>
      <c r="Q1028" s="61">
        <v>605036</v>
      </c>
      <c r="R1028" s="61">
        <v>630161</v>
      </c>
      <c r="S1028" s="61">
        <v>607807</v>
      </c>
      <c r="T1028" s="61">
        <v>587359</v>
      </c>
      <c r="U1028" s="61">
        <v>597817</v>
      </c>
      <c r="V1028">
        <v>625396</v>
      </c>
      <c r="W1028">
        <v>581835</v>
      </c>
      <c r="X1028">
        <v>605626</v>
      </c>
      <c r="Y1028">
        <v>744041</v>
      </c>
      <c r="Z1028">
        <v>733367</v>
      </c>
      <c r="AA1028">
        <v>752108</v>
      </c>
      <c r="AB1028">
        <v>732446</v>
      </c>
      <c r="AC1028">
        <v>748307</v>
      </c>
      <c r="AD1028">
        <v>737454</v>
      </c>
      <c r="AE1028">
        <v>724758</v>
      </c>
      <c r="AF1028">
        <v>729482</v>
      </c>
      <c r="BG1028">
        <v>102700</v>
      </c>
      <c r="BH1028">
        <v>4</v>
      </c>
      <c r="BM1028" s="61"/>
    </row>
    <row r="1029" spans="1:65">
      <c r="A1029">
        <v>617241</v>
      </c>
      <c r="B1029" s="4">
        <v>608320</v>
      </c>
      <c r="C1029" s="8">
        <v>611147</v>
      </c>
      <c r="D1029" s="12">
        <v>612060</v>
      </c>
      <c r="E1029" s="17">
        <v>602717</v>
      </c>
      <c r="F1029" s="22">
        <v>590186</v>
      </c>
      <c r="G1029" s="27">
        <v>611604</v>
      </c>
      <c r="H1029" s="27">
        <v>601671</v>
      </c>
      <c r="I1029" s="34">
        <v>598938</v>
      </c>
      <c r="J1029" s="39">
        <v>625804</v>
      </c>
      <c r="K1029" s="44">
        <v>594058</v>
      </c>
      <c r="L1029" s="49">
        <v>599110</v>
      </c>
      <c r="M1029" s="53">
        <v>598075</v>
      </c>
      <c r="N1029" s="58">
        <v>594887</v>
      </c>
      <c r="O1029" s="61">
        <v>585270</v>
      </c>
      <c r="P1029" s="61">
        <v>594272</v>
      </c>
      <c r="Q1029" s="61">
        <v>605192</v>
      </c>
      <c r="R1029" s="61">
        <v>630636</v>
      </c>
      <c r="S1029" s="61">
        <v>607837</v>
      </c>
      <c r="T1029" s="61">
        <v>587677</v>
      </c>
      <c r="U1029" s="61">
        <v>599733</v>
      </c>
      <c r="V1029">
        <v>625904</v>
      </c>
      <c r="W1029">
        <v>583557</v>
      </c>
      <c r="X1029">
        <v>605715</v>
      </c>
      <c r="Y1029">
        <v>744093</v>
      </c>
      <c r="Z1029">
        <v>734246</v>
      </c>
      <c r="AA1029">
        <v>753738</v>
      </c>
      <c r="AB1029">
        <v>732470</v>
      </c>
      <c r="AC1029">
        <v>748858</v>
      </c>
      <c r="AD1029">
        <v>737666</v>
      </c>
      <c r="AE1029">
        <v>726178</v>
      </c>
      <c r="AF1029">
        <v>730489</v>
      </c>
      <c r="BG1029">
        <v>102800</v>
      </c>
      <c r="BH1029">
        <v>7</v>
      </c>
      <c r="BM1029" s="61"/>
    </row>
    <row r="1030" spans="1:65">
      <c r="A1030">
        <v>618229</v>
      </c>
      <c r="B1030" s="4">
        <v>608575</v>
      </c>
      <c r="C1030" s="8">
        <v>611915</v>
      </c>
      <c r="D1030" s="12">
        <v>612223</v>
      </c>
      <c r="E1030" s="17">
        <v>602934</v>
      </c>
      <c r="F1030" s="22">
        <v>590648</v>
      </c>
      <c r="G1030" s="27">
        <v>611712</v>
      </c>
      <c r="H1030" s="27">
        <v>602269</v>
      </c>
      <c r="I1030" s="34">
        <v>599222</v>
      </c>
      <c r="J1030" s="39">
        <v>626107</v>
      </c>
      <c r="K1030" s="44">
        <v>594189</v>
      </c>
      <c r="L1030" s="49">
        <v>600539</v>
      </c>
      <c r="M1030" s="53">
        <v>600386</v>
      </c>
      <c r="N1030" s="58">
        <v>595241</v>
      </c>
      <c r="O1030" s="61">
        <v>585662</v>
      </c>
      <c r="P1030" s="61">
        <v>594812</v>
      </c>
      <c r="Q1030" s="61">
        <v>605402</v>
      </c>
      <c r="R1030" s="61">
        <v>631559</v>
      </c>
      <c r="S1030" s="61">
        <v>609109</v>
      </c>
      <c r="T1030" s="61">
        <v>588104</v>
      </c>
      <c r="U1030" s="61">
        <v>599791</v>
      </c>
      <c r="V1030">
        <v>626551</v>
      </c>
      <c r="W1030">
        <v>584795</v>
      </c>
      <c r="X1030">
        <v>606012</v>
      </c>
      <c r="Y1030">
        <v>744975</v>
      </c>
      <c r="Z1030">
        <v>734668</v>
      </c>
      <c r="AA1030">
        <v>753769</v>
      </c>
      <c r="AB1030">
        <v>732935</v>
      </c>
      <c r="AC1030">
        <v>750624</v>
      </c>
      <c r="AD1030">
        <v>737858</v>
      </c>
      <c r="AE1030">
        <v>726258</v>
      </c>
      <c r="AF1030">
        <v>730534</v>
      </c>
      <c r="BG1030">
        <v>102900</v>
      </c>
      <c r="BH1030">
        <v>9</v>
      </c>
      <c r="BM1030" s="61"/>
    </row>
    <row r="1031" spans="1:65">
      <c r="A1031">
        <v>618659</v>
      </c>
      <c r="B1031" s="4">
        <v>609278</v>
      </c>
      <c r="C1031" s="8">
        <v>612265</v>
      </c>
      <c r="D1031" s="12">
        <v>612535</v>
      </c>
      <c r="E1031" s="17">
        <v>603370</v>
      </c>
      <c r="F1031" s="22">
        <v>591275</v>
      </c>
      <c r="G1031" s="27">
        <v>611774</v>
      </c>
      <c r="H1031" s="27">
        <v>602480</v>
      </c>
      <c r="I1031" s="34">
        <v>599924</v>
      </c>
      <c r="J1031" s="39">
        <v>626992</v>
      </c>
      <c r="K1031" s="44">
        <v>596267</v>
      </c>
      <c r="L1031" s="49">
        <v>602418</v>
      </c>
      <c r="M1031" s="53">
        <v>601906</v>
      </c>
      <c r="N1031" s="58">
        <v>595325</v>
      </c>
      <c r="O1031" s="61">
        <v>586143</v>
      </c>
      <c r="P1031" s="61">
        <v>594974</v>
      </c>
      <c r="Q1031" s="61">
        <v>605801</v>
      </c>
      <c r="R1031" s="61">
        <v>632235</v>
      </c>
      <c r="S1031" s="61">
        <v>611139</v>
      </c>
      <c r="T1031" s="61">
        <v>588298</v>
      </c>
      <c r="U1031" s="61">
        <v>600276</v>
      </c>
      <c r="V1031">
        <v>626745</v>
      </c>
      <c r="W1031">
        <v>584817</v>
      </c>
      <c r="X1031">
        <v>606319</v>
      </c>
      <c r="Y1031">
        <v>745645</v>
      </c>
      <c r="Z1031">
        <v>736461</v>
      </c>
      <c r="AA1031">
        <v>754218</v>
      </c>
      <c r="AB1031">
        <v>733200</v>
      </c>
      <c r="AC1031">
        <v>750993</v>
      </c>
      <c r="AD1031">
        <v>738060</v>
      </c>
      <c r="AE1031">
        <v>726498</v>
      </c>
      <c r="AF1031">
        <v>731133</v>
      </c>
      <c r="BG1031">
        <v>103000</v>
      </c>
      <c r="BH1031">
        <v>5</v>
      </c>
      <c r="BM1031" s="61"/>
    </row>
    <row r="1032" spans="1:65">
      <c r="A1032">
        <v>618712</v>
      </c>
      <c r="B1032" s="4">
        <v>609477</v>
      </c>
      <c r="C1032" s="8">
        <v>613015</v>
      </c>
      <c r="D1032" s="12">
        <v>612537</v>
      </c>
      <c r="E1032" s="17">
        <v>603862</v>
      </c>
      <c r="F1032" s="22">
        <v>592583</v>
      </c>
      <c r="G1032" s="27">
        <v>612455</v>
      </c>
      <c r="H1032" s="27">
        <v>602573</v>
      </c>
      <c r="I1032" s="34">
        <v>600092</v>
      </c>
      <c r="J1032" s="39">
        <v>627538</v>
      </c>
      <c r="K1032" s="44">
        <v>596677</v>
      </c>
      <c r="L1032" s="49">
        <v>603075</v>
      </c>
      <c r="M1032" s="53">
        <v>602544</v>
      </c>
      <c r="N1032" s="58">
        <v>595590</v>
      </c>
      <c r="O1032" s="61">
        <v>587155</v>
      </c>
      <c r="P1032" s="61">
        <v>595193</v>
      </c>
      <c r="Q1032" s="61">
        <v>605936</v>
      </c>
      <c r="R1032" s="61">
        <v>632284</v>
      </c>
      <c r="S1032" s="61">
        <v>611416</v>
      </c>
      <c r="T1032" s="61">
        <v>588435</v>
      </c>
      <c r="U1032" s="61">
        <v>600612</v>
      </c>
      <c r="V1032">
        <v>627549</v>
      </c>
      <c r="W1032">
        <v>585163</v>
      </c>
      <c r="X1032">
        <v>606889</v>
      </c>
      <c r="Y1032">
        <v>746590</v>
      </c>
      <c r="Z1032">
        <v>736993</v>
      </c>
      <c r="AA1032">
        <v>754309</v>
      </c>
      <c r="AB1032">
        <v>734033</v>
      </c>
      <c r="AC1032">
        <v>752816</v>
      </c>
      <c r="AD1032">
        <v>738916</v>
      </c>
      <c r="AE1032">
        <v>726821</v>
      </c>
      <c r="AF1032">
        <v>731235</v>
      </c>
      <c r="BG1032">
        <v>103100</v>
      </c>
      <c r="BH1032">
        <v>5</v>
      </c>
      <c r="BM1032" s="61"/>
    </row>
    <row r="1033" spans="1:65">
      <c r="A1033">
        <v>618779</v>
      </c>
      <c r="B1033" s="4">
        <v>609891</v>
      </c>
      <c r="C1033" s="8">
        <v>613623</v>
      </c>
      <c r="D1033" s="12">
        <v>612736</v>
      </c>
      <c r="E1033" s="17">
        <v>603928</v>
      </c>
      <c r="F1033" s="22">
        <v>592630</v>
      </c>
      <c r="G1033" s="27">
        <v>612804</v>
      </c>
      <c r="H1033" s="27">
        <v>602712</v>
      </c>
      <c r="I1033" s="34">
        <v>600146</v>
      </c>
      <c r="J1033" s="39">
        <v>628634</v>
      </c>
      <c r="K1033" s="44">
        <v>596687</v>
      </c>
      <c r="L1033" s="49">
        <v>603294</v>
      </c>
      <c r="M1033" s="53">
        <v>603197</v>
      </c>
      <c r="N1033" s="58">
        <v>595707</v>
      </c>
      <c r="O1033" s="61">
        <v>587179</v>
      </c>
      <c r="P1033" s="61">
        <v>595984</v>
      </c>
      <c r="Q1033" s="61">
        <v>606271</v>
      </c>
      <c r="R1033" s="61">
        <v>633588</v>
      </c>
      <c r="S1033" s="61">
        <v>612104</v>
      </c>
      <c r="T1033" s="61">
        <v>588536</v>
      </c>
      <c r="U1033" s="61">
        <v>600926</v>
      </c>
      <c r="V1033">
        <v>628593</v>
      </c>
      <c r="W1033">
        <v>585414</v>
      </c>
      <c r="X1033">
        <v>607205</v>
      </c>
      <c r="Y1033">
        <v>746597</v>
      </c>
      <c r="Z1033">
        <v>739073</v>
      </c>
      <c r="AA1033">
        <v>754337</v>
      </c>
      <c r="AB1033">
        <v>734057</v>
      </c>
      <c r="AC1033">
        <v>752948</v>
      </c>
      <c r="AD1033">
        <v>739012</v>
      </c>
      <c r="AE1033">
        <v>726891</v>
      </c>
      <c r="AF1033">
        <v>732025</v>
      </c>
      <c r="BG1033">
        <v>103200</v>
      </c>
      <c r="BH1033">
        <v>3</v>
      </c>
      <c r="BM1033" s="61"/>
    </row>
    <row r="1034" spans="1:65">
      <c r="A1034">
        <v>619740</v>
      </c>
      <c r="B1034" s="4">
        <v>613072</v>
      </c>
      <c r="C1034" s="8">
        <v>614103</v>
      </c>
      <c r="D1034" s="12">
        <v>612851</v>
      </c>
      <c r="E1034" s="17">
        <v>604216</v>
      </c>
      <c r="F1034" s="22">
        <v>593233</v>
      </c>
      <c r="G1034" s="27">
        <v>613389</v>
      </c>
      <c r="H1034" s="27">
        <v>603268</v>
      </c>
      <c r="I1034" s="34">
        <v>600601</v>
      </c>
      <c r="J1034" s="39">
        <v>628795</v>
      </c>
      <c r="K1034" s="44">
        <v>598525</v>
      </c>
      <c r="L1034" s="49">
        <v>603947</v>
      </c>
      <c r="M1034" s="53">
        <v>603778</v>
      </c>
      <c r="N1034" s="58">
        <v>596183</v>
      </c>
      <c r="O1034" s="61">
        <v>587228</v>
      </c>
      <c r="P1034" s="61">
        <v>596368</v>
      </c>
      <c r="Q1034" s="61">
        <v>607204</v>
      </c>
      <c r="R1034" s="61">
        <v>633903</v>
      </c>
      <c r="S1034" s="61">
        <v>612211</v>
      </c>
      <c r="T1034" s="61">
        <v>589160</v>
      </c>
      <c r="U1034" s="61">
        <v>602174</v>
      </c>
      <c r="V1034">
        <v>628970</v>
      </c>
      <c r="W1034">
        <v>585653</v>
      </c>
      <c r="X1034">
        <v>607426</v>
      </c>
      <c r="Y1034">
        <v>746721</v>
      </c>
      <c r="Z1034">
        <v>739968</v>
      </c>
      <c r="AA1034">
        <v>757620</v>
      </c>
      <c r="AB1034">
        <v>734113</v>
      </c>
      <c r="AC1034">
        <v>753044</v>
      </c>
      <c r="AD1034">
        <v>739675</v>
      </c>
      <c r="AE1034">
        <v>727670</v>
      </c>
      <c r="AF1034">
        <v>733269</v>
      </c>
      <c r="BG1034">
        <v>103300</v>
      </c>
      <c r="BH1034">
        <v>6</v>
      </c>
      <c r="BM1034" s="61"/>
    </row>
    <row r="1035" spans="1:65">
      <c r="A1035">
        <v>621054</v>
      </c>
      <c r="B1035" s="4">
        <v>613306</v>
      </c>
      <c r="C1035" s="8">
        <v>614498</v>
      </c>
      <c r="D1035" s="12">
        <v>612922</v>
      </c>
      <c r="E1035" s="17">
        <v>604881</v>
      </c>
      <c r="F1035" s="22">
        <v>594128</v>
      </c>
      <c r="G1035" s="27">
        <v>613796</v>
      </c>
      <c r="H1035" s="27">
        <v>603402</v>
      </c>
      <c r="I1035" s="34">
        <v>600625</v>
      </c>
      <c r="J1035" s="39">
        <v>629128</v>
      </c>
      <c r="K1035" s="44">
        <v>598750</v>
      </c>
      <c r="L1035" s="49">
        <v>604043</v>
      </c>
      <c r="M1035" s="53">
        <v>603909</v>
      </c>
      <c r="N1035" s="58">
        <v>596592</v>
      </c>
      <c r="O1035" s="61">
        <v>587532</v>
      </c>
      <c r="P1035" s="61">
        <v>596548</v>
      </c>
      <c r="Q1035" s="61">
        <v>607342</v>
      </c>
      <c r="R1035" s="61">
        <v>634697</v>
      </c>
      <c r="S1035" s="61">
        <v>612867</v>
      </c>
      <c r="T1035" s="61">
        <v>589426</v>
      </c>
      <c r="U1035" s="61">
        <v>602834</v>
      </c>
      <c r="V1035">
        <v>628981</v>
      </c>
      <c r="W1035">
        <v>586558</v>
      </c>
      <c r="X1035">
        <v>607706</v>
      </c>
      <c r="Y1035">
        <v>746774</v>
      </c>
      <c r="Z1035">
        <v>740359</v>
      </c>
      <c r="AA1035">
        <v>758452</v>
      </c>
      <c r="AB1035">
        <v>734180</v>
      </c>
      <c r="AC1035">
        <v>753065</v>
      </c>
      <c r="AD1035">
        <v>740133</v>
      </c>
      <c r="AE1035">
        <v>727683</v>
      </c>
      <c r="AF1035">
        <v>734435</v>
      </c>
      <c r="BG1035">
        <v>103400</v>
      </c>
      <c r="BH1035">
        <v>9</v>
      </c>
      <c r="BM1035" s="61"/>
    </row>
    <row r="1036" spans="1:65">
      <c r="A1036">
        <v>621350</v>
      </c>
      <c r="B1036" s="4">
        <v>613722</v>
      </c>
      <c r="C1036" s="8">
        <v>615076</v>
      </c>
      <c r="D1036" s="12">
        <v>613265</v>
      </c>
      <c r="E1036" s="17">
        <v>607618</v>
      </c>
      <c r="F1036" s="22">
        <v>594569</v>
      </c>
      <c r="G1036" s="27">
        <v>614844</v>
      </c>
      <c r="H1036" s="27">
        <v>604317</v>
      </c>
      <c r="I1036" s="34">
        <v>601158</v>
      </c>
      <c r="J1036" s="39">
        <v>629697</v>
      </c>
      <c r="K1036" s="44">
        <v>598928</v>
      </c>
      <c r="L1036" s="49">
        <v>605191</v>
      </c>
      <c r="M1036" s="53">
        <v>605432</v>
      </c>
      <c r="N1036" s="58">
        <v>596695</v>
      </c>
      <c r="O1036" s="61">
        <v>587817</v>
      </c>
      <c r="P1036" s="61">
        <v>596831</v>
      </c>
      <c r="Q1036" s="61">
        <v>608368</v>
      </c>
      <c r="R1036" s="61">
        <v>635625</v>
      </c>
      <c r="S1036" s="61">
        <v>613071</v>
      </c>
      <c r="T1036" s="61">
        <v>589578</v>
      </c>
      <c r="U1036" s="61">
        <v>602842</v>
      </c>
      <c r="V1036">
        <v>630037</v>
      </c>
      <c r="W1036">
        <v>589084</v>
      </c>
      <c r="X1036">
        <v>608219</v>
      </c>
      <c r="Y1036">
        <v>748611</v>
      </c>
      <c r="Z1036">
        <v>740848</v>
      </c>
      <c r="AA1036">
        <v>758927</v>
      </c>
      <c r="AB1036">
        <v>734329</v>
      </c>
      <c r="AC1036">
        <v>753207</v>
      </c>
      <c r="AD1036">
        <v>740239</v>
      </c>
      <c r="AE1036">
        <v>727764</v>
      </c>
      <c r="AF1036">
        <v>734618</v>
      </c>
      <c r="BG1036">
        <v>103500</v>
      </c>
      <c r="BH1036">
        <v>7</v>
      </c>
      <c r="BM1036" s="61"/>
    </row>
    <row r="1037" spans="1:65">
      <c r="A1037">
        <v>621422</v>
      </c>
      <c r="B1037" s="4">
        <v>613771</v>
      </c>
      <c r="C1037" s="8">
        <v>615182</v>
      </c>
      <c r="D1037" s="12">
        <v>613411</v>
      </c>
      <c r="E1037" s="17">
        <v>607947</v>
      </c>
      <c r="F1037" s="22">
        <v>595977</v>
      </c>
      <c r="G1037" s="27">
        <v>614891</v>
      </c>
      <c r="H1037" s="27">
        <v>604345</v>
      </c>
      <c r="I1037" s="34">
        <v>601958</v>
      </c>
      <c r="J1037" s="39">
        <v>629710</v>
      </c>
      <c r="K1037" s="44">
        <v>599027</v>
      </c>
      <c r="L1037" s="49">
        <v>606991</v>
      </c>
      <c r="M1037" s="53">
        <v>606865</v>
      </c>
      <c r="N1037" s="58">
        <v>596802</v>
      </c>
      <c r="O1037" s="61">
        <v>588628</v>
      </c>
      <c r="P1037" s="61">
        <v>598048</v>
      </c>
      <c r="Q1037" s="61">
        <v>608700</v>
      </c>
      <c r="R1037" s="61">
        <v>635766</v>
      </c>
      <c r="S1037" s="61">
        <v>614585</v>
      </c>
      <c r="T1037" s="61">
        <v>590144</v>
      </c>
      <c r="U1037" s="61">
        <v>603008</v>
      </c>
      <c r="V1037">
        <v>630213</v>
      </c>
      <c r="W1037">
        <v>590406</v>
      </c>
      <c r="X1037">
        <v>608522</v>
      </c>
      <c r="Y1037">
        <v>749799</v>
      </c>
      <c r="Z1037">
        <v>741791</v>
      </c>
      <c r="AA1037">
        <v>758975</v>
      </c>
      <c r="AB1037">
        <v>734462</v>
      </c>
      <c r="AC1037">
        <v>753501</v>
      </c>
      <c r="AD1037">
        <v>740732</v>
      </c>
      <c r="AE1037">
        <v>727889</v>
      </c>
      <c r="AF1037">
        <v>736050</v>
      </c>
      <c r="BG1037">
        <v>103600</v>
      </c>
      <c r="BH1037">
        <v>10</v>
      </c>
      <c r="BM1037" s="61"/>
    </row>
    <row r="1038" spans="1:65">
      <c r="A1038">
        <v>621550</v>
      </c>
      <c r="B1038" s="4">
        <v>613967</v>
      </c>
      <c r="C1038" s="8">
        <v>615325</v>
      </c>
      <c r="D1038" s="12">
        <v>615361</v>
      </c>
      <c r="E1038" s="17">
        <v>608000</v>
      </c>
      <c r="F1038" s="22">
        <v>597607</v>
      </c>
      <c r="G1038" s="27">
        <v>615015</v>
      </c>
      <c r="H1038" s="27">
        <v>604714</v>
      </c>
      <c r="I1038" s="34">
        <v>602863</v>
      </c>
      <c r="J1038" s="39">
        <v>630238</v>
      </c>
      <c r="K1038" s="44">
        <v>599055</v>
      </c>
      <c r="L1038" s="49">
        <v>608902</v>
      </c>
      <c r="M1038" s="53">
        <v>607036</v>
      </c>
      <c r="N1038" s="58">
        <v>597595</v>
      </c>
      <c r="O1038" s="61">
        <v>588978</v>
      </c>
      <c r="P1038" s="61">
        <v>600010</v>
      </c>
      <c r="Q1038" s="61">
        <v>609085</v>
      </c>
      <c r="R1038" s="61">
        <v>636047</v>
      </c>
      <c r="S1038" s="61">
        <v>614592</v>
      </c>
      <c r="T1038" s="61">
        <v>590542</v>
      </c>
      <c r="U1038" s="61">
        <v>603554</v>
      </c>
      <c r="V1038">
        <v>630425</v>
      </c>
      <c r="W1038">
        <v>591159</v>
      </c>
      <c r="X1038">
        <v>609051</v>
      </c>
      <c r="Y1038">
        <v>749817</v>
      </c>
      <c r="Z1038">
        <v>743404</v>
      </c>
      <c r="AA1038">
        <v>760360</v>
      </c>
      <c r="AB1038" s="64">
        <v>735247</v>
      </c>
      <c r="AC1038">
        <v>754591</v>
      </c>
      <c r="AD1038">
        <v>740886</v>
      </c>
      <c r="AE1038">
        <v>728808</v>
      </c>
      <c r="AF1038">
        <v>736231</v>
      </c>
      <c r="BG1038">
        <v>103700</v>
      </c>
      <c r="BH1038">
        <v>7</v>
      </c>
      <c r="BM1038" s="61"/>
    </row>
    <row r="1039" spans="1:65">
      <c r="A1039">
        <v>621998</v>
      </c>
      <c r="B1039" s="4">
        <v>613968</v>
      </c>
      <c r="C1039" s="8">
        <v>615597</v>
      </c>
      <c r="D1039" s="12">
        <v>615426</v>
      </c>
      <c r="E1039" s="17">
        <v>608020</v>
      </c>
      <c r="F1039" s="22">
        <v>598023</v>
      </c>
      <c r="G1039" s="27">
        <v>615268</v>
      </c>
      <c r="H1039" s="27">
        <v>605503</v>
      </c>
      <c r="I1039" s="34">
        <v>603208</v>
      </c>
      <c r="J1039" s="39">
        <v>630614</v>
      </c>
      <c r="K1039" s="44">
        <v>599072</v>
      </c>
      <c r="L1039" s="49">
        <v>609073</v>
      </c>
      <c r="M1039" s="53">
        <v>607572</v>
      </c>
      <c r="N1039" s="58">
        <v>597956</v>
      </c>
      <c r="O1039" s="61">
        <v>590309</v>
      </c>
      <c r="P1039" s="61">
        <v>601977</v>
      </c>
      <c r="Q1039" s="61">
        <v>609227</v>
      </c>
      <c r="R1039" s="61">
        <v>636907</v>
      </c>
      <c r="S1039" s="61">
        <v>616662</v>
      </c>
      <c r="T1039" s="61">
        <v>591002</v>
      </c>
      <c r="U1039" s="61">
        <v>603616</v>
      </c>
      <c r="V1039">
        <v>631222</v>
      </c>
      <c r="W1039">
        <v>591230</v>
      </c>
      <c r="X1039">
        <v>609736</v>
      </c>
      <c r="Y1039">
        <v>749873</v>
      </c>
      <c r="Z1039">
        <v>743619</v>
      </c>
      <c r="AA1039">
        <v>760537</v>
      </c>
      <c r="AB1039">
        <v>735660</v>
      </c>
      <c r="AC1039">
        <v>755345</v>
      </c>
      <c r="AD1039">
        <v>741039</v>
      </c>
      <c r="AE1039">
        <v>729311</v>
      </c>
      <c r="AF1039">
        <v>736844</v>
      </c>
      <c r="BG1039">
        <v>103800</v>
      </c>
      <c r="BH1039">
        <v>7</v>
      </c>
      <c r="BM1039" s="61"/>
    </row>
    <row r="1040" spans="1:65">
      <c r="A1040">
        <v>622625</v>
      </c>
      <c r="B1040" s="4">
        <v>614464</v>
      </c>
      <c r="C1040" s="8">
        <v>615915</v>
      </c>
      <c r="D1040" s="12">
        <v>615827</v>
      </c>
      <c r="E1040" s="17">
        <v>608028</v>
      </c>
      <c r="F1040" s="22">
        <v>598465</v>
      </c>
      <c r="G1040" s="27">
        <v>615319</v>
      </c>
      <c r="H1040" s="27">
        <v>606171</v>
      </c>
      <c r="I1040" s="34">
        <v>603270</v>
      </c>
      <c r="J1040" s="39">
        <v>630995</v>
      </c>
      <c r="K1040" s="44">
        <v>599199</v>
      </c>
      <c r="L1040" s="49">
        <v>610247</v>
      </c>
      <c r="M1040" s="53">
        <v>608335</v>
      </c>
      <c r="N1040" s="58">
        <v>598722</v>
      </c>
      <c r="O1040" s="61">
        <v>591616</v>
      </c>
      <c r="P1040" s="61">
        <v>603399</v>
      </c>
      <c r="Q1040" s="61">
        <v>609444</v>
      </c>
      <c r="R1040" s="61">
        <v>637098</v>
      </c>
      <c r="S1040" s="61">
        <v>616854</v>
      </c>
      <c r="T1040" s="61">
        <v>591834</v>
      </c>
      <c r="U1040" s="61">
        <v>603775</v>
      </c>
      <c r="V1040">
        <v>631474</v>
      </c>
      <c r="W1040">
        <v>591606</v>
      </c>
      <c r="X1040">
        <v>610339</v>
      </c>
      <c r="Y1040">
        <v>752036</v>
      </c>
      <c r="Z1040">
        <v>746829</v>
      </c>
      <c r="AA1040">
        <v>761212</v>
      </c>
      <c r="AB1040">
        <v>736112</v>
      </c>
      <c r="AC1040">
        <v>755585</v>
      </c>
      <c r="AD1040">
        <v>742162</v>
      </c>
      <c r="AE1040">
        <v>729637</v>
      </c>
      <c r="AF1040">
        <v>738153</v>
      </c>
      <c r="BG1040">
        <v>103900</v>
      </c>
      <c r="BH1040">
        <v>9</v>
      </c>
      <c r="BM1040" s="61"/>
    </row>
    <row r="1041" spans="1:65">
      <c r="A1041">
        <v>622978</v>
      </c>
      <c r="B1041" s="4">
        <v>615918</v>
      </c>
      <c r="C1041" s="8">
        <v>616016</v>
      </c>
      <c r="D1041" s="12">
        <v>616556</v>
      </c>
      <c r="E1041" s="17">
        <v>609037</v>
      </c>
      <c r="F1041" s="22">
        <v>601521</v>
      </c>
      <c r="G1041" s="27">
        <v>615700</v>
      </c>
      <c r="H1041" s="27">
        <v>606295</v>
      </c>
      <c r="I1041" s="34">
        <v>603451</v>
      </c>
      <c r="J1041" s="39">
        <v>631123</v>
      </c>
      <c r="K1041" s="44">
        <v>599687</v>
      </c>
      <c r="L1041" s="49">
        <v>610495</v>
      </c>
      <c r="M1041" s="53">
        <v>609206</v>
      </c>
      <c r="N1041" s="58">
        <v>598968</v>
      </c>
      <c r="O1041" s="61">
        <v>592224</v>
      </c>
      <c r="P1041" s="61">
        <v>603401</v>
      </c>
      <c r="Q1041" s="61">
        <v>610998</v>
      </c>
      <c r="R1041" s="61">
        <v>637199</v>
      </c>
      <c r="S1041" s="61">
        <v>617424</v>
      </c>
      <c r="T1041" s="61">
        <v>592872</v>
      </c>
      <c r="U1041" s="61">
        <v>603820</v>
      </c>
      <c r="V1041">
        <v>631892</v>
      </c>
      <c r="W1041">
        <v>591735</v>
      </c>
      <c r="X1041">
        <v>610500</v>
      </c>
      <c r="Y1041">
        <v>752162</v>
      </c>
      <c r="Z1041">
        <v>747437</v>
      </c>
      <c r="AA1041">
        <v>761318</v>
      </c>
      <c r="AB1041">
        <v>737658</v>
      </c>
      <c r="AC1041">
        <v>757982</v>
      </c>
      <c r="AD1041">
        <v>743091</v>
      </c>
      <c r="AE1041">
        <v>730666</v>
      </c>
      <c r="AF1041">
        <v>738480</v>
      </c>
      <c r="BG1041">
        <v>104000</v>
      </c>
      <c r="BH1041">
        <v>13</v>
      </c>
      <c r="BM1041" s="61"/>
    </row>
    <row r="1042" spans="1:65">
      <c r="A1042">
        <v>623866</v>
      </c>
      <c r="B1042" s="4">
        <v>616994</v>
      </c>
      <c r="C1042" s="8">
        <v>616140</v>
      </c>
      <c r="D1042" s="12">
        <v>617245</v>
      </c>
      <c r="E1042" s="17">
        <v>610162</v>
      </c>
      <c r="F1042" s="22">
        <v>603418</v>
      </c>
      <c r="G1042" s="27">
        <v>616406</v>
      </c>
      <c r="H1042" s="27">
        <v>606548</v>
      </c>
      <c r="I1042" s="34">
        <v>604749</v>
      </c>
      <c r="J1042" s="39">
        <v>631164</v>
      </c>
      <c r="K1042" s="44">
        <v>600208</v>
      </c>
      <c r="L1042" s="49">
        <v>611525</v>
      </c>
      <c r="M1042" s="53">
        <v>609250</v>
      </c>
      <c r="N1042" s="58">
        <v>600386</v>
      </c>
      <c r="O1042" s="61">
        <v>592270</v>
      </c>
      <c r="P1042" s="61">
        <v>603454</v>
      </c>
      <c r="Q1042" s="61">
        <v>612052</v>
      </c>
      <c r="R1042" s="61">
        <v>637250</v>
      </c>
      <c r="S1042" s="61">
        <v>617713</v>
      </c>
      <c r="T1042" s="61">
        <v>592990</v>
      </c>
      <c r="U1042" s="61">
        <v>604376</v>
      </c>
      <c r="V1042">
        <v>632451</v>
      </c>
      <c r="W1042">
        <v>592028</v>
      </c>
      <c r="X1042">
        <v>611129</v>
      </c>
      <c r="Y1042">
        <v>752395</v>
      </c>
      <c r="Z1042">
        <v>748559</v>
      </c>
      <c r="AA1042">
        <v>761594</v>
      </c>
      <c r="AB1042">
        <v>737659</v>
      </c>
      <c r="AC1042">
        <v>759035</v>
      </c>
      <c r="AD1042">
        <v>745345</v>
      </c>
      <c r="AE1042">
        <v>730902</v>
      </c>
      <c r="AF1042">
        <v>738655</v>
      </c>
      <c r="BG1042">
        <v>104100</v>
      </c>
      <c r="BH1042">
        <v>6</v>
      </c>
      <c r="BM1042" s="61"/>
    </row>
    <row r="1043" spans="1:65">
      <c r="A1043">
        <v>624187</v>
      </c>
      <c r="B1043" s="4">
        <v>617092</v>
      </c>
      <c r="C1043" s="8">
        <v>616275</v>
      </c>
      <c r="D1043" s="12">
        <v>617279</v>
      </c>
      <c r="E1043" s="17">
        <v>610239</v>
      </c>
      <c r="F1043" s="22">
        <v>603641</v>
      </c>
      <c r="G1043" s="27">
        <v>617680</v>
      </c>
      <c r="H1043" s="27">
        <v>607154</v>
      </c>
      <c r="I1043" s="34">
        <v>606646</v>
      </c>
      <c r="J1043" s="39">
        <v>632097</v>
      </c>
      <c r="K1043" s="44">
        <v>603561</v>
      </c>
      <c r="L1043" s="49">
        <v>611634</v>
      </c>
      <c r="M1043" s="53">
        <v>609951</v>
      </c>
      <c r="N1043" s="58">
        <v>600706</v>
      </c>
      <c r="O1043" s="61">
        <v>593111</v>
      </c>
      <c r="P1043" s="61">
        <v>604157</v>
      </c>
      <c r="Q1043" s="61">
        <v>612572</v>
      </c>
      <c r="R1043" s="61">
        <v>637817</v>
      </c>
      <c r="S1043" s="61">
        <v>618312</v>
      </c>
      <c r="T1043" s="61">
        <v>592995</v>
      </c>
      <c r="U1043" s="61">
        <v>604681</v>
      </c>
      <c r="V1043">
        <v>632688</v>
      </c>
      <c r="W1043">
        <v>592732</v>
      </c>
      <c r="X1043">
        <v>611639</v>
      </c>
      <c r="Y1043">
        <v>752421</v>
      </c>
      <c r="Z1043">
        <v>749415</v>
      </c>
      <c r="AA1043">
        <v>765225</v>
      </c>
      <c r="AB1043">
        <v>737693</v>
      </c>
      <c r="AC1043">
        <v>759056</v>
      </c>
      <c r="AD1043">
        <v>745611</v>
      </c>
      <c r="AE1043">
        <v>731528</v>
      </c>
      <c r="AF1043">
        <v>739304</v>
      </c>
      <c r="BG1043">
        <v>104200</v>
      </c>
      <c r="BH1043">
        <v>9</v>
      </c>
      <c r="BM1043" s="61"/>
    </row>
    <row r="1044" spans="1:65">
      <c r="A1044">
        <v>625158</v>
      </c>
      <c r="B1044" s="4">
        <v>618024</v>
      </c>
      <c r="C1044" s="8">
        <v>616506</v>
      </c>
      <c r="D1044" s="12">
        <v>617743</v>
      </c>
      <c r="E1044" s="17">
        <v>611388</v>
      </c>
      <c r="F1044" s="22">
        <v>603875</v>
      </c>
      <c r="G1044" s="27">
        <v>618285</v>
      </c>
      <c r="H1044" s="27">
        <v>607243</v>
      </c>
      <c r="I1044" s="34">
        <v>606695</v>
      </c>
      <c r="J1044" s="39">
        <v>632274</v>
      </c>
      <c r="K1044" s="44">
        <v>604051</v>
      </c>
      <c r="L1044" s="49">
        <v>612549</v>
      </c>
      <c r="M1044" s="53">
        <v>610087</v>
      </c>
      <c r="N1044" s="58">
        <v>601840</v>
      </c>
      <c r="O1044" s="61">
        <v>593351</v>
      </c>
      <c r="P1044" s="61">
        <v>604386</v>
      </c>
      <c r="Q1044" s="61">
        <v>613502</v>
      </c>
      <c r="R1044" s="61">
        <v>638961</v>
      </c>
      <c r="S1044" s="61">
        <v>619675</v>
      </c>
      <c r="T1044" s="61">
        <v>593494</v>
      </c>
      <c r="U1044" s="61">
        <v>605511</v>
      </c>
      <c r="V1044">
        <v>632869</v>
      </c>
      <c r="W1044">
        <v>593040</v>
      </c>
      <c r="X1044">
        <v>612002</v>
      </c>
      <c r="Y1044">
        <v>752939</v>
      </c>
      <c r="Z1044">
        <v>750296</v>
      </c>
      <c r="AA1044">
        <v>765736</v>
      </c>
      <c r="AB1044">
        <v>738074</v>
      </c>
      <c r="AC1044">
        <v>759854</v>
      </c>
      <c r="AD1044">
        <v>746830</v>
      </c>
      <c r="AE1044">
        <v>732067</v>
      </c>
      <c r="AF1044">
        <v>740504</v>
      </c>
      <c r="BG1044">
        <v>104300</v>
      </c>
      <c r="BH1044">
        <v>9</v>
      </c>
      <c r="BM1044" s="61"/>
    </row>
    <row r="1045" spans="1:65">
      <c r="A1045">
        <v>627129</v>
      </c>
      <c r="B1045" s="4">
        <v>618878</v>
      </c>
      <c r="C1045" s="8">
        <v>617976</v>
      </c>
      <c r="D1045" s="12">
        <v>618177</v>
      </c>
      <c r="E1045" s="17">
        <v>611723</v>
      </c>
      <c r="F1045" s="22">
        <v>605148</v>
      </c>
      <c r="G1045" s="32">
        <v>618440</v>
      </c>
      <c r="H1045" s="27">
        <v>608618</v>
      </c>
      <c r="I1045" s="34">
        <v>606800</v>
      </c>
      <c r="J1045" s="39">
        <v>632392</v>
      </c>
      <c r="K1045" s="44">
        <v>606589</v>
      </c>
      <c r="L1045" s="49">
        <v>612712</v>
      </c>
      <c r="M1045" s="53">
        <v>610454</v>
      </c>
      <c r="N1045" s="58">
        <v>602863</v>
      </c>
      <c r="O1045" s="61">
        <v>593786</v>
      </c>
      <c r="P1045" s="61">
        <v>604432</v>
      </c>
      <c r="Q1045" s="61">
        <v>614265</v>
      </c>
      <c r="R1045" s="61">
        <v>639278</v>
      </c>
      <c r="S1045" s="61">
        <v>620384</v>
      </c>
      <c r="T1045" s="61">
        <v>593708</v>
      </c>
      <c r="U1045" s="61">
        <v>605533</v>
      </c>
      <c r="V1045">
        <v>633087</v>
      </c>
      <c r="W1045">
        <v>593972</v>
      </c>
      <c r="X1045">
        <v>612909</v>
      </c>
      <c r="Y1045">
        <v>753133</v>
      </c>
      <c r="Z1045">
        <v>750963</v>
      </c>
      <c r="AA1045">
        <v>765942</v>
      </c>
      <c r="AB1045">
        <v>738539</v>
      </c>
      <c r="AC1045">
        <v>760338</v>
      </c>
      <c r="AD1045">
        <v>746847</v>
      </c>
      <c r="AE1045">
        <v>732175</v>
      </c>
      <c r="AF1045">
        <v>742468</v>
      </c>
      <c r="BG1045">
        <v>104400</v>
      </c>
      <c r="BH1045">
        <v>5</v>
      </c>
      <c r="BM1045" s="61"/>
    </row>
    <row r="1046" spans="1:65">
      <c r="A1046">
        <v>630651</v>
      </c>
      <c r="B1046" s="4">
        <v>619733</v>
      </c>
      <c r="C1046" s="8">
        <v>618158</v>
      </c>
      <c r="D1046" s="12">
        <v>618319</v>
      </c>
      <c r="E1046" s="17">
        <v>612081</v>
      </c>
      <c r="F1046" s="22">
        <v>605875</v>
      </c>
      <c r="G1046" s="32">
        <v>618806</v>
      </c>
      <c r="H1046" s="27">
        <v>609097</v>
      </c>
      <c r="I1046" s="34">
        <v>607478</v>
      </c>
      <c r="J1046" s="39">
        <v>632936</v>
      </c>
      <c r="K1046" s="44">
        <v>606681</v>
      </c>
      <c r="L1046" s="49">
        <v>612765</v>
      </c>
      <c r="M1046" s="53">
        <v>610943</v>
      </c>
      <c r="N1046" s="58">
        <v>604945</v>
      </c>
      <c r="O1046" s="61">
        <v>593973</v>
      </c>
      <c r="P1046" s="61">
        <v>604505</v>
      </c>
      <c r="Q1046" s="61">
        <v>615233</v>
      </c>
      <c r="R1046" s="61">
        <v>639423</v>
      </c>
      <c r="S1046" s="61">
        <v>620435</v>
      </c>
      <c r="T1046" s="61">
        <v>593848</v>
      </c>
      <c r="U1046" s="61">
        <v>606390</v>
      </c>
      <c r="V1046" s="64">
        <v>633208</v>
      </c>
      <c r="W1046">
        <v>594146</v>
      </c>
      <c r="X1046">
        <v>612984</v>
      </c>
      <c r="Y1046">
        <v>753915</v>
      </c>
      <c r="Z1046">
        <v>751390</v>
      </c>
      <c r="AA1046">
        <v>767773</v>
      </c>
      <c r="AB1046">
        <v>738844</v>
      </c>
      <c r="AC1046">
        <v>760486</v>
      </c>
      <c r="AD1046">
        <v>748880</v>
      </c>
      <c r="AE1046">
        <v>732789</v>
      </c>
      <c r="AF1046">
        <v>742994</v>
      </c>
      <c r="BG1046">
        <v>104500</v>
      </c>
      <c r="BH1046">
        <v>10</v>
      </c>
      <c r="BM1046" s="61"/>
    </row>
    <row r="1047" spans="1:65">
      <c r="A1047">
        <v>631613</v>
      </c>
      <c r="B1047" s="4">
        <v>619796</v>
      </c>
      <c r="C1047" s="8">
        <v>619396</v>
      </c>
      <c r="D1047" s="12">
        <v>618896</v>
      </c>
      <c r="E1047" s="17">
        <v>612516</v>
      </c>
      <c r="F1047" s="22">
        <v>606590</v>
      </c>
      <c r="G1047" s="32">
        <v>618837</v>
      </c>
      <c r="H1047" s="27">
        <v>611175</v>
      </c>
      <c r="I1047" s="34">
        <v>607709</v>
      </c>
      <c r="J1047" s="39">
        <v>633131</v>
      </c>
      <c r="K1047" s="44">
        <v>608979</v>
      </c>
      <c r="L1047" s="49">
        <v>612789</v>
      </c>
      <c r="M1047" s="53">
        <v>611267</v>
      </c>
      <c r="N1047" s="58">
        <v>605073</v>
      </c>
      <c r="O1047" s="61">
        <v>594027</v>
      </c>
      <c r="P1047" s="61">
        <v>605297</v>
      </c>
      <c r="Q1047" s="61">
        <v>615402</v>
      </c>
      <c r="R1047" s="61">
        <v>639942</v>
      </c>
      <c r="S1047" s="61">
        <v>621246</v>
      </c>
      <c r="T1047" s="61">
        <v>594407</v>
      </c>
      <c r="U1047" s="61">
        <v>606860</v>
      </c>
      <c r="V1047">
        <v>633240</v>
      </c>
      <c r="W1047">
        <v>594366</v>
      </c>
      <c r="X1047">
        <v>614181</v>
      </c>
      <c r="Y1047">
        <v>754466</v>
      </c>
      <c r="Z1047">
        <v>751441</v>
      </c>
      <c r="AA1047">
        <v>768121</v>
      </c>
      <c r="AB1047">
        <v>738877</v>
      </c>
      <c r="AC1047">
        <v>760681</v>
      </c>
      <c r="AD1047">
        <v>748947</v>
      </c>
      <c r="AE1047">
        <v>732940</v>
      </c>
      <c r="AF1047">
        <v>743174</v>
      </c>
      <c r="BG1047">
        <v>104600</v>
      </c>
      <c r="BH1047">
        <v>10</v>
      </c>
      <c r="BM1047" s="61"/>
    </row>
    <row r="1048" spans="1:65">
      <c r="A1048">
        <v>632709</v>
      </c>
      <c r="B1048" s="4">
        <v>622689</v>
      </c>
      <c r="C1048" s="8">
        <v>619607</v>
      </c>
      <c r="D1048" s="12">
        <v>621189</v>
      </c>
      <c r="E1048" s="17">
        <v>613546</v>
      </c>
      <c r="F1048" s="22">
        <v>607026</v>
      </c>
      <c r="G1048" s="32">
        <v>619002</v>
      </c>
      <c r="H1048" s="27">
        <v>611210</v>
      </c>
      <c r="I1048" s="34">
        <v>608934</v>
      </c>
      <c r="J1048" s="39">
        <v>633903</v>
      </c>
      <c r="K1048" s="48">
        <v>609066</v>
      </c>
      <c r="L1048" s="49">
        <v>614222</v>
      </c>
      <c r="M1048" s="53">
        <v>611508</v>
      </c>
      <c r="N1048" s="58">
        <v>605581</v>
      </c>
      <c r="O1048" s="61">
        <v>594198</v>
      </c>
      <c r="P1048" s="61">
        <v>606062</v>
      </c>
      <c r="Q1048" s="61">
        <v>615414</v>
      </c>
      <c r="R1048" s="61">
        <v>640053</v>
      </c>
      <c r="S1048" s="61">
        <v>621389</v>
      </c>
      <c r="T1048" s="61">
        <v>594416</v>
      </c>
      <c r="U1048" s="61">
        <v>608067</v>
      </c>
      <c r="V1048">
        <v>633346</v>
      </c>
      <c r="W1048">
        <v>594498</v>
      </c>
      <c r="X1048">
        <v>614443</v>
      </c>
      <c r="Y1048">
        <v>758551</v>
      </c>
      <c r="Z1048">
        <v>751680</v>
      </c>
      <c r="AA1048">
        <v>768709</v>
      </c>
      <c r="AB1048">
        <v>739947</v>
      </c>
      <c r="AC1048">
        <v>761659</v>
      </c>
      <c r="AD1048">
        <v>749278</v>
      </c>
      <c r="AE1048">
        <v>733458</v>
      </c>
      <c r="AF1048">
        <v>743542</v>
      </c>
      <c r="BG1048">
        <v>104700</v>
      </c>
      <c r="BH1048">
        <v>13</v>
      </c>
      <c r="BM1048" s="61"/>
    </row>
    <row r="1049" spans="1:65">
      <c r="A1049">
        <v>634341</v>
      </c>
      <c r="B1049" s="4">
        <v>623030</v>
      </c>
      <c r="C1049" s="8">
        <v>619798</v>
      </c>
      <c r="D1049" s="12">
        <v>622145</v>
      </c>
      <c r="E1049" s="17">
        <v>615102</v>
      </c>
      <c r="F1049" s="22">
        <v>607683</v>
      </c>
      <c r="G1049" s="32">
        <v>619084</v>
      </c>
      <c r="H1049" s="27">
        <v>612268</v>
      </c>
      <c r="I1049" s="34">
        <v>609807</v>
      </c>
      <c r="J1049" s="39">
        <v>634200</v>
      </c>
      <c r="K1049" s="44">
        <v>610932</v>
      </c>
      <c r="L1049" s="49">
        <v>614697</v>
      </c>
      <c r="M1049" s="53">
        <v>612225</v>
      </c>
      <c r="N1049" s="58">
        <v>605899</v>
      </c>
      <c r="O1049" s="61">
        <v>594271</v>
      </c>
      <c r="P1049" s="61">
        <v>606521</v>
      </c>
      <c r="Q1049" s="61">
        <v>615727</v>
      </c>
      <c r="R1049" s="61">
        <v>640291</v>
      </c>
      <c r="S1049" s="61">
        <v>623519</v>
      </c>
      <c r="T1049" s="61">
        <v>594919</v>
      </c>
      <c r="U1049" s="61">
        <v>608153</v>
      </c>
      <c r="V1049">
        <v>634378</v>
      </c>
      <c r="W1049">
        <v>595114</v>
      </c>
      <c r="X1049">
        <v>615220</v>
      </c>
      <c r="Y1049">
        <v>758746</v>
      </c>
      <c r="Z1049">
        <v>752196</v>
      </c>
      <c r="AA1049">
        <v>771540</v>
      </c>
      <c r="AB1049">
        <v>740417</v>
      </c>
      <c r="AC1049">
        <v>762150</v>
      </c>
      <c r="AD1049">
        <v>749783</v>
      </c>
      <c r="AE1049">
        <v>734225</v>
      </c>
      <c r="AF1049">
        <v>744735</v>
      </c>
      <c r="BG1049">
        <v>104800</v>
      </c>
      <c r="BH1049">
        <v>6</v>
      </c>
      <c r="BM1049" s="61"/>
    </row>
    <row r="1050" spans="1:65">
      <c r="A1050">
        <v>636414</v>
      </c>
      <c r="B1050" s="4">
        <v>623102</v>
      </c>
      <c r="C1050" s="8">
        <v>620400</v>
      </c>
      <c r="D1050" s="12">
        <v>622387</v>
      </c>
      <c r="E1050" s="17">
        <v>615244</v>
      </c>
      <c r="F1050" s="22">
        <v>608156</v>
      </c>
      <c r="G1050" s="32">
        <v>619595</v>
      </c>
      <c r="H1050" s="27">
        <v>612271</v>
      </c>
      <c r="I1050" s="34">
        <v>611252</v>
      </c>
      <c r="J1050" s="39">
        <v>634579</v>
      </c>
      <c r="K1050" s="44">
        <v>612001</v>
      </c>
      <c r="L1050" s="49">
        <v>615046</v>
      </c>
      <c r="M1050" s="53">
        <v>612783</v>
      </c>
      <c r="N1050" s="58">
        <v>606128</v>
      </c>
      <c r="O1050" s="61">
        <v>594488</v>
      </c>
      <c r="P1050" s="61">
        <v>606816</v>
      </c>
      <c r="Q1050" s="61">
        <v>615872</v>
      </c>
      <c r="R1050" s="61">
        <v>640424</v>
      </c>
      <c r="S1050" s="61">
        <v>624205</v>
      </c>
      <c r="T1050" s="61">
        <v>594938</v>
      </c>
      <c r="U1050" s="61">
        <v>608281</v>
      </c>
      <c r="V1050">
        <v>634494</v>
      </c>
      <c r="W1050">
        <v>595965</v>
      </c>
      <c r="X1050">
        <v>615259</v>
      </c>
      <c r="Y1050">
        <v>758890</v>
      </c>
      <c r="Z1050">
        <v>753083</v>
      </c>
      <c r="AA1050">
        <v>771615</v>
      </c>
      <c r="AB1050">
        <v>741205</v>
      </c>
      <c r="AC1050">
        <v>762899</v>
      </c>
      <c r="AD1050">
        <v>749926</v>
      </c>
      <c r="AE1050">
        <v>734725</v>
      </c>
      <c r="AF1050">
        <v>745687</v>
      </c>
      <c r="BG1050">
        <v>104900</v>
      </c>
      <c r="BH1050">
        <v>14</v>
      </c>
      <c r="BM1050" s="61"/>
    </row>
    <row r="1051" spans="1:65">
      <c r="A1051">
        <v>637036</v>
      </c>
      <c r="B1051" s="4">
        <v>623510</v>
      </c>
      <c r="C1051" s="8">
        <v>620676</v>
      </c>
      <c r="D1051" s="12">
        <v>622661</v>
      </c>
      <c r="E1051" s="17">
        <v>615474</v>
      </c>
      <c r="F1051" s="22">
        <v>608544</v>
      </c>
      <c r="G1051" s="32">
        <v>619629</v>
      </c>
      <c r="H1051" s="27">
        <v>612553</v>
      </c>
      <c r="I1051" s="34">
        <v>611415</v>
      </c>
      <c r="J1051" s="39">
        <v>634585</v>
      </c>
      <c r="K1051" s="44">
        <v>612059</v>
      </c>
      <c r="L1051" s="49">
        <v>616301</v>
      </c>
      <c r="M1051" s="53">
        <v>613055</v>
      </c>
      <c r="N1051" s="58">
        <v>606450</v>
      </c>
      <c r="O1051" s="61">
        <v>594586</v>
      </c>
      <c r="P1051" s="61">
        <v>607030</v>
      </c>
      <c r="Q1051" s="61">
        <v>616140</v>
      </c>
      <c r="R1051" s="61">
        <v>642062</v>
      </c>
      <c r="S1051" s="61">
        <v>624628</v>
      </c>
      <c r="T1051" s="61">
        <v>595468</v>
      </c>
      <c r="U1051" s="61">
        <v>608890</v>
      </c>
      <c r="V1051">
        <v>634650</v>
      </c>
      <c r="W1051">
        <v>596594</v>
      </c>
      <c r="X1051">
        <v>615321</v>
      </c>
      <c r="Y1051">
        <v>760958</v>
      </c>
      <c r="Z1051">
        <v>753213</v>
      </c>
      <c r="AA1051">
        <v>773162</v>
      </c>
      <c r="AB1051">
        <v>741330</v>
      </c>
      <c r="AC1051">
        <v>764098</v>
      </c>
      <c r="AD1051">
        <v>750223</v>
      </c>
      <c r="AE1051">
        <v>734980</v>
      </c>
      <c r="AF1051">
        <v>745763</v>
      </c>
      <c r="BG1051">
        <v>105000</v>
      </c>
      <c r="BH1051">
        <v>6</v>
      </c>
      <c r="BM1051" s="61"/>
    </row>
    <row r="1052" spans="1:65">
      <c r="A1052">
        <v>637737</v>
      </c>
      <c r="B1052" s="4">
        <v>624752</v>
      </c>
      <c r="C1052" s="8">
        <v>621188</v>
      </c>
      <c r="D1052" s="12">
        <v>622955</v>
      </c>
      <c r="E1052" s="17">
        <v>615674</v>
      </c>
      <c r="F1052" s="22">
        <v>609156</v>
      </c>
      <c r="G1052" s="32">
        <v>619802</v>
      </c>
      <c r="H1052" s="27">
        <v>612931</v>
      </c>
      <c r="I1052" s="34">
        <v>611731</v>
      </c>
      <c r="J1052" s="39">
        <v>635130</v>
      </c>
      <c r="K1052" s="44">
        <v>612106</v>
      </c>
      <c r="L1052" s="49">
        <v>616745</v>
      </c>
      <c r="M1052" s="53">
        <v>613541</v>
      </c>
      <c r="N1052" s="58">
        <v>606595</v>
      </c>
      <c r="O1052" s="61">
        <v>595302</v>
      </c>
      <c r="P1052" s="61">
        <v>607563</v>
      </c>
      <c r="Q1052" s="61">
        <v>616986</v>
      </c>
      <c r="R1052" s="61">
        <v>642392</v>
      </c>
      <c r="S1052" s="61">
        <v>624781</v>
      </c>
      <c r="T1052" s="61">
        <v>595889</v>
      </c>
      <c r="U1052" s="61">
        <v>609288</v>
      </c>
      <c r="V1052">
        <v>635126</v>
      </c>
      <c r="W1052">
        <v>596678</v>
      </c>
      <c r="X1052">
        <v>615640</v>
      </c>
      <c r="Y1052">
        <v>763363</v>
      </c>
      <c r="Z1052">
        <v>754011</v>
      </c>
      <c r="AA1052">
        <v>773645</v>
      </c>
      <c r="AB1052">
        <v>741760</v>
      </c>
      <c r="AC1052">
        <v>764834</v>
      </c>
      <c r="AD1052">
        <v>752404</v>
      </c>
      <c r="AE1052">
        <v>736337</v>
      </c>
      <c r="AF1052">
        <v>746581</v>
      </c>
      <c r="BG1052">
        <v>105100</v>
      </c>
      <c r="BH1052">
        <v>4</v>
      </c>
      <c r="BM1052" s="61"/>
    </row>
    <row r="1053" spans="1:65">
      <c r="A1053">
        <v>638370</v>
      </c>
      <c r="B1053" s="4">
        <v>624762</v>
      </c>
      <c r="C1053" s="8">
        <v>621275</v>
      </c>
      <c r="D1053" s="12">
        <v>623068</v>
      </c>
      <c r="E1053" s="17">
        <v>616405</v>
      </c>
      <c r="F1053" s="22">
        <v>609267</v>
      </c>
      <c r="G1053" s="32">
        <v>620333</v>
      </c>
      <c r="H1053" s="27">
        <v>612959</v>
      </c>
      <c r="I1053" s="34">
        <v>611888</v>
      </c>
      <c r="J1053" s="39">
        <v>635933</v>
      </c>
      <c r="K1053" s="44">
        <v>612280</v>
      </c>
      <c r="L1053" s="49">
        <v>616827</v>
      </c>
      <c r="M1053" s="53">
        <v>614700</v>
      </c>
      <c r="N1053" s="58">
        <v>606694</v>
      </c>
      <c r="O1053" s="61">
        <v>595580</v>
      </c>
      <c r="P1053" s="61">
        <v>607611</v>
      </c>
      <c r="Q1053" s="61">
        <v>618828</v>
      </c>
      <c r="R1053" s="61">
        <v>642842</v>
      </c>
      <c r="S1053" s="61">
        <v>626197</v>
      </c>
      <c r="T1053" s="61">
        <v>596259</v>
      </c>
      <c r="U1053" s="61">
        <v>609321</v>
      </c>
      <c r="V1053">
        <v>635172</v>
      </c>
      <c r="W1053">
        <v>597102</v>
      </c>
      <c r="X1053">
        <v>616078</v>
      </c>
      <c r="Y1053">
        <v>764108</v>
      </c>
      <c r="Z1053">
        <v>755311</v>
      </c>
      <c r="AA1053">
        <v>773707</v>
      </c>
      <c r="AB1053">
        <v>742741</v>
      </c>
      <c r="AC1053">
        <v>765277</v>
      </c>
      <c r="AD1053">
        <v>757143</v>
      </c>
      <c r="AE1053">
        <v>738097</v>
      </c>
      <c r="AF1053">
        <v>748745</v>
      </c>
      <c r="BG1053">
        <v>105200</v>
      </c>
      <c r="BH1053">
        <v>11</v>
      </c>
      <c r="BM1053" s="61"/>
    </row>
    <row r="1054" spans="1:65">
      <c r="A1054">
        <v>638567</v>
      </c>
      <c r="B1054" s="4">
        <v>625446</v>
      </c>
      <c r="C1054" s="8">
        <v>621374</v>
      </c>
      <c r="D1054" s="12">
        <v>623686</v>
      </c>
      <c r="E1054" s="17">
        <v>616708</v>
      </c>
      <c r="F1054" s="22">
        <v>609733</v>
      </c>
      <c r="G1054" s="32">
        <v>620663</v>
      </c>
      <c r="H1054" s="27">
        <v>614138</v>
      </c>
      <c r="I1054" s="34">
        <v>612276</v>
      </c>
      <c r="J1054" s="39">
        <v>636205</v>
      </c>
      <c r="K1054" s="44">
        <v>612808</v>
      </c>
      <c r="L1054" s="49">
        <v>619059</v>
      </c>
      <c r="M1054" s="53">
        <v>616315</v>
      </c>
      <c r="N1054" s="58">
        <v>606990</v>
      </c>
      <c r="O1054" s="61">
        <v>596008</v>
      </c>
      <c r="P1054" s="61">
        <v>607753</v>
      </c>
      <c r="Q1054" s="61">
        <v>620264</v>
      </c>
      <c r="R1054" s="61">
        <v>643630</v>
      </c>
      <c r="S1054" s="61">
        <v>627250</v>
      </c>
      <c r="T1054" s="61">
        <v>596303</v>
      </c>
      <c r="U1054" s="61">
        <v>609455</v>
      </c>
      <c r="V1054">
        <v>635253</v>
      </c>
      <c r="W1054">
        <v>598255</v>
      </c>
      <c r="X1054">
        <v>616710</v>
      </c>
      <c r="Y1054">
        <v>764507</v>
      </c>
      <c r="Z1054">
        <v>759015</v>
      </c>
      <c r="AA1054">
        <v>775076</v>
      </c>
      <c r="AB1054">
        <v>742818</v>
      </c>
      <c r="AC1054">
        <v>765388</v>
      </c>
      <c r="AD1054">
        <v>758460</v>
      </c>
      <c r="AE1054">
        <v>738176</v>
      </c>
      <c r="AF1054">
        <v>748820</v>
      </c>
      <c r="BG1054">
        <v>105300</v>
      </c>
      <c r="BH1054">
        <v>9</v>
      </c>
      <c r="BM1054" s="61"/>
    </row>
    <row r="1055" spans="1:65">
      <c r="A1055">
        <v>638908</v>
      </c>
      <c r="B1055" s="4">
        <v>625646</v>
      </c>
      <c r="C1055" s="8">
        <v>622314</v>
      </c>
      <c r="D1055" s="12">
        <v>624762</v>
      </c>
      <c r="E1055" s="17">
        <v>616798</v>
      </c>
      <c r="F1055" s="22">
        <v>609794</v>
      </c>
      <c r="G1055" s="32">
        <v>621101</v>
      </c>
      <c r="H1055" s="27">
        <v>614359</v>
      </c>
      <c r="I1055" s="34">
        <v>612879</v>
      </c>
      <c r="J1055" s="39">
        <v>636431</v>
      </c>
      <c r="K1055" s="44">
        <v>613085</v>
      </c>
      <c r="L1055" s="49">
        <v>620098</v>
      </c>
      <c r="M1055" s="53">
        <v>617079</v>
      </c>
      <c r="N1055" s="58">
        <v>607872</v>
      </c>
      <c r="O1055" s="61">
        <v>598161</v>
      </c>
      <c r="P1055" s="61">
        <v>609151</v>
      </c>
      <c r="Q1055" s="61">
        <v>621016</v>
      </c>
      <c r="R1055" s="61">
        <v>643922</v>
      </c>
      <c r="S1055" s="61">
        <v>628399</v>
      </c>
      <c r="T1055" s="61">
        <v>598519</v>
      </c>
      <c r="U1055" s="61">
        <v>609664</v>
      </c>
      <c r="V1055">
        <v>635447</v>
      </c>
      <c r="W1055">
        <v>598697</v>
      </c>
      <c r="X1055">
        <v>617791</v>
      </c>
      <c r="Y1055">
        <v>765122</v>
      </c>
      <c r="Z1055">
        <v>759507</v>
      </c>
      <c r="AA1055">
        <v>777136</v>
      </c>
      <c r="AB1055">
        <v>742836</v>
      </c>
      <c r="AC1055">
        <v>765439</v>
      </c>
      <c r="AD1055">
        <v>759048</v>
      </c>
      <c r="AE1055">
        <v>738946</v>
      </c>
      <c r="AF1055">
        <v>749357</v>
      </c>
      <c r="BG1055">
        <v>105400</v>
      </c>
      <c r="BH1055">
        <v>11</v>
      </c>
      <c r="BM1055" s="61"/>
    </row>
    <row r="1056" spans="1:65">
      <c r="A1056">
        <v>638945</v>
      </c>
      <c r="B1056" s="4">
        <v>627152</v>
      </c>
      <c r="C1056" s="8">
        <v>623833</v>
      </c>
      <c r="D1056" s="12">
        <v>625530</v>
      </c>
      <c r="E1056" s="17">
        <v>616974</v>
      </c>
      <c r="F1056" s="22">
        <v>610417</v>
      </c>
      <c r="G1056" s="32">
        <v>622127</v>
      </c>
      <c r="H1056" s="27">
        <v>615026</v>
      </c>
      <c r="I1056" s="34">
        <v>613634</v>
      </c>
      <c r="J1056" s="39">
        <v>636460</v>
      </c>
      <c r="K1056" s="44">
        <v>613469</v>
      </c>
      <c r="L1056" s="49">
        <v>621943</v>
      </c>
      <c r="M1056" s="53">
        <v>617941</v>
      </c>
      <c r="N1056" s="58">
        <v>608118</v>
      </c>
      <c r="O1056" s="61">
        <v>599384</v>
      </c>
      <c r="P1056" s="61">
        <v>611435</v>
      </c>
      <c r="Q1056" s="61">
        <v>622958</v>
      </c>
      <c r="R1056" s="61">
        <v>644788</v>
      </c>
      <c r="S1056" s="61">
        <v>630437</v>
      </c>
      <c r="T1056" s="61">
        <v>599628</v>
      </c>
      <c r="U1056" s="61">
        <v>609671</v>
      </c>
      <c r="V1056">
        <v>635601</v>
      </c>
      <c r="W1056">
        <v>598856</v>
      </c>
      <c r="X1056">
        <v>618259</v>
      </c>
      <c r="Y1056">
        <v>765159</v>
      </c>
      <c r="Z1056">
        <v>760759</v>
      </c>
      <c r="AA1056">
        <v>778500</v>
      </c>
      <c r="AB1056">
        <v>742856</v>
      </c>
      <c r="AC1056">
        <v>766578</v>
      </c>
      <c r="AD1056">
        <v>760490</v>
      </c>
      <c r="AE1056">
        <v>739433</v>
      </c>
      <c r="AF1056">
        <v>750243</v>
      </c>
      <c r="BG1056">
        <v>105500</v>
      </c>
      <c r="BH1056">
        <v>4</v>
      </c>
      <c r="BM1056" s="61"/>
    </row>
    <row r="1057" spans="1:65">
      <c r="A1057">
        <v>639039</v>
      </c>
      <c r="B1057" s="4">
        <v>628320</v>
      </c>
      <c r="C1057" s="8">
        <v>624157</v>
      </c>
      <c r="D1057" s="12">
        <v>626197</v>
      </c>
      <c r="E1057" s="17">
        <v>617753</v>
      </c>
      <c r="F1057" s="22">
        <v>611164</v>
      </c>
      <c r="G1057" s="32">
        <v>622859</v>
      </c>
      <c r="H1057" s="27">
        <v>615436</v>
      </c>
      <c r="I1057" s="34">
        <v>614338</v>
      </c>
      <c r="J1057" s="39">
        <v>636854</v>
      </c>
      <c r="K1057" s="44">
        <v>613569</v>
      </c>
      <c r="L1057" s="49">
        <v>623982</v>
      </c>
      <c r="M1057" s="53">
        <v>620148</v>
      </c>
      <c r="N1057" s="58">
        <v>608306</v>
      </c>
      <c r="O1057" s="61">
        <v>599692</v>
      </c>
      <c r="P1057" s="61">
        <v>612530</v>
      </c>
      <c r="Q1057" s="61">
        <v>623370</v>
      </c>
      <c r="R1057" s="61">
        <v>644996</v>
      </c>
      <c r="S1057" s="61">
        <v>630466</v>
      </c>
      <c r="T1057" s="61">
        <v>599853</v>
      </c>
      <c r="U1057" s="61">
        <v>610018</v>
      </c>
      <c r="V1057">
        <v>636180</v>
      </c>
      <c r="W1057">
        <v>599706</v>
      </c>
      <c r="X1057">
        <v>618396</v>
      </c>
      <c r="Y1057">
        <v>765414</v>
      </c>
      <c r="Z1057">
        <v>761182</v>
      </c>
      <c r="AA1057">
        <v>780160</v>
      </c>
      <c r="AB1057">
        <v>744380</v>
      </c>
      <c r="AC1057">
        <v>766961</v>
      </c>
      <c r="AD1057">
        <v>761363</v>
      </c>
      <c r="AE1057">
        <v>739853</v>
      </c>
      <c r="AF1057">
        <v>750428</v>
      </c>
      <c r="BG1057">
        <v>105600</v>
      </c>
      <c r="BH1057">
        <v>4</v>
      </c>
      <c r="BM1057" s="61"/>
    </row>
    <row r="1058" spans="1:65">
      <c r="A1058">
        <v>639787</v>
      </c>
      <c r="B1058" s="4">
        <v>628472</v>
      </c>
      <c r="C1058" s="8">
        <v>624303</v>
      </c>
      <c r="D1058" s="12">
        <v>627462</v>
      </c>
      <c r="E1058" s="17">
        <v>617839</v>
      </c>
      <c r="F1058" s="22">
        <v>611171</v>
      </c>
      <c r="G1058" s="32">
        <v>623097</v>
      </c>
      <c r="H1058" s="27">
        <v>616278</v>
      </c>
      <c r="I1058" s="34">
        <v>615277</v>
      </c>
      <c r="J1058" s="39">
        <v>636868</v>
      </c>
      <c r="K1058" s="44">
        <v>613695</v>
      </c>
      <c r="L1058" s="49">
        <v>624112</v>
      </c>
      <c r="M1058" s="53">
        <v>620538</v>
      </c>
      <c r="N1058" s="58">
        <v>608659</v>
      </c>
      <c r="O1058" s="61">
        <v>600474</v>
      </c>
      <c r="P1058" s="61">
        <v>613765</v>
      </c>
      <c r="Q1058" s="61">
        <v>623920</v>
      </c>
      <c r="R1058" s="61">
        <v>645205</v>
      </c>
      <c r="S1058" s="61">
        <v>631356</v>
      </c>
      <c r="T1058" s="61">
        <v>600794</v>
      </c>
      <c r="U1058" s="61">
        <v>610459</v>
      </c>
      <c r="V1058">
        <v>636444</v>
      </c>
      <c r="W1058">
        <v>599874</v>
      </c>
      <c r="X1058">
        <v>618430</v>
      </c>
      <c r="Y1058">
        <v>767658</v>
      </c>
      <c r="Z1058">
        <v>762360</v>
      </c>
      <c r="AA1058">
        <v>782601</v>
      </c>
      <c r="AB1058">
        <v>745393</v>
      </c>
      <c r="AC1058">
        <v>766988</v>
      </c>
      <c r="AD1058">
        <v>762070</v>
      </c>
      <c r="AE1058">
        <v>740363</v>
      </c>
      <c r="AF1058">
        <v>750430</v>
      </c>
      <c r="BG1058">
        <v>105700</v>
      </c>
      <c r="BH1058">
        <v>8</v>
      </c>
      <c r="BM1058" s="61"/>
    </row>
    <row r="1059" spans="1:65">
      <c r="A1059">
        <v>640067</v>
      </c>
      <c r="B1059" s="4">
        <v>628544</v>
      </c>
      <c r="C1059" s="8">
        <v>624387</v>
      </c>
      <c r="D1059" s="12">
        <v>627811</v>
      </c>
      <c r="E1059" s="17">
        <v>618004</v>
      </c>
      <c r="F1059" s="22">
        <v>612902</v>
      </c>
      <c r="G1059" s="32">
        <v>623421</v>
      </c>
      <c r="H1059" s="27">
        <v>616555</v>
      </c>
      <c r="I1059" s="34">
        <v>615306</v>
      </c>
      <c r="J1059" s="39">
        <v>637958</v>
      </c>
      <c r="K1059" s="44">
        <v>613862</v>
      </c>
      <c r="L1059" s="49">
        <v>624758</v>
      </c>
      <c r="M1059" s="53">
        <v>621118</v>
      </c>
      <c r="N1059" s="58">
        <v>609676</v>
      </c>
      <c r="O1059" s="61">
        <v>600809</v>
      </c>
      <c r="P1059" s="61">
        <v>613783</v>
      </c>
      <c r="Q1059" s="61">
        <v>625309</v>
      </c>
      <c r="R1059" s="61">
        <v>645210</v>
      </c>
      <c r="S1059" s="61">
        <v>631757</v>
      </c>
      <c r="T1059" s="61">
        <v>601161</v>
      </c>
      <c r="U1059" s="61">
        <v>613250</v>
      </c>
      <c r="V1059">
        <v>636673</v>
      </c>
      <c r="W1059">
        <v>600016</v>
      </c>
      <c r="X1059">
        <v>618717</v>
      </c>
      <c r="Y1059">
        <v>768079</v>
      </c>
      <c r="Z1059">
        <v>763308</v>
      </c>
      <c r="AA1059">
        <v>782675</v>
      </c>
      <c r="AB1059">
        <v>745503</v>
      </c>
      <c r="AC1059">
        <v>769505</v>
      </c>
      <c r="AD1059">
        <v>763186</v>
      </c>
      <c r="AE1059">
        <v>740805</v>
      </c>
      <c r="AF1059">
        <v>750496</v>
      </c>
      <c r="BG1059">
        <v>105800</v>
      </c>
      <c r="BH1059">
        <v>8</v>
      </c>
      <c r="BM1059" s="61"/>
    </row>
    <row r="1060" spans="1:65">
      <c r="A1060">
        <v>640606</v>
      </c>
      <c r="B1060" s="4">
        <v>628648</v>
      </c>
      <c r="C1060" s="8">
        <v>625275</v>
      </c>
      <c r="D1060" s="12">
        <v>628187</v>
      </c>
      <c r="E1060" s="17">
        <v>618674</v>
      </c>
      <c r="F1060" s="22">
        <v>613318</v>
      </c>
      <c r="G1060" s="32">
        <v>623674</v>
      </c>
      <c r="H1060" s="27">
        <v>616713</v>
      </c>
      <c r="I1060" s="34">
        <v>616360</v>
      </c>
      <c r="J1060" s="39">
        <v>638913</v>
      </c>
      <c r="K1060" s="44">
        <v>614976</v>
      </c>
      <c r="L1060" s="49">
        <v>624776</v>
      </c>
      <c r="M1060" s="53">
        <v>621222</v>
      </c>
      <c r="N1060" s="58">
        <v>609848</v>
      </c>
      <c r="O1060" s="61">
        <v>600903</v>
      </c>
      <c r="P1060" s="61">
        <v>614749</v>
      </c>
      <c r="Q1060" s="61">
        <v>626389</v>
      </c>
      <c r="R1060" s="61">
        <v>645353</v>
      </c>
      <c r="S1060" s="61">
        <v>631864</v>
      </c>
      <c r="T1060" s="61">
        <v>601428</v>
      </c>
      <c r="U1060" s="61">
        <v>613421</v>
      </c>
      <c r="V1060">
        <v>636800</v>
      </c>
      <c r="W1060">
        <v>600536</v>
      </c>
      <c r="X1060">
        <v>618727</v>
      </c>
      <c r="Y1060">
        <v>768138</v>
      </c>
      <c r="Z1060">
        <v>764257</v>
      </c>
      <c r="AA1060">
        <v>783695</v>
      </c>
      <c r="AB1060">
        <v>746533</v>
      </c>
      <c r="AC1060">
        <v>769706</v>
      </c>
      <c r="AD1060">
        <v>763717</v>
      </c>
      <c r="AE1060">
        <v>740938</v>
      </c>
      <c r="AF1060">
        <v>752028</v>
      </c>
      <c r="BG1060">
        <v>105900</v>
      </c>
      <c r="BH1060">
        <v>11</v>
      </c>
      <c r="BM1060" s="61"/>
    </row>
    <row r="1061" spans="1:65">
      <c r="A1061">
        <v>641786</v>
      </c>
      <c r="B1061" s="4">
        <v>628806</v>
      </c>
      <c r="C1061" s="8">
        <v>625451</v>
      </c>
      <c r="D1061" s="12">
        <v>628249</v>
      </c>
      <c r="E1061" s="17">
        <v>620304</v>
      </c>
      <c r="F1061" s="22">
        <v>613701</v>
      </c>
      <c r="G1061" s="32">
        <v>625406</v>
      </c>
      <c r="H1061" s="27">
        <v>617141</v>
      </c>
      <c r="I1061" s="34">
        <v>618197</v>
      </c>
      <c r="J1061" s="39">
        <v>640228</v>
      </c>
      <c r="K1061" s="44">
        <v>615321</v>
      </c>
      <c r="L1061" s="49">
        <v>624840</v>
      </c>
      <c r="M1061" s="53">
        <v>621775</v>
      </c>
      <c r="N1061" s="58">
        <v>610215</v>
      </c>
      <c r="O1061" s="61">
        <v>601009</v>
      </c>
      <c r="P1061" s="61">
        <v>615130</v>
      </c>
      <c r="Q1061" s="61">
        <v>626558</v>
      </c>
      <c r="R1061" s="61">
        <v>645763</v>
      </c>
      <c r="S1061" s="61">
        <v>633089</v>
      </c>
      <c r="T1061" s="61">
        <v>602135</v>
      </c>
      <c r="U1061" s="61">
        <v>613435</v>
      </c>
      <c r="V1061">
        <v>638016</v>
      </c>
      <c r="W1061">
        <v>601015</v>
      </c>
      <c r="X1061">
        <v>619216</v>
      </c>
      <c r="Y1061">
        <v>769237</v>
      </c>
      <c r="Z1061">
        <v>764578</v>
      </c>
      <c r="AA1061">
        <v>786122</v>
      </c>
      <c r="AB1061">
        <v>746613</v>
      </c>
      <c r="AC1061">
        <v>770978</v>
      </c>
      <c r="AD1061">
        <v>764548</v>
      </c>
      <c r="AE1061">
        <v>741304</v>
      </c>
      <c r="AF1061">
        <v>754999</v>
      </c>
      <c r="BG1061">
        <v>106000</v>
      </c>
      <c r="BH1061">
        <v>8</v>
      </c>
      <c r="BM1061" s="61"/>
    </row>
    <row r="1062" spans="1:65">
      <c r="A1062">
        <v>642330</v>
      </c>
      <c r="B1062" s="4">
        <v>628814</v>
      </c>
      <c r="C1062" s="8">
        <v>625806</v>
      </c>
      <c r="D1062" s="12">
        <v>628880</v>
      </c>
      <c r="E1062" s="17">
        <v>622032</v>
      </c>
      <c r="F1062" s="22">
        <v>614487</v>
      </c>
      <c r="G1062" s="32">
        <v>626362</v>
      </c>
      <c r="H1062" s="27">
        <v>617311</v>
      </c>
      <c r="I1062" s="34">
        <v>618378</v>
      </c>
      <c r="J1062" s="39">
        <v>640284</v>
      </c>
      <c r="K1062" s="44">
        <v>615746</v>
      </c>
      <c r="L1062" s="49">
        <v>625121</v>
      </c>
      <c r="M1062" s="57">
        <v>621924</v>
      </c>
      <c r="N1062" s="58">
        <v>610271</v>
      </c>
      <c r="O1062" s="61">
        <v>601531</v>
      </c>
      <c r="P1062" s="61">
        <v>615344</v>
      </c>
      <c r="Q1062" s="61">
        <v>626948</v>
      </c>
      <c r="R1062" s="61">
        <v>645837</v>
      </c>
      <c r="S1062" s="61">
        <v>634152</v>
      </c>
      <c r="T1062" s="61">
        <v>603560</v>
      </c>
      <c r="U1062" s="61">
        <v>614083</v>
      </c>
      <c r="V1062">
        <v>638259</v>
      </c>
      <c r="W1062">
        <v>601149</v>
      </c>
      <c r="X1062">
        <v>620042</v>
      </c>
      <c r="Y1062">
        <v>769330</v>
      </c>
      <c r="Z1062">
        <v>764920</v>
      </c>
      <c r="AA1062">
        <v>786430</v>
      </c>
      <c r="AB1062">
        <v>747347</v>
      </c>
      <c r="AC1062">
        <v>771309</v>
      </c>
      <c r="AD1062">
        <v>766139</v>
      </c>
      <c r="AE1062">
        <v>741431</v>
      </c>
      <c r="AF1062">
        <v>755096</v>
      </c>
      <c r="BG1062">
        <v>106100</v>
      </c>
      <c r="BH1062">
        <v>8</v>
      </c>
      <c r="BM1062" s="61"/>
    </row>
    <row r="1063" spans="1:65">
      <c r="A1063">
        <v>643650</v>
      </c>
      <c r="B1063" s="4">
        <v>629120</v>
      </c>
      <c r="C1063" s="8">
        <v>626104</v>
      </c>
      <c r="D1063" s="12">
        <v>629062</v>
      </c>
      <c r="E1063" s="17">
        <v>622566</v>
      </c>
      <c r="F1063" s="22">
        <v>615045</v>
      </c>
      <c r="G1063" s="32">
        <v>626786</v>
      </c>
      <c r="H1063" s="27">
        <v>617612</v>
      </c>
      <c r="I1063" s="34">
        <v>618476</v>
      </c>
      <c r="J1063" s="39">
        <v>640934</v>
      </c>
      <c r="K1063" s="44">
        <v>616906</v>
      </c>
      <c r="L1063" s="49">
        <v>625461</v>
      </c>
      <c r="M1063" s="53">
        <v>622517</v>
      </c>
      <c r="N1063" s="58">
        <v>611597</v>
      </c>
      <c r="O1063" s="61">
        <v>602071</v>
      </c>
      <c r="P1063" s="61">
        <v>615520</v>
      </c>
      <c r="Q1063" s="61">
        <v>628645</v>
      </c>
      <c r="R1063" s="61">
        <v>645913</v>
      </c>
      <c r="S1063" s="61">
        <v>634373</v>
      </c>
      <c r="T1063" s="61">
        <v>603898</v>
      </c>
      <c r="U1063" s="61">
        <v>614263</v>
      </c>
      <c r="V1063">
        <v>638533</v>
      </c>
      <c r="W1063">
        <v>601881</v>
      </c>
      <c r="X1063">
        <v>620103</v>
      </c>
      <c r="Y1063">
        <v>769802</v>
      </c>
      <c r="Z1063">
        <v>765698</v>
      </c>
      <c r="AA1063">
        <v>786754</v>
      </c>
      <c r="AB1063">
        <v>751794</v>
      </c>
      <c r="AC1063">
        <v>772338</v>
      </c>
      <c r="AD1063">
        <v>766243</v>
      </c>
      <c r="AE1063">
        <v>745406</v>
      </c>
      <c r="AF1063">
        <v>755354</v>
      </c>
      <c r="BG1063">
        <v>106200</v>
      </c>
      <c r="BH1063">
        <v>9</v>
      </c>
      <c r="BM1063" s="61"/>
    </row>
    <row r="1064" spans="1:65">
      <c r="A1064">
        <v>643905</v>
      </c>
      <c r="B1064" s="4">
        <v>629164</v>
      </c>
      <c r="C1064" s="8">
        <v>627007</v>
      </c>
      <c r="D1064" s="12">
        <v>629168</v>
      </c>
      <c r="E1064" s="17">
        <v>622595</v>
      </c>
      <c r="F1064" s="22">
        <v>615206</v>
      </c>
      <c r="G1064" s="32">
        <v>627134</v>
      </c>
      <c r="H1064" s="27">
        <v>617797</v>
      </c>
      <c r="I1064" s="34">
        <v>619973</v>
      </c>
      <c r="J1064" s="39">
        <v>641050</v>
      </c>
      <c r="K1064" s="44">
        <v>617045</v>
      </c>
      <c r="L1064" s="49">
        <v>625667</v>
      </c>
      <c r="M1064" s="53">
        <v>622816</v>
      </c>
      <c r="N1064" s="58">
        <v>611722</v>
      </c>
      <c r="O1064" s="61">
        <v>602268</v>
      </c>
      <c r="P1064" s="61">
        <v>615691</v>
      </c>
      <c r="Q1064" s="61">
        <v>628978</v>
      </c>
      <c r="R1064" s="61">
        <v>646870</v>
      </c>
      <c r="S1064" s="61">
        <v>634873</v>
      </c>
      <c r="T1064" s="61">
        <v>604119</v>
      </c>
      <c r="U1064" s="61">
        <v>615264</v>
      </c>
      <c r="V1064">
        <v>638967</v>
      </c>
      <c r="W1064">
        <v>602534</v>
      </c>
      <c r="X1064">
        <v>620145</v>
      </c>
      <c r="Y1064">
        <v>770553</v>
      </c>
      <c r="Z1064">
        <v>766341</v>
      </c>
      <c r="AA1064">
        <v>786761</v>
      </c>
      <c r="AB1064">
        <v>752146</v>
      </c>
      <c r="AC1064">
        <v>772636</v>
      </c>
      <c r="AD1064">
        <v>768941</v>
      </c>
      <c r="AE1064">
        <v>746998</v>
      </c>
      <c r="AF1064">
        <v>755754</v>
      </c>
      <c r="BG1064">
        <v>106300</v>
      </c>
      <c r="BH1064">
        <v>7</v>
      </c>
      <c r="BM1064" s="61"/>
    </row>
    <row r="1065" spans="1:65">
      <c r="A1065">
        <v>644157</v>
      </c>
      <c r="B1065" s="4">
        <v>629481</v>
      </c>
      <c r="C1065" s="8">
        <v>627141</v>
      </c>
      <c r="D1065" s="12">
        <v>629367</v>
      </c>
      <c r="E1065" s="17">
        <v>623080</v>
      </c>
      <c r="F1065" s="22">
        <v>615499</v>
      </c>
      <c r="G1065" s="32">
        <v>627138</v>
      </c>
      <c r="H1065" s="27">
        <v>618114</v>
      </c>
      <c r="I1065" s="34">
        <v>620057</v>
      </c>
      <c r="J1065" s="39">
        <v>641151</v>
      </c>
      <c r="K1065" s="44">
        <v>617534</v>
      </c>
      <c r="L1065" s="49">
        <v>625878</v>
      </c>
      <c r="M1065" s="53">
        <v>623299</v>
      </c>
      <c r="N1065" s="58">
        <v>612110</v>
      </c>
      <c r="O1065" s="61">
        <v>604101</v>
      </c>
      <c r="P1065" s="61">
        <v>615759</v>
      </c>
      <c r="Q1065" s="61">
        <v>629424</v>
      </c>
      <c r="R1065" s="61">
        <v>648089</v>
      </c>
      <c r="S1065" s="61">
        <v>635001</v>
      </c>
      <c r="T1065" s="61">
        <v>604471</v>
      </c>
      <c r="U1065" s="61">
        <v>615616</v>
      </c>
      <c r="V1065">
        <v>639825</v>
      </c>
      <c r="W1065">
        <v>602716</v>
      </c>
      <c r="X1065">
        <v>621309</v>
      </c>
      <c r="Y1065">
        <v>771024</v>
      </c>
      <c r="Z1065">
        <v>766808</v>
      </c>
      <c r="AA1065">
        <v>788104</v>
      </c>
      <c r="AB1065">
        <v>753813</v>
      </c>
      <c r="AC1065">
        <v>774252</v>
      </c>
      <c r="AD1065">
        <v>770907</v>
      </c>
      <c r="AE1065">
        <v>747681</v>
      </c>
      <c r="AF1065">
        <v>755920</v>
      </c>
      <c r="BG1065">
        <v>106400</v>
      </c>
      <c r="BH1065">
        <v>7</v>
      </c>
      <c r="BM1065" s="61"/>
    </row>
    <row r="1066" spans="1:65">
      <c r="A1066">
        <v>644810</v>
      </c>
      <c r="B1066" s="4">
        <v>629668</v>
      </c>
      <c r="C1066" s="8">
        <v>628509</v>
      </c>
      <c r="D1066" s="12">
        <v>629396</v>
      </c>
      <c r="E1066" s="17">
        <v>623128</v>
      </c>
      <c r="F1066" s="22">
        <v>616253</v>
      </c>
      <c r="G1066" s="32">
        <v>627551</v>
      </c>
      <c r="H1066" s="27">
        <v>618397</v>
      </c>
      <c r="I1066" s="34">
        <v>620512</v>
      </c>
      <c r="J1066" s="39">
        <v>641532</v>
      </c>
      <c r="K1066" s="44">
        <v>617696</v>
      </c>
      <c r="L1066" s="49">
        <v>627412</v>
      </c>
      <c r="M1066" s="53">
        <v>623419</v>
      </c>
      <c r="N1066" s="58">
        <v>613078</v>
      </c>
      <c r="O1066" s="61">
        <v>604665</v>
      </c>
      <c r="P1066" s="61">
        <v>617094</v>
      </c>
      <c r="Q1066" s="61">
        <v>630071</v>
      </c>
      <c r="R1066" s="61">
        <v>648639</v>
      </c>
      <c r="S1066" s="61">
        <v>635640</v>
      </c>
      <c r="T1066" s="61">
        <v>605885</v>
      </c>
      <c r="U1066" s="61">
        <v>617268</v>
      </c>
      <c r="V1066">
        <v>641082</v>
      </c>
      <c r="W1066">
        <v>603185</v>
      </c>
      <c r="X1066">
        <v>621431</v>
      </c>
      <c r="Y1066">
        <v>771049</v>
      </c>
      <c r="Z1066">
        <v>766853</v>
      </c>
      <c r="AA1066">
        <v>790219</v>
      </c>
      <c r="AB1066">
        <v>754221</v>
      </c>
      <c r="AC1066">
        <v>776293</v>
      </c>
      <c r="AD1066">
        <v>772035</v>
      </c>
      <c r="AE1066">
        <v>748037</v>
      </c>
      <c r="AF1066">
        <v>756000</v>
      </c>
      <c r="BG1066">
        <v>106500</v>
      </c>
      <c r="BH1066">
        <v>5</v>
      </c>
      <c r="BM1066" s="61"/>
    </row>
    <row r="1067" spans="1:65">
      <c r="A1067">
        <v>646013</v>
      </c>
      <c r="B1067" s="4">
        <v>630401</v>
      </c>
      <c r="C1067" s="8">
        <v>628602</v>
      </c>
      <c r="D1067" s="12">
        <v>630691</v>
      </c>
      <c r="E1067" s="17">
        <v>623604</v>
      </c>
      <c r="F1067" s="22">
        <v>616358</v>
      </c>
      <c r="G1067" s="32">
        <v>627728</v>
      </c>
      <c r="H1067" s="27">
        <v>618825</v>
      </c>
      <c r="I1067" s="34">
        <v>620540</v>
      </c>
      <c r="J1067" s="39">
        <v>641592</v>
      </c>
      <c r="K1067" s="44">
        <v>617918</v>
      </c>
      <c r="L1067" s="49">
        <v>627978</v>
      </c>
      <c r="M1067" s="53">
        <v>623500</v>
      </c>
      <c r="N1067" s="58">
        <v>614845</v>
      </c>
      <c r="O1067" s="61">
        <v>604778</v>
      </c>
      <c r="P1067" s="61">
        <v>617281</v>
      </c>
      <c r="Q1067" s="61">
        <v>630126</v>
      </c>
      <c r="R1067" s="61">
        <v>648826</v>
      </c>
      <c r="S1067" s="61">
        <v>636051</v>
      </c>
      <c r="T1067" s="61">
        <v>606295</v>
      </c>
      <c r="U1067" s="61">
        <v>617987</v>
      </c>
      <c r="V1067">
        <v>641267</v>
      </c>
      <c r="W1067">
        <v>603984</v>
      </c>
      <c r="X1067">
        <v>621690</v>
      </c>
      <c r="Y1067">
        <v>771246</v>
      </c>
      <c r="Z1067">
        <v>768657</v>
      </c>
      <c r="AA1067">
        <v>791290</v>
      </c>
      <c r="AB1067">
        <v>754938</v>
      </c>
      <c r="AC1067">
        <v>776323</v>
      </c>
      <c r="AD1067">
        <v>772680</v>
      </c>
      <c r="AE1067">
        <v>748889</v>
      </c>
      <c r="AF1067">
        <v>756061</v>
      </c>
      <c r="BG1067">
        <v>106600</v>
      </c>
      <c r="BH1067">
        <v>3</v>
      </c>
      <c r="BM1067" s="61"/>
    </row>
    <row r="1068" spans="1:65">
      <c r="A1068">
        <v>646518</v>
      </c>
      <c r="B1068" s="4">
        <v>630751</v>
      </c>
      <c r="C1068" s="8">
        <v>629022</v>
      </c>
      <c r="D1068" s="12">
        <v>630757</v>
      </c>
      <c r="E1068" s="17">
        <v>623679</v>
      </c>
      <c r="F1068" s="22">
        <v>617168</v>
      </c>
      <c r="G1068" s="32">
        <v>628705</v>
      </c>
      <c r="H1068" s="27">
        <v>618861</v>
      </c>
      <c r="I1068" s="34">
        <v>621208</v>
      </c>
      <c r="J1068" s="39">
        <v>641909</v>
      </c>
      <c r="K1068" s="44">
        <v>617983</v>
      </c>
      <c r="L1068" s="49">
        <v>628455</v>
      </c>
      <c r="M1068" s="53">
        <v>624382</v>
      </c>
      <c r="N1068" s="58">
        <v>615259</v>
      </c>
      <c r="O1068" s="61">
        <v>604922</v>
      </c>
      <c r="P1068" s="61">
        <v>617416</v>
      </c>
      <c r="Q1068" s="61">
        <v>630846</v>
      </c>
      <c r="R1068" s="61">
        <v>649121</v>
      </c>
      <c r="S1068" s="61">
        <v>636442</v>
      </c>
      <c r="T1068" s="61">
        <v>607177</v>
      </c>
      <c r="U1068" s="61">
        <v>619338</v>
      </c>
      <c r="V1068">
        <v>641573</v>
      </c>
      <c r="W1068">
        <v>604386</v>
      </c>
      <c r="X1068">
        <v>622223</v>
      </c>
      <c r="Y1068">
        <v>773262</v>
      </c>
      <c r="Z1068">
        <v>769619</v>
      </c>
      <c r="AA1068">
        <v>791758</v>
      </c>
      <c r="AB1068">
        <v>755534</v>
      </c>
      <c r="AC1068">
        <v>777394</v>
      </c>
      <c r="AD1068">
        <v>773733</v>
      </c>
      <c r="AE1068">
        <v>749746</v>
      </c>
      <c r="AF1068">
        <v>756750</v>
      </c>
      <c r="BG1068">
        <v>106700</v>
      </c>
      <c r="BH1068">
        <v>7</v>
      </c>
      <c r="BM1068" s="61"/>
    </row>
    <row r="1069" spans="1:65">
      <c r="A1069">
        <v>646591</v>
      </c>
      <c r="B1069" s="4">
        <v>631782</v>
      </c>
      <c r="C1069" s="8">
        <v>629286</v>
      </c>
      <c r="D1069" s="12">
        <v>630952</v>
      </c>
      <c r="E1069" s="17">
        <v>624352</v>
      </c>
      <c r="F1069" s="22">
        <v>618120</v>
      </c>
      <c r="G1069" s="32">
        <v>628872</v>
      </c>
      <c r="H1069" s="27">
        <v>619491</v>
      </c>
      <c r="I1069" s="34">
        <v>622029</v>
      </c>
      <c r="J1069" s="39">
        <v>641981</v>
      </c>
      <c r="K1069" s="44">
        <v>618430</v>
      </c>
      <c r="L1069" s="49">
        <v>628726</v>
      </c>
      <c r="M1069" s="53">
        <v>624756</v>
      </c>
      <c r="N1069" s="58">
        <v>615297</v>
      </c>
      <c r="O1069" s="61">
        <v>604934</v>
      </c>
      <c r="P1069" s="61">
        <v>617693</v>
      </c>
      <c r="Q1069" s="61">
        <v>631175</v>
      </c>
      <c r="R1069" s="61">
        <v>649127</v>
      </c>
      <c r="S1069" s="61">
        <v>638447</v>
      </c>
      <c r="T1069" s="61">
        <v>607878</v>
      </c>
      <c r="U1069" s="61">
        <v>620385</v>
      </c>
      <c r="V1069">
        <v>642702</v>
      </c>
      <c r="W1069">
        <v>605411</v>
      </c>
      <c r="X1069">
        <v>622482</v>
      </c>
      <c r="Y1069">
        <v>773605</v>
      </c>
      <c r="Z1069">
        <v>769647</v>
      </c>
      <c r="AA1069">
        <v>792540</v>
      </c>
      <c r="AB1069">
        <v>755969</v>
      </c>
      <c r="AC1069">
        <v>779312</v>
      </c>
      <c r="AD1069">
        <v>773743</v>
      </c>
      <c r="AE1069">
        <v>750341</v>
      </c>
      <c r="AF1069">
        <v>756877</v>
      </c>
      <c r="BG1069">
        <v>106800</v>
      </c>
      <c r="BH1069">
        <v>10</v>
      </c>
      <c r="BM1069" s="61"/>
    </row>
    <row r="1070" spans="1:65">
      <c r="A1070">
        <v>647162</v>
      </c>
      <c r="B1070" s="4">
        <v>631918</v>
      </c>
      <c r="C1070" s="8">
        <v>629433</v>
      </c>
      <c r="D1070" s="12">
        <v>631369</v>
      </c>
      <c r="E1070" s="17">
        <v>626756</v>
      </c>
      <c r="F1070" s="22">
        <v>620513</v>
      </c>
      <c r="G1070" s="32">
        <v>628909</v>
      </c>
      <c r="H1070" s="27">
        <v>619752</v>
      </c>
      <c r="I1070" s="34">
        <v>622474</v>
      </c>
      <c r="J1070" s="39">
        <v>642118</v>
      </c>
      <c r="K1070" s="44">
        <v>619017</v>
      </c>
      <c r="L1070" s="49">
        <v>628803</v>
      </c>
      <c r="M1070" s="53">
        <v>625068</v>
      </c>
      <c r="N1070" s="58">
        <v>615649</v>
      </c>
      <c r="O1070" s="61">
        <v>605583</v>
      </c>
      <c r="P1070" s="61">
        <v>618110</v>
      </c>
      <c r="Q1070" s="61">
        <v>632131</v>
      </c>
      <c r="R1070" s="61">
        <v>649766</v>
      </c>
      <c r="S1070" s="61">
        <v>638713</v>
      </c>
      <c r="T1070" s="61">
        <v>608058</v>
      </c>
      <c r="U1070" s="61">
        <v>620687</v>
      </c>
      <c r="V1070">
        <v>643553</v>
      </c>
      <c r="W1070">
        <v>606141</v>
      </c>
      <c r="X1070">
        <v>622910</v>
      </c>
      <c r="Y1070">
        <v>773618</v>
      </c>
      <c r="Z1070">
        <v>771033</v>
      </c>
      <c r="AA1070">
        <v>793006</v>
      </c>
      <c r="AB1070">
        <v>757023</v>
      </c>
      <c r="AC1070">
        <v>779426</v>
      </c>
      <c r="AD1070">
        <v>775581</v>
      </c>
      <c r="AE1070">
        <v>751855</v>
      </c>
      <c r="AF1070">
        <v>757202</v>
      </c>
      <c r="BG1070">
        <v>106900</v>
      </c>
      <c r="BH1070">
        <v>4</v>
      </c>
      <c r="BM1070" s="61"/>
    </row>
    <row r="1071" spans="1:65">
      <c r="A1071">
        <v>647337</v>
      </c>
      <c r="B1071" s="4">
        <v>632730</v>
      </c>
      <c r="C1071" s="8">
        <v>629440</v>
      </c>
      <c r="D1071" s="12">
        <v>631491</v>
      </c>
      <c r="E1071" s="17">
        <v>627081</v>
      </c>
      <c r="F1071" s="22">
        <v>620677</v>
      </c>
      <c r="G1071" s="32">
        <v>629240</v>
      </c>
      <c r="H1071" s="27">
        <v>619790</v>
      </c>
      <c r="I1071" s="34">
        <v>622978</v>
      </c>
      <c r="J1071" s="39">
        <v>642482</v>
      </c>
      <c r="K1071" s="44">
        <v>619255</v>
      </c>
      <c r="L1071" s="49">
        <v>632800</v>
      </c>
      <c r="M1071" s="53">
        <v>625956</v>
      </c>
      <c r="N1071" s="58">
        <v>616624</v>
      </c>
      <c r="O1071" s="61">
        <v>605856</v>
      </c>
      <c r="P1071" s="61">
        <v>618185</v>
      </c>
      <c r="Q1071" s="61">
        <v>633017</v>
      </c>
      <c r="R1071" s="61">
        <v>650240</v>
      </c>
      <c r="S1071" s="61">
        <v>640692</v>
      </c>
      <c r="T1071" s="61">
        <v>608116</v>
      </c>
      <c r="U1071" s="61">
        <v>621021</v>
      </c>
      <c r="V1071">
        <v>643730</v>
      </c>
      <c r="W1071">
        <v>606590</v>
      </c>
      <c r="X1071">
        <v>622923</v>
      </c>
      <c r="Y1071">
        <v>773856</v>
      </c>
      <c r="Z1071">
        <v>771262</v>
      </c>
      <c r="AA1071">
        <v>793076</v>
      </c>
      <c r="AB1071">
        <v>757124</v>
      </c>
      <c r="AC1071">
        <v>782150</v>
      </c>
      <c r="AD1071">
        <v>776270</v>
      </c>
      <c r="AE1071">
        <v>751883</v>
      </c>
      <c r="AF1071">
        <v>757931</v>
      </c>
      <c r="BG1071">
        <v>107000</v>
      </c>
      <c r="BH1071">
        <v>7</v>
      </c>
      <c r="BM1071" s="61"/>
    </row>
    <row r="1072" spans="1:65">
      <c r="A1072">
        <v>647924</v>
      </c>
      <c r="B1072" s="4">
        <v>633096</v>
      </c>
      <c r="C1072" s="8">
        <v>629549</v>
      </c>
      <c r="D1072" s="12">
        <v>631499</v>
      </c>
      <c r="E1072" s="17">
        <v>627214</v>
      </c>
      <c r="F1072" s="22">
        <v>620946</v>
      </c>
      <c r="G1072" s="32">
        <v>629819</v>
      </c>
      <c r="H1072" s="27">
        <v>621672</v>
      </c>
      <c r="I1072" s="34">
        <v>623207</v>
      </c>
      <c r="J1072" s="39">
        <v>643649</v>
      </c>
      <c r="K1072" s="44">
        <v>619873</v>
      </c>
      <c r="L1072" s="49">
        <v>633116</v>
      </c>
      <c r="M1072" s="53">
        <v>626086</v>
      </c>
      <c r="N1072" s="58">
        <v>616650</v>
      </c>
      <c r="O1072" s="61">
        <v>606146</v>
      </c>
      <c r="P1072" s="61">
        <v>618394</v>
      </c>
      <c r="Q1072" s="61">
        <v>633030</v>
      </c>
      <c r="R1072" s="61">
        <v>650615</v>
      </c>
      <c r="S1072" s="61">
        <v>641106</v>
      </c>
      <c r="T1072" s="61">
        <v>608969</v>
      </c>
      <c r="U1072" s="61">
        <v>621029</v>
      </c>
      <c r="V1072">
        <v>644662</v>
      </c>
      <c r="W1072">
        <v>606894</v>
      </c>
      <c r="X1072">
        <v>623087</v>
      </c>
      <c r="Y1072">
        <v>774727</v>
      </c>
      <c r="Z1072">
        <v>772116</v>
      </c>
      <c r="AA1072">
        <v>793258</v>
      </c>
      <c r="AB1072">
        <v>758561</v>
      </c>
      <c r="AC1072">
        <v>782732</v>
      </c>
      <c r="AD1072">
        <v>776605</v>
      </c>
      <c r="AE1072">
        <v>752942</v>
      </c>
      <c r="AF1072">
        <v>757970</v>
      </c>
      <c r="BG1072">
        <v>107100</v>
      </c>
      <c r="BH1072">
        <v>7</v>
      </c>
      <c r="BM1072" s="61"/>
    </row>
    <row r="1073" spans="1:65">
      <c r="A1073">
        <v>648074</v>
      </c>
      <c r="B1073" s="4">
        <v>633786</v>
      </c>
      <c r="C1073" s="8">
        <v>629611</v>
      </c>
      <c r="D1073" s="12">
        <v>631825</v>
      </c>
      <c r="E1073" s="17">
        <v>627686</v>
      </c>
      <c r="F1073" s="22">
        <v>621040</v>
      </c>
      <c r="G1073" s="32">
        <v>630167</v>
      </c>
      <c r="H1073" s="27">
        <v>622218</v>
      </c>
      <c r="I1073" s="34">
        <v>624584</v>
      </c>
      <c r="J1073" s="39">
        <v>644097</v>
      </c>
      <c r="K1073" s="44">
        <v>620265</v>
      </c>
      <c r="L1073" s="49">
        <v>635264</v>
      </c>
      <c r="M1073" s="53">
        <v>626694</v>
      </c>
      <c r="N1073" s="58">
        <v>617883</v>
      </c>
      <c r="O1073" s="61">
        <v>606939</v>
      </c>
      <c r="P1073" s="61">
        <v>618695</v>
      </c>
      <c r="Q1073" s="61">
        <v>634483</v>
      </c>
      <c r="R1073" s="61">
        <v>650742</v>
      </c>
      <c r="S1073" s="61">
        <v>641137</v>
      </c>
      <c r="T1073" s="61">
        <v>608979</v>
      </c>
      <c r="U1073" s="61">
        <v>621451</v>
      </c>
      <c r="V1073">
        <v>644932</v>
      </c>
      <c r="W1073">
        <v>606972</v>
      </c>
      <c r="X1073">
        <v>623820</v>
      </c>
      <c r="Y1073">
        <v>777043</v>
      </c>
      <c r="Z1073">
        <v>772197</v>
      </c>
      <c r="AA1073">
        <v>793412</v>
      </c>
      <c r="AB1073">
        <v>759025</v>
      </c>
      <c r="AC1073">
        <v>783239</v>
      </c>
      <c r="AD1073">
        <v>776822</v>
      </c>
      <c r="AE1073">
        <v>753121</v>
      </c>
      <c r="AF1073">
        <v>758311</v>
      </c>
      <c r="BG1073">
        <v>107200</v>
      </c>
      <c r="BH1073">
        <v>9</v>
      </c>
      <c r="BM1073" s="61"/>
    </row>
    <row r="1074" spans="1:65">
      <c r="A1074">
        <v>649192</v>
      </c>
      <c r="B1074" s="4">
        <v>633875</v>
      </c>
      <c r="C1074" s="8">
        <v>629934</v>
      </c>
      <c r="D1074" s="12">
        <v>632232</v>
      </c>
      <c r="E1074" s="17">
        <v>629908</v>
      </c>
      <c r="F1074" s="22">
        <v>621198</v>
      </c>
      <c r="G1074" s="32">
        <v>630364</v>
      </c>
      <c r="H1074" s="27">
        <v>622376</v>
      </c>
      <c r="I1074" s="34">
        <v>625026</v>
      </c>
      <c r="J1074" s="39">
        <v>644744</v>
      </c>
      <c r="K1074" s="44">
        <v>620731</v>
      </c>
      <c r="L1074" s="49">
        <v>635691</v>
      </c>
      <c r="M1074" s="53">
        <v>626962</v>
      </c>
      <c r="N1074" s="58">
        <v>617908</v>
      </c>
      <c r="O1074" s="61">
        <v>607112</v>
      </c>
      <c r="P1074" s="61">
        <v>618920</v>
      </c>
      <c r="Q1074" s="61">
        <v>635142</v>
      </c>
      <c r="R1074" s="61">
        <v>650761</v>
      </c>
      <c r="S1074" s="61">
        <v>642216</v>
      </c>
      <c r="T1074" s="61">
        <v>609150</v>
      </c>
      <c r="U1074" s="61">
        <v>621468</v>
      </c>
      <c r="V1074">
        <v>645602</v>
      </c>
      <c r="W1074">
        <v>607355</v>
      </c>
      <c r="X1074">
        <v>626286</v>
      </c>
      <c r="Y1074">
        <v>777111</v>
      </c>
      <c r="Z1074">
        <v>772395</v>
      </c>
      <c r="AA1074">
        <v>793507</v>
      </c>
      <c r="AB1074">
        <v>761016</v>
      </c>
      <c r="AC1074">
        <v>783436</v>
      </c>
      <c r="AD1074">
        <v>777539</v>
      </c>
      <c r="AE1074">
        <v>756072</v>
      </c>
      <c r="AF1074">
        <v>759616</v>
      </c>
      <c r="BG1074">
        <v>107300</v>
      </c>
      <c r="BH1074">
        <v>8</v>
      </c>
      <c r="BM1074" s="61"/>
    </row>
    <row r="1075" spans="1:65">
      <c r="A1075">
        <v>649645</v>
      </c>
      <c r="B1075" s="4">
        <v>634626</v>
      </c>
      <c r="C1075" s="8">
        <v>630241</v>
      </c>
      <c r="D1075" s="12">
        <v>632782</v>
      </c>
      <c r="E1075" s="17">
        <v>630092</v>
      </c>
      <c r="F1075" s="22">
        <v>621238</v>
      </c>
      <c r="G1075" s="32">
        <v>630916</v>
      </c>
      <c r="H1075" s="27">
        <v>623329</v>
      </c>
      <c r="I1075" s="34">
        <v>625184</v>
      </c>
      <c r="J1075" s="39">
        <v>644763</v>
      </c>
      <c r="K1075" s="44">
        <v>621066</v>
      </c>
      <c r="L1075" s="49">
        <v>635966</v>
      </c>
      <c r="M1075" s="53">
        <v>628102</v>
      </c>
      <c r="N1075" s="58">
        <v>618568</v>
      </c>
      <c r="O1075" s="61">
        <v>607147</v>
      </c>
      <c r="P1075" s="61">
        <v>621210</v>
      </c>
      <c r="Q1075" s="61">
        <v>635262</v>
      </c>
      <c r="R1075" s="61">
        <v>651772</v>
      </c>
      <c r="S1075" s="61">
        <v>642328</v>
      </c>
      <c r="T1075" s="61">
        <v>611771</v>
      </c>
      <c r="U1075" s="61">
        <v>622071</v>
      </c>
      <c r="V1075">
        <v>646675</v>
      </c>
      <c r="W1075">
        <v>607364</v>
      </c>
      <c r="X1075">
        <v>626288</v>
      </c>
      <c r="Y1075">
        <v>777560</v>
      </c>
      <c r="Z1075">
        <v>772729</v>
      </c>
      <c r="AA1075">
        <v>793722</v>
      </c>
      <c r="AB1075">
        <v>761477</v>
      </c>
      <c r="AC1075">
        <v>783654</v>
      </c>
      <c r="AD1075">
        <v>778220</v>
      </c>
      <c r="AE1075">
        <v>756172</v>
      </c>
      <c r="AF1075">
        <v>761511</v>
      </c>
      <c r="BG1075">
        <v>107400</v>
      </c>
      <c r="BH1075">
        <v>6</v>
      </c>
      <c r="BM1075" s="61"/>
    </row>
    <row r="1076" spans="1:65">
      <c r="A1076">
        <v>651701</v>
      </c>
      <c r="B1076" s="4">
        <v>634749</v>
      </c>
      <c r="C1076" s="8">
        <v>630971</v>
      </c>
      <c r="D1076" s="12">
        <v>633256</v>
      </c>
      <c r="E1076" s="17">
        <v>630424</v>
      </c>
      <c r="F1076" s="22">
        <v>621722</v>
      </c>
      <c r="G1076" s="32">
        <v>631191</v>
      </c>
      <c r="H1076" s="27">
        <v>624751</v>
      </c>
      <c r="I1076" s="34">
        <v>625612</v>
      </c>
      <c r="J1076" s="39">
        <v>644928</v>
      </c>
      <c r="K1076" s="44">
        <v>621603</v>
      </c>
      <c r="L1076" s="49">
        <v>636901</v>
      </c>
      <c r="M1076" s="53">
        <v>628317</v>
      </c>
      <c r="N1076" s="58">
        <v>618680</v>
      </c>
      <c r="O1076" s="61">
        <v>607933</v>
      </c>
      <c r="P1076" s="61">
        <v>621323</v>
      </c>
      <c r="Q1076" s="61">
        <v>635878</v>
      </c>
      <c r="R1076" s="61">
        <v>652959</v>
      </c>
      <c r="S1076" s="61">
        <v>642914</v>
      </c>
      <c r="T1076" s="61">
        <v>611981</v>
      </c>
      <c r="U1076" s="61">
        <v>622278</v>
      </c>
      <c r="V1076" s="63">
        <v>651086</v>
      </c>
      <c r="W1076">
        <v>607421</v>
      </c>
      <c r="X1076">
        <v>626888</v>
      </c>
      <c r="Y1076">
        <v>779105</v>
      </c>
      <c r="Z1076">
        <v>772780</v>
      </c>
      <c r="AA1076">
        <v>793828</v>
      </c>
      <c r="AB1076">
        <v>762818</v>
      </c>
      <c r="AC1076">
        <v>784140</v>
      </c>
      <c r="AD1076">
        <v>778783</v>
      </c>
      <c r="AE1076">
        <v>756572</v>
      </c>
      <c r="AF1076">
        <v>762134</v>
      </c>
      <c r="BG1076">
        <v>107500</v>
      </c>
      <c r="BH1076">
        <v>3</v>
      </c>
      <c r="BM1076" s="61"/>
    </row>
    <row r="1077" spans="1:65">
      <c r="A1077">
        <v>651773</v>
      </c>
      <c r="B1077" s="4">
        <v>635067</v>
      </c>
      <c r="C1077" s="10">
        <v>631220</v>
      </c>
      <c r="D1077" s="12">
        <v>633267</v>
      </c>
      <c r="E1077" s="17">
        <v>630693</v>
      </c>
      <c r="F1077" s="26">
        <v>623159</v>
      </c>
      <c r="G1077" s="31">
        <v>631224</v>
      </c>
      <c r="H1077" s="27">
        <v>624886</v>
      </c>
      <c r="I1077" s="34">
        <v>626506</v>
      </c>
      <c r="J1077" s="39">
        <v>645559</v>
      </c>
      <c r="K1077" s="44">
        <v>621795</v>
      </c>
      <c r="L1077" s="49">
        <v>638429</v>
      </c>
      <c r="M1077" s="53">
        <v>628425</v>
      </c>
      <c r="N1077" s="58">
        <v>620083</v>
      </c>
      <c r="O1077" s="61">
        <v>607967</v>
      </c>
      <c r="P1077" s="61">
        <v>621617</v>
      </c>
      <c r="Q1077" s="61">
        <v>636739</v>
      </c>
      <c r="R1077" s="61">
        <v>654969</v>
      </c>
      <c r="S1077" s="61">
        <v>643362</v>
      </c>
      <c r="T1077" s="61">
        <v>612597</v>
      </c>
      <c r="U1077" s="61">
        <v>622537</v>
      </c>
      <c r="V1077">
        <v>651239</v>
      </c>
      <c r="W1077">
        <v>607721</v>
      </c>
      <c r="X1077">
        <v>627191</v>
      </c>
      <c r="Y1077">
        <v>781071</v>
      </c>
      <c r="Z1077">
        <v>773039</v>
      </c>
      <c r="AA1077">
        <v>794183</v>
      </c>
      <c r="AB1077">
        <v>762828</v>
      </c>
      <c r="AC1077">
        <v>784601</v>
      </c>
      <c r="AD1077">
        <v>779195</v>
      </c>
      <c r="AE1077">
        <v>757575</v>
      </c>
      <c r="AF1077">
        <v>762577</v>
      </c>
      <c r="BG1077">
        <v>107600</v>
      </c>
      <c r="BH1077">
        <v>12</v>
      </c>
      <c r="BM1077" s="61"/>
    </row>
    <row r="1078" spans="1:65">
      <c r="A1078">
        <v>652021</v>
      </c>
      <c r="B1078" s="4">
        <v>635307</v>
      </c>
      <c r="C1078" s="8">
        <v>633495</v>
      </c>
      <c r="D1078" s="12">
        <v>633746</v>
      </c>
      <c r="E1078" s="17">
        <v>630754</v>
      </c>
      <c r="F1078" s="22">
        <v>624257</v>
      </c>
      <c r="G1078" s="32">
        <v>631533</v>
      </c>
      <c r="H1078" s="27">
        <v>625553</v>
      </c>
      <c r="I1078" s="34">
        <v>627580</v>
      </c>
      <c r="J1078" s="39">
        <v>645690</v>
      </c>
      <c r="K1078" s="44">
        <v>622449</v>
      </c>
      <c r="L1078" s="49">
        <v>639442</v>
      </c>
      <c r="M1078" s="53">
        <v>629647</v>
      </c>
      <c r="N1078" s="58">
        <v>620245</v>
      </c>
      <c r="O1078" s="61">
        <v>608565</v>
      </c>
      <c r="P1078" s="61">
        <v>622484</v>
      </c>
      <c r="Q1078" s="61">
        <v>637431</v>
      </c>
      <c r="R1078" s="61">
        <v>655105</v>
      </c>
      <c r="S1078" s="61">
        <v>644821</v>
      </c>
      <c r="T1078" s="61">
        <v>612998</v>
      </c>
      <c r="U1078" s="61">
        <v>622804</v>
      </c>
      <c r="V1078">
        <v>651617</v>
      </c>
      <c r="W1078">
        <v>607866</v>
      </c>
      <c r="X1078">
        <v>628612</v>
      </c>
      <c r="Y1078">
        <v>782084</v>
      </c>
      <c r="Z1078">
        <v>773045</v>
      </c>
      <c r="AA1078">
        <v>794576</v>
      </c>
      <c r="AB1078">
        <v>763904</v>
      </c>
      <c r="AC1078">
        <v>785109</v>
      </c>
      <c r="AD1078">
        <v>779290</v>
      </c>
      <c r="AE1078">
        <v>758932</v>
      </c>
      <c r="AF1078">
        <v>763107</v>
      </c>
      <c r="BG1078">
        <v>107700</v>
      </c>
      <c r="BH1078">
        <v>6</v>
      </c>
      <c r="BM1078" s="61"/>
    </row>
    <row r="1079" spans="1:65">
      <c r="A1079">
        <v>652595</v>
      </c>
      <c r="B1079" s="4">
        <v>636333</v>
      </c>
      <c r="C1079" s="8">
        <v>634522</v>
      </c>
      <c r="D1079" s="12">
        <v>634045</v>
      </c>
      <c r="E1079" s="17">
        <v>630810</v>
      </c>
      <c r="F1079" s="22">
        <v>625612</v>
      </c>
      <c r="G1079" s="32">
        <v>632376</v>
      </c>
      <c r="H1079" s="27">
        <v>625753</v>
      </c>
      <c r="I1079" s="34">
        <v>627801</v>
      </c>
      <c r="J1079" s="39">
        <v>645968</v>
      </c>
      <c r="K1079" s="44">
        <v>622811</v>
      </c>
      <c r="L1079" s="49">
        <v>639704</v>
      </c>
      <c r="M1079" s="53">
        <v>629884</v>
      </c>
      <c r="N1079" s="58">
        <v>620601</v>
      </c>
      <c r="O1079" s="61">
        <v>608622</v>
      </c>
      <c r="P1079" s="61">
        <v>622756</v>
      </c>
      <c r="Q1079" s="61">
        <v>637962</v>
      </c>
      <c r="R1079" s="61">
        <v>655715</v>
      </c>
      <c r="S1079" s="61">
        <v>646413</v>
      </c>
      <c r="T1079" s="61">
        <v>613770</v>
      </c>
      <c r="U1079" s="61">
        <v>624362</v>
      </c>
      <c r="V1079">
        <v>651780</v>
      </c>
      <c r="W1079">
        <v>608100</v>
      </c>
      <c r="X1079">
        <v>628789</v>
      </c>
      <c r="Y1079">
        <v>782244</v>
      </c>
      <c r="Z1079">
        <v>773240</v>
      </c>
      <c r="AA1079">
        <v>794802</v>
      </c>
      <c r="AB1079">
        <v>764166</v>
      </c>
      <c r="AC1079">
        <v>785802</v>
      </c>
      <c r="AD1079">
        <v>782912</v>
      </c>
      <c r="AE1079">
        <v>760114</v>
      </c>
      <c r="AF1079">
        <v>763820</v>
      </c>
      <c r="BG1079">
        <v>107800</v>
      </c>
      <c r="BH1079">
        <v>6</v>
      </c>
      <c r="BM1079" s="61"/>
    </row>
    <row r="1080" spans="1:65">
      <c r="A1080">
        <v>653158</v>
      </c>
      <c r="B1080" s="4">
        <v>636369</v>
      </c>
      <c r="C1080" s="8">
        <v>635348</v>
      </c>
      <c r="D1080" s="12">
        <v>634347</v>
      </c>
      <c r="E1080" s="17">
        <v>632203</v>
      </c>
      <c r="F1080" s="22">
        <v>625652</v>
      </c>
      <c r="G1080" s="32">
        <v>632585</v>
      </c>
      <c r="H1080" s="27">
        <v>625875</v>
      </c>
      <c r="I1080" s="34">
        <v>629038</v>
      </c>
      <c r="J1080" s="39">
        <v>646545</v>
      </c>
      <c r="K1080" s="44">
        <v>623351</v>
      </c>
      <c r="L1080" s="49">
        <v>640565</v>
      </c>
      <c r="M1080" s="53">
        <v>631271</v>
      </c>
      <c r="N1080" s="58">
        <v>621649</v>
      </c>
      <c r="O1080" s="61">
        <v>608779</v>
      </c>
      <c r="P1080" s="61">
        <v>623462</v>
      </c>
      <c r="Q1080" s="61">
        <v>638008</v>
      </c>
      <c r="R1080" s="61">
        <v>655918</v>
      </c>
      <c r="S1080" s="61">
        <v>646479</v>
      </c>
      <c r="T1080" s="61">
        <v>613846</v>
      </c>
      <c r="U1080" s="61">
        <v>624954</v>
      </c>
      <c r="V1080">
        <v>651798</v>
      </c>
      <c r="W1080">
        <v>608140</v>
      </c>
      <c r="X1080">
        <v>629503</v>
      </c>
      <c r="Y1080">
        <v>783497</v>
      </c>
      <c r="Z1080">
        <v>774082</v>
      </c>
      <c r="AA1080">
        <v>795534</v>
      </c>
      <c r="AB1080">
        <v>765145</v>
      </c>
      <c r="AC1080">
        <v>786770</v>
      </c>
      <c r="AD1080">
        <v>785441</v>
      </c>
      <c r="AE1080">
        <v>761074</v>
      </c>
      <c r="AF1080">
        <v>764255</v>
      </c>
      <c r="BG1080">
        <v>107900</v>
      </c>
      <c r="BH1080">
        <v>9</v>
      </c>
      <c r="BM1080" s="61"/>
    </row>
    <row r="1081" spans="1:65">
      <c r="A1081">
        <v>653469</v>
      </c>
      <c r="B1081" s="4">
        <v>637638</v>
      </c>
      <c r="C1081" s="8">
        <v>636041</v>
      </c>
      <c r="D1081" s="12">
        <v>634426</v>
      </c>
      <c r="E1081" s="17">
        <v>632361</v>
      </c>
      <c r="F1081" s="22">
        <v>625979</v>
      </c>
      <c r="G1081" s="32">
        <v>633138</v>
      </c>
      <c r="H1081" s="27">
        <v>626811</v>
      </c>
      <c r="I1081" s="34">
        <v>629956</v>
      </c>
      <c r="J1081" s="39">
        <v>647862</v>
      </c>
      <c r="K1081" s="44">
        <v>624754</v>
      </c>
      <c r="L1081" s="49">
        <v>641359</v>
      </c>
      <c r="M1081" s="53">
        <v>631345</v>
      </c>
      <c r="N1081" s="58">
        <v>622209</v>
      </c>
      <c r="O1081" s="61">
        <v>608787</v>
      </c>
      <c r="P1081" s="61">
        <v>623480</v>
      </c>
      <c r="Q1081" s="61">
        <v>638437</v>
      </c>
      <c r="R1081" s="61">
        <v>656451</v>
      </c>
      <c r="S1081" s="61">
        <v>646914</v>
      </c>
      <c r="T1081" s="61">
        <v>613919</v>
      </c>
      <c r="U1081" s="61">
        <v>625780</v>
      </c>
      <c r="V1081">
        <v>651880</v>
      </c>
      <c r="W1081">
        <v>608353</v>
      </c>
      <c r="X1081">
        <v>631085</v>
      </c>
      <c r="Y1081">
        <v>784043</v>
      </c>
      <c r="Z1081">
        <v>774240</v>
      </c>
      <c r="AA1081">
        <v>796340</v>
      </c>
      <c r="AB1081">
        <v>765776</v>
      </c>
      <c r="AC1081">
        <v>787991</v>
      </c>
      <c r="AD1081">
        <v>787797</v>
      </c>
      <c r="AE1081">
        <v>761860</v>
      </c>
      <c r="AF1081" s="64">
        <v>764647</v>
      </c>
      <c r="BG1081">
        <v>108000</v>
      </c>
      <c r="BH1081">
        <v>12</v>
      </c>
      <c r="BM1081" s="61"/>
    </row>
    <row r="1082" spans="1:65">
      <c r="A1082">
        <v>653960</v>
      </c>
      <c r="B1082" s="4">
        <v>637934</v>
      </c>
      <c r="C1082" s="8">
        <v>636341</v>
      </c>
      <c r="D1082" s="12">
        <v>635249</v>
      </c>
      <c r="E1082" s="17">
        <v>632916</v>
      </c>
      <c r="F1082" s="22">
        <v>626513</v>
      </c>
      <c r="G1082" s="32">
        <v>633466</v>
      </c>
      <c r="H1082" s="27">
        <v>627780</v>
      </c>
      <c r="I1082" s="34">
        <v>631339</v>
      </c>
      <c r="J1082" s="39">
        <v>648322</v>
      </c>
      <c r="K1082" s="44">
        <v>624805</v>
      </c>
      <c r="L1082" s="49">
        <v>642236</v>
      </c>
      <c r="M1082" s="53">
        <v>631539</v>
      </c>
      <c r="N1082" s="58">
        <v>622269</v>
      </c>
      <c r="O1082" s="61">
        <v>609233</v>
      </c>
      <c r="P1082" s="61">
        <v>623716</v>
      </c>
      <c r="Q1082" s="61">
        <v>638439</v>
      </c>
      <c r="R1082" s="61">
        <v>656599</v>
      </c>
      <c r="S1082" s="61">
        <v>647824</v>
      </c>
      <c r="T1082" s="61">
        <v>615613</v>
      </c>
      <c r="U1082" s="61">
        <v>625786</v>
      </c>
      <c r="V1082">
        <v>652887</v>
      </c>
      <c r="W1082">
        <v>608653</v>
      </c>
      <c r="X1082">
        <v>631181</v>
      </c>
      <c r="Y1082">
        <v>784699</v>
      </c>
      <c r="Z1082">
        <v>774507</v>
      </c>
      <c r="AA1082">
        <v>796702</v>
      </c>
      <c r="AB1082">
        <v>767067</v>
      </c>
      <c r="AC1082">
        <v>788833</v>
      </c>
      <c r="AD1082">
        <v>788790</v>
      </c>
      <c r="AE1082">
        <v>763187</v>
      </c>
      <c r="AF1082">
        <v>764919</v>
      </c>
      <c r="BG1082">
        <v>108100</v>
      </c>
      <c r="BH1082">
        <v>9</v>
      </c>
      <c r="BM1082" s="61"/>
    </row>
    <row r="1083" spans="1:65">
      <c r="A1083">
        <v>654009</v>
      </c>
      <c r="B1083" s="4">
        <v>638027</v>
      </c>
      <c r="C1083" s="8">
        <v>636412</v>
      </c>
      <c r="D1083" s="12">
        <v>636565</v>
      </c>
      <c r="E1083" s="17">
        <v>633303</v>
      </c>
      <c r="F1083" s="22">
        <v>626896</v>
      </c>
      <c r="G1083" s="32">
        <v>634936</v>
      </c>
      <c r="H1083" s="27">
        <v>627785</v>
      </c>
      <c r="I1083" s="34">
        <v>632466</v>
      </c>
      <c r="J1083" s="39">
        <v>648546</v>
      </c>
      <c r="K1083" s="44">
        <v>624942</v>
      </c>
      <c r="L1083" s="49">
        <v>642285</v>
      </c>
      <c r="M1083" s="53">
        <v>631755</v>
      </c>
      <c r="N1083" s="58">
        <v>622806</v>
      </c>
      <c r="O1083" s="61">
        <v>609345</v>
      </c>
      <c r="P1083" s="61">
        <v>624052</v>
      </c>
      <c r="Q1083" s="61">
        <v>638722</v>
      </c>
      <c r="R1083" s="61">
        <v>657043</v>
      </c>
      <c r="S1083" s="61">
        <v>648901</v>
      </c>
      <c r="T1083" s="61">
        <v>617317</v>
      </c>
      <c r="U1083" s="61">
        <v>626386</v>
      </c>
      <c r="V1083">
        <v>653709</v>
      </c>
      <c r="W1083">
        <v>610436</v>
      </c>
      <c r="X1083">
        <v>635507</v>
      </c>
      <c r="Y1083">
        <v>784740</v>
      </c>
      <c r="Z1083">
        <v>775046</v>
      </c>
      <c r="AA1083">
        <v>798020</v>
      </c>
      <c r="AB1083">
        <v>768019</v>
      </c>
      <c r="AC1083">
        <v>789500</v>
      </c>
      <c r="AD1083">
        <v>788823</v>
      </c>
      <c r="AE1083">
        <v>763214</v>
      </c>
      <c r="AF1083">
        <v>765217</v>
      </c>
      <c r="BG1083">
        <v>108200</v>
      </c>
      <c r="BH1083">
        <v>9</v>
      </c>
      <c r="BM1083" s="61"/>
    </row>
    <row r="1084" spans="1:65">
      <c r="A1084">
        <v>654134</v>
      </c>
      <c r="B1084" s="4">
        <v>638632</v>
      </c>
      <c r="C1084" s="8">
        <v>636435</v>
      </c>
      <c r="D1084" s="12">
        <v>637493</v>
      </c>
      <c r="E1084" s="17">
        <v>633403</v>
      </c>
      <c r="F1084" s="22">
        <v>627387</v>
      </c>
      <c r="G1084" s="32">
        <v>635342</v>
      </c>
      <c r="H1084" s="27">
        <v>629034</v>
      </c>
      <c r="I1084" s="34">
        <v>633184</v>
      </c>
      <c r="J1084" s="39">
        <v>648664</v>
      </c>
      <c r="K1084" s="44">
        <v>625499</v>
      </c>
      <c r="L1084" s="49">
        <v>642472</v>
      </c>
      <c r="M1084" s="53">
        <v>632292</v>
      </c>
      <c r="N1084" s="58">
        <v>623358</v>
      </c>
      <c r="O1084" s="61">
        <v>610534</v>
      </c>
      <c r="P1084" s="61">
        <v>624986</v>
      </c>
      <c r="Q1084" s="61">
        <v>640375</v>
      </c>
      <c r="R1084" s="61">
        <v>658881</v>
      </c>
      <c r="S1084" s="61">
        <v>649026</v>
      </c>
      <c r="T1084" s="61">
        <v>618414</v>
      </c>
      <c r="U1084" s="61">
        <v>627920</v>
      </c>
      <c r="V1084">
        <v>653762</v>
      </c>
      <c r="W1084">
        <v>610741</v>
      </c>
      <c r="X1084">
        <v>636419</v>
      </c>
      <c r="Y1084">
        <v>785816</v>
      </c>
      <c r="Z1084">
        <v>775315</v>
      </c>
      <c r="AA1084">
        <v>798254</v>
      </c>
      <c r="AB1084">
        <v>768109</v>
      </c>
      <c r="AC1084">
        <v>790055</v>
      </c>
      <c r="AD1084">
        <v>788948</v>
      </c>
      <c r="AE1084">
        <v>763285</v>
      </c>
      <c r="AF1084">
        <v>765483</v>
      </c>
      <c r="BG1084">
        <v>108300</v>
      </c>
      <c r="BH1084">
        <v>8</v>
      </c>
      <c r="BM1084" s="61"/>
    </row>
    <row r="1085" spans="1:65">
      <c r="A1085">
        <v>654792</v>
      </c>
      <c r="B1085" s="4">
        <v>638901</v>
      </c>
      <c r="C1085" s="8">
        <v>636745</v>
      </c>
      <c r="D1085" s="12">
        <v>637776</v>
      </c>
      <c r="E1085" s="17">
        <v>633670</v>
      </c>
      <c r="F1085" s="22">
        <v>627463</v>
      </c>
      <c r="G1085" s="32">
        <v>635693</v>
      </c>
      <c r="H1085" s="27">
        <v>629720</v>
      </c>
      <c r="I1085" s="34">
        <v>635241</v>
      </c>
      <c r="J1085" s="39">
        <v>648887</v>
      </c>
      <c r="K1085" s="44">
        <v>625797</v>
      </c>
      <c r="L1085" s="49">
        <v>642672</v>
      </c>
      <c r="M1085" s="53">
        <v>632462</v>
      </c>
      <c r="N1085" s="58">
        <v>623501</v>
      </c>
      <c r="O1085" s="61">
        <v>610646</v>
      </c>
      <c r="P1085" s="61">
        <v>625177</v>
      </c>
      <c r="Q1085" s="61">
        <v>640564</v>
      </c>
      <c r="R1085" s="61">
        <v>659815</v>
      </c>
      <c r="S1085" s="61">
        <v>651353</v>
      </c>
      <c r="T1085" s="61">
        <v>621244</v>
      </c>
      <c r="U1085" s="61">
        <v>628318</v>
      </c>
      <c r="V1085">
        <v>653789</v>
      </c>
      <c r="W1085">
        <v>611522</v>
      </c>
      <c r="X1085">
        <v>636848</v>
      </c>
      <c r="Y1085">
        <v>785941</v>
      </c>
      <c r="Z1085">
        <v>775600</v>
      </c>
      <c r="AA1085">
        <v>800613</v>
      </c>
      <c r="AB1085">
        <v>768399</v>
      </c>
      <c r="AC1085">
        <v>790514</v>
      </c>
      <c r="AD1085">
        <v>791174</v>
      </c>
      <c r="AE1085">
        <v>763752</v>
      </c>
      <c r="AF1085">
        <v>765822</v>
      </c>
      <c r="BG1085">
        <v>108400</v>
      </c>
      <c r="BH1085">
        <v>8</v>
      </c>
      <c r="BM1085" s="61"/>
    </row>
    <row r="1086" spans="1:65">
      <c r="A1086">
        <v>655821</v>
      </c>
      <c r="B1086" s="4">
        <v>639888</v>
      </c>
      <c r="C1086" s="8">
        <v>636874</v>
      </c>
      <c r="D1086" s="12">
        <v>638935</v>
      </c>
      <c r="E1086" s="17">
        <v>633676</v>
      </c>
      <c r="F1086" s="22">
        <v>627473</v>
      </c>
      <c r="G1086" s="32">
        <v>636587</v>
      </c>
      <c r="H1086" s="27">
        <v>630065</v>
      </c>
      <c r="I1086" s="34">
        <v>635337</v>
      </c>
      <c r="J1086" s="39">
        <v>649181</v>
      </c>
      <c r="K1086" s="44">
        <v>625959</v>
      </c>
      <c r="L1086" s="49">
        <v>643761</v>
      </c>
      <c r="M1086" s="53">
        <v>632811</v>
      </c>
      <c r="N1086" s="58">
        <v>623618</v>
      </c>
      <c r="O1086" s="61">
        <v>611738</v>
      </c>
      <c r="P1086" s="61">
        <v>625912</v>
      </c>
      <c r="Q1086" s="61">
        <v>641381</v>
      </c>
      <c r="R1086" s="61">
        <v>662044</v>
      </c>
      <c r="S1086" s="61">
        <v>651770</v>
      </c>
      <c r="T1086" s="61">
        <v>621428</v>
      </c>
      <c r="U1086" s="61">
        <v>629423</v>
      </c>
      <c r="V1086">
        <v>654544</v>
      </c>
      <c r="W1086">
        <v>611590</v>
      </c>
      <c r="X1086">
        <v>636973</v>
      </c>
      <c r="Y1086">
        <v>786433</v>
      </c>
      <c r="Z1086">
        <v>776210</v>
      </c>
      <c r="AA1086">
        <v>802312</v>
      </c>
      <c r="AB1086">
        <v>768672</v>
      </c>
      <c r="AC1086">
        <v>790690</v>
      </c>
      <c r="AD1086">
        <v>791580</v>
      </c>
      <c r="AE1086">
        <v>764394</v>
      </c>
      <c r="AF1086">
        <v>766471</v>
      </c>
      <c r="BG1086">
        <v>108500</v>
      </c>
      <c r="BH1086">
        <v>7</v>
      </c>
      <c r="BM1086" s="61"/>
    </row>
    <row r="1087" spans="1:65">
      <c r="A1087">
        <v>656049</v>
      </c>
      <c r="B1087" s="4">
        <v>641731</v>
      </c>
      <c r="C1087" s="8">
        <v>637132</v>
      </c>
      <c r="D1087" s="12">
        <v>639046</v>
      </c>
      <c r="E1087" s="17">
        <v>634932</v>
      </c>
      <c r="F1087" s="22">
        <v>627579</v>
      </c>
      <c r="G1087" s="32">
        <v>638494</v>
      </c>
      <c r="H1087" s="27">
        <v>630804</v>
      </c>
      <c r="I1087" s="34">
        <v>635579</v>
      </c>
      <c r="J1087" s="39">
        <v>649261</v>
      </c>
      <c r="K1087" s="44">
        <v>626097</v>
      </c>
      <c r="L1087" s="49">
        <v>644810</v>
      </c>
      <c r="M1087" s="53">
        <v>632909</v>
      </c>
      <c r="N1087" s="58">
        <v>624529</v>
      </c>
      <c r="O1087" s="61">
        <v>613192</v>
      </c>
      <c r="P1087" s="61">
        <v>625945</v>
      </c>
      <c r="Q1087" s="61">
        <v>641807</v>
      </c>
      <c r="R1087" s="61">
        <v>662164</v>
      </c>
      <c r="S1087" s="61">
        <v>652799</v>
      </c>
      <c r="T1087" s="61">
        <v>621646</v>
      </c>
      <c r="U1087" s="61">
        <v>629476</v>
      </c>
      <c r="V1087">
        <v>655007</v>
      </c>
      <c r="W1087">
        <v>611656</v>
      </c>
      <c r="X1087">
        <v>637909</v>
      </c>
      <c r="Y1087">
        <v>787250</v>
      </c>
      <c r="Z1087">
        <v>776657</v>
      </c>
      <c r="AA1087">
        <v>802482</v>
      </c>
      <c r="AB1087">
        <v>768789</v>
      </c>
      <c r="AC1087">
        <v>791857</v>
      </c>
      <c r="AD1087">
        <v>793834</v>
      </c>
      <c r="AE1087">
        <v>764604</v>
      </c>
      <c r="AF1087">
        <v>766688</v>
      </c>
      <c r="BG1087">
        <v>108600</v>
      </c>
      <c r="BH1087">
        <v>6</v>
      </c>
      <c r="BM1087" s="61"/>
    </row>
    <row r="1088" spans="1:65">
      <c r="A1088">
        <v>658486</v>
      </c>
      <c r="B1088" s="4">
        <v>642196</v>
      </c>
      <c r="C1088" s="8">
        <v>637858</v>
      </c>
      <c r="D1088" s="12">
        <v>639389</v>
      </c>
      <c r="E1088" s="17">
        <v>635340</v>
      </c>
      <c r="F1088" s="22">
        <v>628394</v>
      </c>
      <c r="G1088" s="32">
        <v>638845</v>
      </c>
      <c r="H1088" s="27">
        <v>631723</v>
      </c>
      <c r="I1088" s="34">
        <v>635892</v>
      </c>
      <c r="J1088" s="39">
        <v>650116</v>
      </c>
      <c r="K1088" s="44">
        <v>627402</v>
      </c>
      <c r="L1088" s="49">
        <v>646256</v>
      </c>
      <c r="M1088" s="53">
        <v>633035</v>
      </c>
      <c r="N1088" s="58">
        <v>624885</v>
      </c>
      <c r="O1088" s="61">
        <v>614841</v>
      </c>
      <c r="P1088" s="61">
        <v>625957</v>
      </c>
      <c r="Q1088" s="61">
        <v>642004</v>
      </c>
      <c r="R1088" s="61">
        <v>662316</v>
      </c>
      <c r="S1088" s="61">
        <v>652858</v>
      </c>
      <c r="T1088" s="61">
        <v>621775</v>
      </c>
      <c r="U1088" s="61">
        <v>629889</v>
      </c>
      <c r="V1088">
        <v>655011</v>
      </c>
      <c r="W1088">
        <v>612475</v>
      </c>
      <c r="X1088">
        <v>637970</v>
      </c>
      <c r="Y1088">
        <v>787981</v>
      </c>
      <c r="Z1088">
        <v>777212</v>
      </c>
      <c r="AA1088">
        <v>802492</v>
      </c>
      <c r="AB1088">
        <v>768933</v>
      </c>
      <c r="AC1088">
        <v>792491</v>
      </c>
      <c r="AD1088">
        <v>793988</v>
      </c>
      <c r="AE1088">
        <v>765495</v>
      </c>
      <c r="AF1088">
        <v>767662</v>
      </c>
      <c r="BG1088">
        <v>108700</v>
      </c>
      <c r="BH1088">
        <v>9</v>
      </c>
      <c r="BM1088" s="61"/>
    </row>
    <row r="1089" spans="1:65">
      <c r="A1089">
        <v>658906</v>
      </c>
      <c r="B1089" s="4">
        <v>642905</v>
      </c>
      <c r="C1089" s="8">
        <v>637959</v>
      </c>
      <c r="D1089" s="12">
        <v>639700</v>
      </c>
      <c r="E1089" s="17">
        <v>635351</v>
      </c>
      <c r="F1089" s="22">
        <v>630133</v>
      </c>
      <c r="G1089" s="32">
        <v>638939</v>
      </c>
      <c r="H1089" s="27">
        <v>632219</v>
      </c>
      <c r="I1089" s="34">
        <v>636067</v>
      </c>
      <c r="J1089" s="39">
        <v>652098</v>
      </c>
      <c r="K1089" s="44">
        <v>627836</v>
      </c>
      <c r="L1089" s="49">
        <v>646434</v>
      </c>
      <c r="M1089" s="53">
        <v>633399</v>
      </c>
      <c r="N1089" s="58">
        <v>625029</v>
      </c>
      <c r="O1089" s="61">
        <v>615123</v>
      </c>
      <c r="P1089" s="61">
        <v>626357</v>
      </c>
      <c r="Q1089" s="61">
        <v>643375</v>
      </c>
      <c r="R1089" s="61">
        <v>663035</v>
      </c>
      <c r="S1089" s="61">
        <v>653392</v>
      </c>
      <c r="T1089" s="61">
        <v>621992</v>
      </c>
      <c r="U1089" s="61">
        <v>630394</v>
      </c>
      <c r="V1089">
        <v>655302</v>
      </c>
      <c r="W1089">
        <v>612984</v>
      </c>
      <c r="X1089">
        <v>639044</v>
      </c>
      <c r="Y1089">
        <v>788670</v>
      </c>
      <c r="Z1089">
        <v>777613</v>
      </c>
      <c r="AA1089">
        <v>802825</v>
      </c>
      <c r="AB1089">
        <v>769191</v>
      </c>
      <c r="AC1089">
        <v>793031</v>
      </c>
      <c r="AD1089">
        <v>794297</v>
      </c>
      <c r="AE1089">
        <v>765920</v>
      </c>
      <c r="AF1089">
        <v>768640</v>
      </c>
      <c r="BG1089">
        <v>108800</v>
      </c>
      <c r="BH1089">
        <v>6</v>
      </c>
      <c r="BM1089" s="61"/>
    </row>
    <row r="1090" spans="1:65">
      <c r="A1090">
        <v>659592</v>
      </c>
      <c r="B1090" s="4">
        <v>643998</v>
      </c>
      <c r="C1090" s="8">
        <v>638102</v>
      </c>
      <c r="D1090" s="12">
        <v>639751</v>
      </c>
      <c r="E1090" s="17">
        <v>636017</v>
      </c>
      <c r="F1090" s="22">
        <v>630231</v>
      </c>
      <c r="G1090" s="32">
        <v>639586</v>
      </c>
      <c r="H1090" s="27">
        <v>632448</v>
      </c>
      <c r="I1090" s="34">
        <v>636716</v>
      </c>
      <c r="J1090" s="39">
        <v>652126</v>
      </c>
      <c r="K1090" s="44">
        <v>628733</v>
      </c>
      <c r="L1090" s="49">
        <v>646561</v>
      </c>
      <c r="M1090" s="53">
        <v>633529</v>
      </c>
      <c r="N1090" s="58">
        <v>625060</v>
      </c>
      <c r="O1090" s="61">
        <v>615674</v>
      </c>
      <c r="P1090" s="61">
        <v>626561</v>
      </c>
      <c r="Q1090" s="61">
        <v>643498</v>
      </c>
      <c r="R1090" s="61">
        <v>663718</v>
      </c>
      <c r="S1090" s="61">
        <v>654206</v>
      </c>
      <c r="T1090" s="61">
        <v>623883</v>
      </c>
      <c r="U1090" s="61">
        <v>631074</v>
      </c>
      <c r="V1090">
        <v>655344</v>
      </c>
      <c r="W1090">
        <v>613534</v>
      </c>
      <c r="X1090">
        <v>639162</v>
      </c>
      <c r="Y1090">
        <v>788962</v>
      </c>
      <c r="Z1090">
        <v>781295</v>
      </c>
      <c r="AA1090">
        <v>803725</v>
      </c>
      <c r="AB1090">
        <v>769469</v>
      </c>
      <c r="AC1090">
        <v>793885</v>
      </c>
      <c r="AD1090">
        <v>794434</v>
      </c>
      <c r="AE1090">
        <v>767747</v>
      </c>
      <c r="AF1090">
        <v>769109</v>
      </c>
      <c r="BG1090">
        <v>108900</v>
      </c>
      <c r="BH1090">
        <v>5</v>
      </c>
      <c r="BM1090" s="61"/>
    </row>
    <row r="1091" spans="1:65">
      <c r="A1091">
        <v>659820</v>
      </c>
      <c r="B1091" s="4">
        <v>644997</v>
      </c>
      <c r="C1091" s="8">
        <v>638278</v>
      </c>
      <c r="D1091" s="12">
        <v>639752</v>
      </c>
      <c r="E1091" s="17">
        <v>636056</v>
      </c>
      <c r="F1091" s="22">
        <v>630243</v>
      </c>
      <c r="G1091" s="32">
        <v>639611</v>
      </c>
      <c r="H1091" s="27">
        <v>632915</v>
      </c>
      <c r="I1091" s="34">
        <v>637558</v>
      </c>
      <c r="J1091" s="39">
        <v>653980</v>
      </c>
      <c r="K1091" s="44">
        <v>629039</v>
      </c>
      <c r="L1091" s="49">
        <v>647035</v>
      </c>
      <c r="M1091" s="53">
        <v>634357</v>
      </c>
      <c r="N1091" s="58">
        <v>626222</v>
      </c>
      <c r="O1091" s="61">
        <v>618186</v>
      </c>
      <c r="P1091" s="61">
        <v>626628</v>
      </c>
      <c r="Q1091" s="61">
        <v>643959</v>
      </c>
      <c r="R1091" s="61">
        <v>663784</v>
      </c>
      <c r="S1091" s="61">
        <v>654375</v>
      </c>
      <c r="T1091" s="61">
        <v>624183</v>
      </c>
      <c r="U1091" s="61">
        <v>631204</v>
      </c>
      <c r="V1091">
        <v>655509</v>
      </c>
      <c r="W1091">
        <v>614178</v>
      </c>
      <c r="X1091">
        <v>639323</v>
      </c>
      <c r="Y1091">
        <v>789277</v>
      </c>
      <c r="Z1091">
        <v>781354</v>
      </c>
      <c r="AA1091">
        <v>804327</v>
      </c>
      <c r="AB1091">
        <v>771329</v>
      </c>
      <c r="AC1091">
        <v>794038</v>
      </c>
      <c r="AD1091">
        <v>794835</v>
      </c>
      <c r="AE1091">
        <v>767783</v>
      </c>
      <c r="AF1091">
        <v>772301</v>
      </c>
      <c r="BG1091">
        <v>109000</v>
      </c>
      <c r="BH1091">
        <v>5</v>
      </c>
      <c r="BM1091" s="61"/>
    </row>
    <row r="1092" spans="1:65">
      <c r="A1092">
        <v>659927</v>
      </c>
      <c r="B1092" s="4">
        <v>645207</v>
      </c>
      <c r="C1092" s="8">
        <v>638892</v>
      </c>
      <c r="D1092" s="12">
        <v>639873</v>
      </c>
      <c r="E1092" s="17">
        <v>636317</v>
      </c>
      <c r="F1092" s="22">
        <v>631133</v>
      </c>
      <c r="G1092" s="32">
        <v>640016</v>
      </c>
      <c r="H1092" s="27">
        <v>634304</v>
      </c>
      <c r="I1092" s="34">
        <v>638229</v>
      </c>
      <c r="J1092" s="39">
        <v>654276</v>
      </c>
      <c r="K1092" s="44">
        <v>629577</v>
      </c>
      <c r="L1092" s="49">
        <v>647565</v>
      </c>
      <c r="M1092" s="53">
        <v>635033</v>
      </c>
      <c r="N1092" s="58">
        <v>626297</v>
      </c>
      <c r="O1092" s="61">
        <v>618400</v>
      </c>
      <c r="P1092" s="61">
        <v>626755</v>
      </c>
      <c r="Q1092" s="61">
        <v>643965</v>
      </c>
      <c r="R1092" s="61">
        <v>664331</v>
      </c>
      <c r="S1092" s="61">
        <v>655830</v>
      </c>
      <c r="T1092" s="61">
        <v>625478</v>
      </c>
      <c r="U1092" s="61">
        <v>632586</v>
      </c>
      <c r="V1092">
        <v>655716</v>
      </c>
      <c r="W1092">
        <v>614506</v>
      </c>
      <c r="X1092">
        <v>639374</v>
      </c>
      <c r="Y1092">
        <v>789431</v>
      </c>
      <c r="Z1092">
        <v>781512</v>
      </c>
      <c r="AA1092">
        <v>804620</v>
      </c>
      <c r="AB1092">
        <v>772944</v>
      </c>
      <c r="AC1092">
        <v>794467</v>
      </c>
      <c r="AD1092">
        <v>794896</v>
      </c>
      <c r="AE1092">
        <v>768968</v>
      </c>
      <c r="AF1092">
        <v>773346</v>
      </c>
      <c r="BG1092">
        <v>109100</v>
      </c>
      <c r="BH1092">
        <v>9</v>
      </c>
      <c r="BM1092" s="61"/>
    </row>
    <row r="1093" spans="1:65">
      <c r="A1093">
        <v>660926</v>
      </c>
      <c r="B1093" s="4">
        <v>645546</v>
      </c>
      <c r="C1093" s="8">
        <v>639540</v>
      </c>
      <c r="D1093" s="12">
        <v>640346</v>
      </c>
      <c r="E1093" s="17">
        <v>636762</v>
      </c>
      <c r="F1093" s="22">
        <v>632151</v>
      </c>
      <c r="G1093" s="32">
        <v>640767</v>
      </c>
      <c r="H1093" s="27">
        <v>634681</v>
      </c>
      <c r="I1093" s="34">
        <v>638372</v>
      </c>
      <c r="J1093" s="39">
        <v>655212</v>
      </c>
      <c r="K1093" s="44">
        <v>630609</v>
      </c>
      <c r="L1093" s="49">
        <v>647709</v>
      </c>
      <c r="M1093" s="53">
        <v>636365</v>
      </c>
      <c r="N1093" s="58">
        <v>628810</v>
      </c>
      <c r="O1093" s="61">
        <v>618747</v>
      </c>
      <c r="P1093" s="61">
        <v>627259</v>
      </c>
      <c r="Q1093" s="61">
        <v>644313</v>
      </c>
      <c r="R1093" s="61">
        <v>664454</v>
      </c>
      <c r="S1093" s="61">
        <v>656470</v>
      </c>
      <c r="T1093" s="61">
        <v>625674</v>
      </c>
      <c r="U1093" s="61">
        <v>633537</v>
      </c>
      <c r="V1093">
        <v>656242</v>
      </c>
      <c r="W1093">
        <v>614760</v>
      </c>
      <c r="X1093">
        <v>639853</v>
      </c>
      <c r="Y1093">
        <v>790090</v>
      </c>
      <c r="Z1093">
        <v>782466</v>
      </c>
      <c r="AA1093">
        <v>804864</v>
      </c>
      <c r="AB1093">
        <v>773725</v>
      </c>
      <c r="AC1093">
        <v>795334</v>
      </c>
      <c r="AD1093">
        <v>795308</v>
      </c>
      <c r="AE1093" s="64">
        <v>769827</v>
      </c>
      <c r="AF1093">
        <v>774659</v>
      </c>
      <c r="BG1093">
        <v>109200</v>
      </c>
      <c r="BH1093">
        <v>9</v>
      </c>
      <c r="BM1093" s="61"/>
    </row>
    <row r="1094" spans="1:65">
      <c r="A1094">
        <v>661205</v>
      </c>
      <c r="B1094" s="4">
        <v>645592</v>
      </c>
      <c r="C1094" s="8">
        <v>640144</v>
      </c>
      <c r="D1094" s="12">
        <v>640362</v>
      </c>
      <c r="E1094" s="17">
        <v>638605</v>
      </c>
      <c r="F1094" s="22">
        <v>632613</v>
      </c>
      <c r="G1094" s="32">
        <v>640899</v>
      </c>
      <c r="H1094" s="27">
        <v>635073</v>
      </c>
      <c r="I1094" s="34">
        <v>638423</v>
      </c>
      <c r="J1094" s="39">
        <v>655534</v>
      </c>
      <c r="K1094" s="44">
        <v>631504</v>
      </c>
      <c r="L1094" s="49">
        <v>647739</v>
      </c>
      <c r="M1094" s="53">
        <v>636740</v>
      </c>
      <c r="N1094" s="58">
        <v>629482</v>
      </c>
      <c r="O1094" s="61">
        <v>618970</v>
      </c>
      <c r="P1094" s="61">
        <v>628355</v>
      </c>
      <c r="Q1094" s="61">
        <v>644663</v>
      </c>
      <c r="R1094" s="61">
        <v>664527</v>
      </c>
      <c r="S1094" s="61">
        <v>657305</v>
      </c>
      <c r="T1094" s="61">
        <v>626552</v>
      </c>
      <c r="U1094" s="61">
        <v>633549</v>
      </c>
      <c r="V1094">
        <v>656466</v>
      </c>
      <c r="W1094">
        <v>614819</v>
      </c>
      <c r="X1094">
        <v>639868</v>
      </c>
      <c r="Y1094">
        <v>790468</v>
      </c>
      <c r="Z1094">
        <v>783159</v>
      </c>
      <c r="AA1094">
        <v>804899</v>
      </c>
      <c r="AB1094">
        <v>773805</v>
      </c>
      <c r="AC1094">
        <v>796166</v>
      </c>
      <c r="AD1094">
        <v>795331</v>
      </c>
      <c r="AE1094">
        <v>770278</v>
      </c>
      <c r="AF1094">
        <v>775868</v>
      </c>
      <c r="BG1094">
        <v>109300</v>
      </c>
      <c r="BH1094">
        <v>5</v>
      </c>
      <c r="BM1094" s="61"/>
    </row>
    <row r="1095" spans="1:65">
      <c r="A1095">
        <v>661543</v>
      </c>
      <c r="B1095" s="4">
        <v>646074</v>
      </c>
      <c r="C1095" s="8">
        <v>640225</v>
      </c>
      <c r="D1095" s="12">
        <v>640896</v>
      </c>
      <c r="E1095" s="17">
        <v>639298</v>
      </c>
      <c r="F1095" s="22">
        <v>633057</v>
      </c>
      <c r="G1095" s="32">
        <v>641186</v>
      </c>
      <c r="H1095" s="27">
        <v>635145</v>
      </c>
      <c r="I1095" s="34">
        <v>639250</v>
      </c>
      <c r="J1095" s="39">
        <v>655572</v>
      </c>
      <c r="K1095" s="44">
        <v>631969</v>
      </c>
      <c r="L1095" s="49">
        <v>648173</v>
      </c>
      <c r="M1095" s="53">
        <v>636898</v>
      </c>
      <c r="N1095" s="58">
        <v>629560</v>
      </c>
      <c r="O1095" s="61">
        <v>619072</v>
      </c>
      <c r="P1095" s="61">
        <v>629010</v>
      </c>
      <c r="Q1095" s="61">
        <v>644740</v>
      </c>
      <c r="R1095" s="61">
        <v>664565</v>
      </c>
      <c r="S1095" s="61">
        <v>657308</v>
      </c>
      <c r="T1095" s="61">
        <v>626722</v>
      </c>
      <c r="U1095" s="61">
        <v>633594</v>
      </c>
      <c r="V1095">
        <v>656692</v>
      </c>
      <c r="W1095">
        <v>615144</v>
      </c>
      <c r="X1095">
        <v>640218</v>
      </c>
      <c r="Y1095">
        <v>791559</v>
      </c>
      <c r="Z1095">
        <v>784115</v>
      </c>
      <c r="AA1095">
        <v>805510</v>
      </c>
      <c r="AB1095">
        <v>774960</v>
      </c>
      <c r="AC1095">
        <v>796951</v>
      </c>
      <c r="AD1095">
        <v>796303</v>
      </c>
      <c r="AE1095">
        <v>770316</v>
      </c>
      <c r="AF1095">
        <v>775987</v>
      </c>
      <c r="BG1095">
        <v>109400</v>
      </c>
      <c r="BH1095">
        <v>6</v>
      </c>
      <c r="BM1095" s="61"/>
    </row>
    <row r="1096" spans="1:65">
      <c r="A1096">
        <v>664878</v>
      </c>
      <c r="B1096" s="4">
        <v>646211</v>
      </c>
      <c r="C1096" s="8">
        <v>640226</v>
      </c>
      <c r="D1096" s="12">
        <v>641414</v>
      </c>
      <c r="E1096" s="17">
        <v>639341</v>
      </c>
      <c r="F1096" s="22">
        <v>633099</v>
      </c>
      <c r="G1096" s="27">
        <v>643208</v>
      </c>
      <c r="H1096" s="27">
        <v>635359</v>
      </c>
      <c r="I1096" s="34">
        <v>639316</v>
      </c>
      <c r="J1096" s="39">
        <v>655745</v>
      </c>
      <c r="K1096" s="44">
        <v>633663</v>
      </c>
      <c r="L1096" s="49">
        <v>648500</v>
      </c>
      <c r="M1096" s="53">
        <v>638906</v>
      </c>
      <c r="N1096" s="58">
        <v>629871</v>
      </c>
      <c r="O1096" s="61">
        <v>619124</v>
      </c>
      <c r="P1096" s="61">
        <v>629826</v>
      </c>
      <c r="Q1096" s="61">
        <v>644905</v>
      </c>
      <c r="R1096" s="61">
        <v>665045</v>
      </c>
      <c r="S1096" s="61">
        <v>657489</v>
      </c>
      <c r="T1096" s="61">
        <v>628656</v>
      </c>
      <c r="U1096" s="61">
        <v>634029</v>
      </c>
      <c r="V1096">
        <v>657620</v>
      </c>
      <c r="W1096">
        <v>616925</v>
      </c>
      <c r="X1096">
        <v>640353</v>
      </c>
      <c r="Y1096">
        <v>792826</v>
      </c>
      <c r="Z1096">
        <v>784553</v>
      </c>
      <c r="AA1096">
        <v>806650</v>
      </c>
      <c r="AB1096">
        <v>775584</v>
      </c>
      <c r="AC1096">
        <v>797108</v>
      </c>
      <c r="AD1096">
        <v>796772</v>
      </c>
      <c r="AE1096">
        <v>770648</v>
      </c>
      <c r="AF1096">
        <v>777833</v>
      </c>
      <c r="BG1096">
        <v>109500</v>
      </c>
      <c r="BH1096">
        <v>11</v>
      </c>
      <c r="BM1096" s="61"/>
    </row>
    <row r="1097" spans="1:65">
      <c r="A1097">
        <v>665330</v>
      </c>
      <c r="B1097" s="4">
        <v>646731</v>
      </c>
      <c r="C1097" s="8">
        <v>640591</v>
      </c>
      <c r="D1097" s="12">
        <v>642267</v>
      </c>
      <c r="E1097" s="17">
        <v>640912</v>
      </c>
      <c r="F1097" s="22">
        <v>635759</v>
      </c>
      <c r="G1097" s="27">
        <v>643442</v>
      </c>
      <c r="H1097" s="27">
        <v>635773</v>
      </c>
      <c r="I1097" s="34">
        <v>639602</v>
      </c>
      <c r="J1097" s="39">
        <v>656161</v>
      </c>
      <c r="K1097" s="44">
        <v>633845</v>
      </c>
      <c r="L1097" s="49">
        <v>649080</v>
      </c>
      <c r="M1097" s="53">
        <v>639532</v>
      </c>
      <c r="N1097" s="58">
        <v>629873</v>
      </c>
      <c r="O1097" s="61">
        <v>620041</v>
      </c>
      <c r="P1097" s="61">
        <v>630361</v>
      </c>
      <c r="Q1097" s="61">
        <v>648281</v>
      </c>
      <c r="R1097" s="61">
        <v>665364</v>
      </c>
      <c r="S1097" s="61">
        <v>657664</v>
      </c>
      <c r="T1097" s="61">
        <v>629625</v>
      </c>
      <c r="U1097" s="61">
        <v>635011</v>
      </c>
      <c r="V1097">
        <v>658719</v>
      </c>
      <c r="W1097">
        <v>617124</v>
      </c>
      <c r="X1097">
        <v>640531</v>
      </c>
      <c r="Y1097">
        <v>792944</v>
      </c>
      <c r="Z1097">
        <v>784983</v>
      </c>
      <c r="AA1097">
        <v>807774</v>
      </c>
      <c r="AB1097">
        <v>776003</v>
      </c>
      <c r="AC1097">
        <v>798073</v>
      </c>
      <c r="AD1097">
        <v>797295</v>
      </c>
      <c r="AE1097">
        <v>771084</v>
      </c>
      <c r="AF1097">
        <v>778655</v>
      </c>
      <c r="BG1097">
        <v>109600</v>
      </c>
      <c r="BH1097">
        <v>6</v>
      </c>
      <c r="BM1097" s="61"/>
    </row>
    <row r="1098" spans="1:65">
      <c r="A1098">
        <v>665895</v>
      </c>
      <c r="B1098" s="4">
        <v>646875</v>
      </c>
      <c r="C1098" s="8">
        <v>640961</v>
      </c>
      <c r="D1098" s="12">
        <v>642783</v>
      </c>
      <c r="E1098" s="17">
        <v>642299</v>
      </c>
      <c r="F1098" s="22">
        <v>635761</v>
      </c>
      <c r="G1098" s="27">
        <v>643784</v>
      </c>
      <c r="H1098" s="27">
        <v>636045</v>
      </c>
      <c r="I1098" s="34">
        <v>640166</v>
      </c>
      <c r="J1098" s="39">
        <v>658107</v>
      </c>
      <c r="K1098" s="44">
        <v>634012</v>
      </c>
      <c r="L1098" s="49">
        <v>649983</v>
      </c>
      <c r="M1098" s="53">
        <v>639663</v>
      </c>
      <c r="N1098" s="58">
        <v>630149</v>
      </c>
      <c r="O1098" s="61">
        <v>620636</v>
      </c>
      <c r="P1098" s="61">
        <v>631182</v>
      </c>
      <c r="Q1098" s="61">
        <v>648747</v>
      </c>
      <c r="R1098" s="61">
        <v>666973</v>
      </c>
      <c r="S1098" s="61">
        <v>657998</v>
      </c>
      <c r="T1098" s="61">
        <v>630225</v>
      </c>
      <c r="U1098" s="61">
        <v>635360</v>
      </c>
      <c r="V1098">
        <v>659543</v>
      </c>
      <c r="W1098">
        <v>617371</v>
      </c>
      <c r="X1098">
        <v>640596</v>
      </c>
      <c r="Y1098">
        <v>793457</v>
      </c>
      <c r="Z1098">
        <v>785241</v>
      </c>
      <c r="AA1098">
        <v>808810</v>
      </c>
      <c r="AB1098">
        <v>776421</v>
      </c>
      <c r="AC1098">
        <v>798523</v>
      </c>
      <c r="AD1098">
        <v>799230</v>
      </c>
      <c r="AE1098">
        <v>771757</v>
      </c>
      <c r="AF1098">
        <v>779099</v>
      </c>
      <c r="BG1098">
        <v>109700</v>
      </c>
      <c r="BH1098">
        <v>9</v>
      </c>
      <c r="BM1098" s="61"/>
    </row>
    <row r="1099" spans="1:65">
      <c r="A1099">
        <v>667042</v>
      </c>
      <c r="B1099" s="4">
        <v>646973</v>
      </c>
      <c r="C1099" s="8">
        <v>641400</v>
      </c>
      <c r="D1099" s="12">
        <v>643908</v>
      </c>
      <c r="E1099" s="17">
        <v>643494</v>
      </c>
      <c r="F1099" s="22">
        <v>636546</v>
      </c>
      <c r="G1099" s="27">
        <v>645908</v>
      </c>
      <c r="H1099" s="27">
        <v>636450</v>
      </c>
      <c r="I1099" s="34">
        <v>640251</v>
      </c>
      <c r="J1099" s="39">
        <v>658973</v>
      </c>
      <c r="K1099" s="44">
        <v>634925</v>
      </c>
      <c r="L1099" s="49">
        <v>650218</v>
      </c>
      <c r="M1099" s="53">
        <v>640085</v>
      </c>
      <c r="N1099" s="58">
        <v>630281</v>
      </c>
      <c r="O1099" s="61">
        <v>621093</v>
      </c>
      <c r="P1099" s="61">
        <v>631735</v>
      </c>
      <c r="Q1099" s="61">
        <v>648832</v>
      </c>
      <c r="R1099" s="61">
        <v>667055</v>
      </c>
      <c r="S1099" s="61">
        <v>658434</v>
      </c>
      <c r="T1099" s="61">
        <v>631243</v>
      </c>
      <c r="U1099" s="61">
        <v>635768</v>
      </c>
      <c r="V1099">
        <v>659593</v>
      </c>
      <c r="W1099">
        <v>617504</v>
      </c>
      <c r="X1099">
        <v>640705</v>
      </c>
      <c r="Y1099">
        <v>793574</v>
      </c>
      <c r="Z1099">
        <v>785377</v>
      </c>
      <c r="AA1099">
        <v>809836</v>
      </c>
      <c r="AB1099">
        <v>776457</v>
      </c>
      <c r="AC1099">
        <v>798965</v>
      </c>
      <c r="AD1099">
        <v>800011</v>
      </c>
      <c r="AE1099">
        <v>771901</v>
      </c>
      <c r="AF1099">
        <v>782381</v>
      </c>
      <c r="BG1099">
        <v>109800</v>
      </c>
      <c r="BH1099">
        <v>10</v>
      </c>
      <c r="BM1099" s="61"/>
    </row>
    <row r="1100" spans="1:65">
      <c r="A1100">
        <v>667160</v>
      </c>
      <c r="B1100" s="4">
        <v>647305</v>
      </c>
      <c r="C1100" s="8">
        <v>641495</v>
      </c>
      <c r="D1100" s="12">
        <v>644594</v>
      </c>
      <c r="E1100" s="17">
        <v>643613</v>
      </c>
      <c r="F1100" s="22">
        <v>637449</v>
      </c>
      <c r="G1100" s="27">
        <v>646070</v>
      </c>
      <c r="H1100" s="27">
        <v>637254</v>
      </c>
      <c r="I1100" s="34">
        <v>640289</v>
      </c>
      <c r="J1100" s="39">
        <v>659107</v>
      </c>
      <c r="K1100" s="44">
        <v>635631</v>
      </c>
      <c r="L1100" s="49">
        <v>651216</v>
      </c>
      <c r="M1100" s="53">
        <v>640244</v>
      </c>
      <c r="N1100" s="58">
        <v>631170</v>
      </c>
      <c r="O1100" s="61">
        <v>621369</v>
      </c>
      <c r="P1100" s="61">
        <v>632576</v>
      </c>
      <c r="Q1100" s="61">
        <v>648851</v>
      </c>
      <c r="R1100" s="61">
        <v>667062</v>
      </c>
      <c r="S1100" s="61">
        <v>658610</v>
      </c>
      <c r="T1100" s="61">
        <v>631771</v>
      </c>
      <c r="U1100" s="61">
        <v>637039</v>
      </c>
      <c r="V1100">
        <v>663283</v>
      </c>
      <c r="W1100">
        <v>617538</v>
      </c>
      <c r="X1100">
        <v>641183</v>
      </c>
      <c r="Y1100">
        <v>793682</v>
      </c>
      <c r="Z1100">
        <v>785380</v>
      </c>
      <c r="AA1100">
        <v>809884</v>
      </c>
      <c r="AB1100">
        <v>777552</v>
      </c>
      <c r="AC1100">
        <v>799675</v>
      </c>
      <c r="AD1100">
        <v>800233</v>
      </c>
      <c r="AE1100">
        <v>773132</v>
      </c>
      <c r="AF1100">
        <v>784477</v>
      </c>
      <c r="BG1100">
        <v>109900</v>
      </c>
      <c r="BH1100">
        <v>7</v>
      </c>
      <c r="BM1100" s="61"/>
    </row>
    <row r="1101" spans="1:65">
      <c r="A1101">
        <v>667640</v>
      </c>
      <c r="B1101" s="4">
        <v>649260</v>
      </c>
      <c r="C1101" s="8">
        <v>643106</v>
      </c>
      <c r="D1101" s="12">
        <v>645314</v>
      </c>
      <c r="E1101" s="17">
        <v>644119</v>
      </c>
      <c r="F1101" s="22">
        <v>637557</v>
      </c>
      <c r="G1101" s="27">
        <v>646701</v>
      </c>
      <c r="H1101" s="27">
        <v>638276</v>
      </c>
      <c r="I1101" s="34">
        <v>640712</v>
      </c>
      <c r="J1101" s="39">
        <v>659167</v>
      </c>
      <c r="K1101" s="44">
        <v>636238</v>
      </c>
      <c r="L1101" s="49">
        <v>651265</v>
      </c>
      <c r="M1101" s="53">
        <v>641056</v>
      </c>
      <c r="N1101" s="58">
        <v>631905</v>
      </c>
      <c r="O1101" s="61">
        <v>621707</v>
      </c>
      <c r="P1101" s="61">
        <v>632972</v>
      </c>
      <c r="Q1101" s="61">
        <v>648920</v>
      </c>
      <c r="R1101" s="61">
        <v>667171</v>
      </c>
      <c r="S1101" s="61">
        <v>658803</v>
      </c>
      <c r="T1101" s="61">
        <v>632445</v>
      </c>
      <c r="U1101" s="61">
        <v>637421</v>
      </c>
      <c r="V1101">
        <v>663370</v>
      </c>
      <c r="W1101">
        <v>618064</v>
      </c>
      <c r="X1101">
        <v>641537</v>
      </c>
      <c r="Y1101">
        <v>793898</v>
      </c>
      <c r="Z1101">
        <v>785857</v>
      </c>
      <c r="AA1101">
        <v>810734</v>
      </c>
      <c r="AB1101">
        <v>778737</v>
      </c>
      <c r="AC1101">
        <v>799899</v>
      </c>
      <c r="AD1101">
        <v>800298</v>
      </c>
      <c r="AE1101">
        <v>773889</v>
      </c>
      <c r="AF1101">
        <v>784878</v>
      </c>
      <c r="BG1101">
        <v>110000</v>
      </c>
      <c r="BH1101">
        <v>8</v>
      </c>
      <c r="BM1101" s="61"/>
    </row>
    <row r="1102" spans="1:65">
      <c r="A1102">
        <v>667796</v>
      </c>
      <c r="B1102" s="4">
        <v>650351</v>
      </c>
      <c r="C1102" s="8">
        <v>643364</v>
      </c>
      <c r="D1102" s="12">
        <v>646183</v>
      </c>
      <c r="E1102" s="17">
        <v>644678</v>
      </c>
      <c r="F1102" s="22">
        <v>638311</v>
      </c>
      <c r="G1102" s="27">
        <v>646886</v>
      </c>
      <c r="H1102" s="27">
        <v>638453</v>
      </c>
      <c r="I1102" s="34">
        <v>640999</v>
      </c>
      <c r="J1102" s="39">
        <v>659994</v>
      </c>
      <c r="K1102" s="44">
        <v>636324</v>
      </c>
      <c r="L1102" s="49">
        <v>651371</v>
      </c>
      <c r="M1102" s="53">
        <v>641181</v>
      </c>
      <c r="N1102" s="58">
        <v>632017</v>
      </c>
      <c r="O1102" s="61">
        <v>622169</v>
      </c>
      <c r="P1102" s="61">
        <v>633349</v>
      </c>
      <c r="Q1102" s="61">
        <v>649049</v>
      </c>
      <c r="R1102" s="61">
        <v>669082</v>
      </c>
      <c r="S1102" s="61">
        <v>658843</v>
      </c>
      <c r="T1102" s="61">
        <v>632562</v>
      </c>
      <c r="U1102" s="61">
        <v>637497</v>
      </c>
      <c r="V1102">
        <v>663445</v>
      </c>
      <c r="W1102">
        <v>619647</v>
      </c>
      <c r="X1102">
        <v>641610</v>
      </c>
      <c r="Y1102">
        <v>794312</v>
      </c>
      <c r="Z1102">
        <v>786447</v>
      </c>
      <c r="AA1102">
        <v>810846</v>
      </c>
      <c r="AB1102">
        <v>779178</v>
      </c>
      <c r="AC1102">
        <v>800132</v>
      </c>
      <c r="AD1102">
        <v>800371</v>
      </c>
      <c r="AE1102">
        <v>773905</v>
      </c>
      <c r="AF1102">
        <v>784935</v>
      </c>
      <c r="BG1102">
        <v>110100</v>
      </c>
      <c r="BH1102">
        <v>12</v>
      </c>
      <c r="BM1102" s="61"/>
    </row>
    <row r="1103" spans="1:65">
      <c r="A1103">
        <v>669614</v>
      </c>
      <c r="B1103" s="4">
        <v>651655</v>
      </c>
      <c r="C1103" s="8">
        <v>643704</v>
      </c>
      <c r="D1103" s="12">
        <v>646244</v>
      </c>
      <c r="E1103" s="17">
        <v>645171</v>
      </c>
      <c r="F1103" s="22">
        <v>638320</v>
      </c>
      <c r="G1103" s="27">
        <v>646899</v>
      </c>
      <c r="H1103" s="27">
        <v>638799</v>
      </c>
      <c r="I1103" s="34">
        <v>641015</v>
      </c>
      <c r="J1103" s="39">
        <v>660939</v>
      </c>
      <c r="K1103" s="44">
        <v>636341</v>
      </c>
      <c r="L1103" s="49">
        <v>651732</v>
      </c>
      <c r="M1103" s="53">
        <v>642881</v>
      </c>
      <c r="N1103" s="58">
        <v>632431</v>
      </c>
      <c r="O1103" s="61">
        <v>622589</v>
      </c>
      <c r="P1103" s="61">
        <v>633731</v>
      </c>
      <c r="Q1103" s="61">
        <v>649237</v>
      </c>
      <c r="R1103" s="61">
        <v>669703</v>
      </c>
      <c r="S1103" s="61">
        <v>658912</v>
      </c>
      <c r="T1103" s="61">
        <v>633340</v>
      </c>
      <c r="U1103" s="61">
        <v>638001</v>
      </c>
      <c r="V1103">
        <v>664062</v>
      </c>
      <c r="W1103">
        <v>620117</v>
      </c>
      <c r="X1103">
        <v>642761</v>
      </c>
      <c r="Y1103">
        <v>795105</v>
      </c>
      <c r="Z1103">
        <v>786490</v>
      </c>
      <c r="AA1103">
        <v>811577</v>
      </c>
      <c r="AB1103">
        <v>779476</v>
      </c>
      <c r="AC1103">
        <v>800353</v>
      </c>
      <c r="AD1103">
        <v>800451</v>
      </c>
      <c r="AE1103">
        <v>774756</v>
      </c>
      <c r="AF1103">
        <v>785429</v>
      </c>
      <c r="BG1103">
        <v>110200</v>
      </c>
      <c r="BH1103">
        <v>6</v>
      </c>
      <c r="BM1103" s="61"/>
    </row>
    <row r="1104" spans="1:65">
      <c r="A1104">
        <v>670489</v>
      </c>
      <c r="B1104" s="4">
        <v>652590</v>
      </c>
      <c r="C1104" s="8">
        <v>644802</v>
      </c>
      <c r="D1104" s="12">
        <v>646730</v>
      </c>
      <c r="E1104" s="17">
        <v>645248</v>
      </c>
      <c r="F1104" s="22">
        <v>638451</v>
      </c>
      <c r="G1104" s="27">
        <v>647146</v>
      </c>
      <c r="H1104" s="27">
        <v>639209</v>
      </c>
      <c r="I1104" s="34">
        <v>642277</v>
      </c>
      <c r="J1104" s="39">
        <v>661011</v>
      </c>
      <c r="K1104" s="44">
        <v>637257</v>
      </c>
      <c r="L1104" s="49">
        <v>652228</v>
      </c>
      <c r="M1104" s="53">
        <v>643145</v>
      </c>
      <c r="N1104" s="58">
        <v>632486</v>
      </c>
      <c r="O1104" s="61">
        <v>624653</v>
      </c>
      <c r="P1104" s="61">
        <v>633833</v>
      </c>
      <c r="Q1104" s="61">
        <v>649305</v>
      </c>
      <c r="R1104" s="61">
        <v>669808</v>
      </c>
      <c r="S1104" s="61">
        <v>658958</v>
      </c>
      <c r="T1104" s="61">
        <v>635338</v>
      </c>
      <c r="U1104" s="61">
        <v>638203</v>
      </c>
      <c r="V1104">
        <v>664336</v>
      </c>
      <c r="W1104">
        <v>620370</v>
      </c>
      <c r="X1104">
        <v>643719</v>
      </c>
      <c r="Y1104">
        <v>797239</v>
      </c>
      <c r="Z1104">
        <v>787552</v>
      </c>
      <c r="AA1104">
        <v>811729</v>
      </c>
      <c r="AB1104">
        <v>780348</v>
      </c>
      <c r="AC1104">
        <v>800992</v>
      </c>
      <c r="AD1104">
        <v>801453</v>
      </c>
      <c r="AE1104">
        <v>776551</v>
      </c>
      <c r="AF1104">
        <v>785728</v>
      </c>
      <c r="BG1104">
        <v>110300</v>
      </c>
      <c r="BH1104">
        <v>7</v>
      </c>
      <c r="BM1104" s="61"/>
    </row>
    <row r="1105" spans="1:65">
      <c r="A1105">
        <v>671899</v>
      </c>
      <c r="B1105" s="4">
        <v>652604</v>
      </c>
      <c r="C1105" s="8">
        <v>646281</v>
      </c>
      <c r="D1105" s="12">
        <v>646819</v>
      </c>
      <c r="E1105" s="17">
        <v>646610</v>
      </c>
      <c r="F1105" s="22">
        <v>638956</v>
      </c>
      <c r="G1105" s="27">
        <v>647642</v>
      </c>
      <c r="H1105" s="27">
        <v>639422</v>
      </c>
      <c r="I1105" s="34">
        <v>643510</v>
      </c>
      <c r="J1105" s="39">
        <v>661210</v>
      </c>
      <c r="K1105" s="44">
        <v>637638</v>
      </c>
      <c r="L1105" s="49">
        <v>652234</v>
      </c>
      <c r="M1105" s="53">
        <v>643277</v>
      </c>
      <c r="N1105" s="58">
        <v>634307</v>
      </c>
      <c r="O1105" s="61">
        <v>626307</v>
      </c>
      <c r="P1105" s="61">
        <v>633945</v>
      </c>
      <c r="Q1105" s="61">
        <v>649694</v>
      </c>
      <c r="R1105" s="61">
        <v>670151</v>
      </c>
      <c r="S1105" s="61">
        <v>660238</v>
      </c>
      <c r="T1105" s="61">
        <v>635556</v>
      </c>
      <c r="U1105" s="61">
        <v>639088</v>
      </c>
      <c r="V1105">
        <v>664587</v>
      </c>
      <c r="W1105">
        <v>620585</v>
      </c>
      <c r="X1105">
        <v>644327</v>
      </c>
      <c r="Y1105">
        <v>797833</v>
      </c>
      <c r="Z1105">
        <v>788235</v>
      </c>
      <c r="AA1105">
        <v>812094</v>
      </c>
      <c r="AB1105">
        <v>781382</v>
      </c>
      <c r="AC1105">
        <v>802659</v>
      </c>
      <c r="AD1105">
        <v>801861</v>
      </c>
      <c r="AE1105">
        <v>777019</v>
      </c>
      <c r="AF1105">
        <v>786073</v>
      </c>
      <c r="BG1105">
        <v>110400</v>
      </c>
      <c r="BH1105">
        <v>12</v>
      </c>
      <c r="BM1105" s="61"/>
    </row>
    <row r="1106" spans="1:65">
      <c r="A1106">
        <v>672176</v>
      </c>
      <c r="B1106" s="4">
        <v>653364</v>
      </c>
      <c r="C1106" s="8">
        <v>646532</v>
      </c>
      <c r="D1106" s="12">
        <v>647050</v>
      </c>
      <c r="E1106" s="17">
        <v>646885</v>
      </c>
      <c r="F1106" s="22">
        <v>639349</v>
      </c>
      <c r="G1106" s="27">
        <v>648700</v>
      </c>
      <c r="H1106" s="27">
        <v>640888</v>
      </c>
      <c r="I1106" s="34">
        <v>644041</v>
      </c>
      <c r="J1106" s="39">
        <v>664141</v>
      </c>
      <c r="K1106" s="44">
        <v>638411</v>
      </c>
      <c r="L1106" s="49">
        <v>652334</v>
      </c>
      <c r="M1106" s="53">
        <v>643875</v>
      </c>
      <c r="N1106" s="58">
        <v>635327</v>
      </c>
      <c r="O1106" s="61">
        <v>626620</v>
      </c>
      <c r="P1106" s="61">
        <v>635866</v>
      </c>
      <c r="Q1106" s="61">
        <v>651013</v>
      </c>
      <c r="R1106" s="61">
        <v>672669</v>
      </c>
      <c r="S1106" s="61">
        <v>660244</v>
      </c>
      <c r="T1106" s="61">
        <v>636383</v>
      </c>
      <c r="U1106" s="61">
        <v>639216</v>
      </c>
      <c r="V1106">
        <v>664642</v>
      </c>
      <c r="W1106">
        <v>621310</v>
      </c>
      <c r="X1106">
        <v>645679</v>
      </c>
      <c r="Y1106">
        <v>797874</v>
      </c>
      <c r="Z1106">
        <v>788848</v>
      </c>
      <c r="AA1106">
        <v>812474</v>
      </c>
      <c r="AB1106">
        <v>781692</v>
      </c>
      <c r="AC1106">
        <v>804107</v>
      </c>
      <c r="AD1106">
        <v>802001</v>
      </c>
      <c r="AE1106">
        <v>778756</v>
      </c>
      <c r="AF1106">
        <v>787231</v>
      </c>
      <c r="BG1106">
        <v>110500</v>
      </c>
      <c r="BH1106">
        <v>5</v>
      </c>
      <c r="BM1106" s="61"/>
    </row>
    <row r="1107" spans="1:65">
      <c r="A1107">
        <v>672440</v>
      </c>
      <c r="B1107" s="4">
        <v>653917</v>
      </c>
      <c r="C1107" s="8">
        <v>646571</v>
      </c>
      <c r="D1107" s="12">
        <v>647272</v>
      </c>
      <c r="E1107" s="17">
        <v>647254</v>
      </c>
      <c r="F1107" s="22">
        <v>640053</v>
      </c>
      <c r="G1107" s="27">
        <v>649225</v>
      </c>
      <c r="H1107" s="27">
        <v>641245</v>
      </c>
      <c r="I1107" s="34">
        <v>644367</v>
      </c>
      <c r="J1107" s="39">
        <v>664944</v>
      </c>
      <c r="K1107" s="44">
        <v>640799</v>
      </c>
      <c r="L1107" s="49">
        <v>653900</v>
      </c>
      <c r="M1107" s="53">
        <v>643983</v>
      </c>
      <c r="N1107" s="58">
        <v>636894</v>
      </c>
      <c r="O1107" s="61">
        <v>627288</v>
      </c>
      <c r="P1107" s="61">
        <v>636142</v>
      </c>
      <c r="Q1107" s="61">
        <v>651330</v>
      </c>
      <c r="R1107" s="61">
        <v>673291</v>
      </c>
      <c r="S1107" s="61">
        <v>660257</v>
      </c>
      <c r="T1107" s="61">
        <v>637983</v>
      </c>
      <c r="U1107" s="61">
        <v>639319</v>
      </c>
      <c r="V1107">
        <v>665009</v>
      </c>
      <c r="W1107">
        <v>621393</v>
      </c>
      <c r="X1107">
        <v>646700</v>
      </c>
      <c r="Y1107">
        <v>797926</v>
      </c>
      <c r="Z1107">
        <v>789432</v>
      </c>
      <c r="AA1107">
        <v>812644</v>
      </c>
      <c r="AB1107">
        <v>782954</v>
      </c>
      <c r="AC1107">
        <v>804366</v>
      </c>
      <c r="AD1107">
        <v>802674</v>
      </c>
      <c r="AE1107">
        <v>780965</v>
      </c>
      <c r="AF1107">
        <v>788189</v>
      </c>
      <c r="BG1107">
        <v>110600</v>
      </c>
      <c r="BH1107">
        <v>8</v>
      </c>
      <c r="BM1107" s="61"/>
    </row>
    <row r="1108" spans="1:65">
      <c r="A1108">
        <v>672518</v>
      </c>
      <c r="B1108" s="4">
        <v>653986</v>
      </c>
      <c r="C1108" s="8">
        <v>647323</v>
      </c>
      <c r="D1108" s="12">
        <v>647755</v>
      </c>
      <c r="E1108" s="17">
        <v>648894</v>
      </c>
      <c r="F1108" s="22">
        <v>640116</v>
      </c>
      <c r="G1108" s="27">
        <v>650299</v>
      </c>
      <c r="H1108" s="27">
        <v>642039</v>
      </c>
      <c r="I1108" s="34">
        <v>645270</v>
      </c>
      <c r="J1108" s="39">
        <v>666200</v>
      </c>
      <c r="K1108" s="44">
        <v>640803</v>
      </c>
      <c r="L1108" s="49">
        <v>654579</v>
      </c>
      <c r="M1108" s="53">
        <v>644222</v>
      </c>
      <c r="N1108" s="58">
        <v>639164</v>
      </c>
      <c r="O1108" s="61">
        <v>627538</v>
      </c>
      <c r="P1108" s="61">
        <v>637418</v>
      </c>
      <c r="Q1108" s="61">
        <v>653005</v>
      </c>
      <c r="R1108" s="61">
        <v>673396</v>
      </c>
      <c r="S1108" s="61">
        <v>660388</v>
      </c>
      <c r="T1108" s="61">
        <v>638752</v>
      </c>
      <c r="U1108" s="61">
        <v>640732</v>
      </c>
      <c r="V1108">
        <v>665032</v>
      </c>
      <c r="W1108">
        <v>622832</v>
      </c>
      <c r="X1108">
        <v>647498</v>
      </c>
      <c r="Y1108">
        <v>798995</v>
      </c>
      <c r="Z1108">
        <v>790184</v>
      </c>
      <c r="AA1108">
        <v>812755</v>
      </c>
      <c r="AB1108">
        <v>783644</v>
      </c>
      <c r="AC1108">
        <v>804369</v>
      </c>
      <c r="AD1108">
        <v>803132</v>
      </c>
      <c r="AE1108">
        <v>781530</v>
      </c>
      <c r="AF1108">
        <v>790315</v>
      </c>
      <c r="BG1108">
        <v>110700</v>
      </c>
      <c r="BH1108">
        <v>6</v>
      </c>
      <c r="BM1108" s="61"/>
    </row>
    <row r="1109" spans="1:65">
      <c r="A1109">
        <v>672933</v>
      </c>
      <c r="B1109" s="4">
        <v>654733</v>
      </c>
      <c r="C1109" s="8">
        <v>648036</v>
      </c>
      <c r="D1109" s="12">
        <v>647925</v>
      </c>
      <c r="E1109" s="17">
        <v>651767</v>
      </c>
      <c r="F1109" s="22">
        <v>640741</v>
      </c>
      <c r="G1109" s="27">
        <v>651071</v>
      </c>
      <c r="H1109" s="27">
        <v>642196</v>
      </c>
      <c r="I1109" s="34">
        <v>646279</v>
      </c>
      <c r="J1109" s="39">
        <v>668105</v>
      </c>
      <c r="K1109" s="44">
        <v>641782</v>
      </c>
      <c r="L1109" s="49">
        <v>654722</v>
      </c>
      <c r="M1109" s="53">
        <v>645796</v>
      </c>
      <c r="N1109" s="58">
        <v>639207</v>
      </c>
      <c r="O1109" s="61">
        <v>627678</v>
      </c>
      <c r="P1109" s="61">
        <v>637747</v>
      </c>
      <c r="Q1109" s="61">
        <v>653690</v>
      </c>
      <c r="R1109" s="61">
        <v>675818</v>
      </c>
      <c r="S1109" s="61">
        <v>660799</v>
      </c>
      <c r="T1109" s="61">
        <v>639967</v>
      </c>
      <c r="U1109" s="61">
        <v>641895</v>
      </c>
      <c r="V1109">
        <v>665419</v>
      </c>
      <c r="W1109">
        <v>623373</v>
      </c>
      <c r="X1109">
        <v>647606</v>
      </c>
      <c r="Y1109">
        <v>799295</v>
      </c>
      <c r="Z1109">
        <v>791036</v>
      </c>
      <c r="AA1109">
        <v>812876</v>
      </c>
      <c r="AB1109">
        <v>783898</v>
      </c>
      <c r="AC1109">
        <v>804568</v>
      </c>
      <c r="AD1109">
        <v>803952</v>
      </c>
      <c r="AE1109">
        <v>781875</v>
      </c>
      <c r="AF1109">
        <v>790318</v>
      </c>
      <c r="BG1109">
        <v>110800</v>
      </c>
      <c r="BH1109">
        <v>9</v>
      </c>
      <c r="BM1109" s="61"/>
    </row>
    <row r="1110" spans="1:65">
      <c r="A1110">
        <v>672952</v>
      </c>
      <c r="B1110" s="4">
        <v>655171</v>
      </c>
      <c r="C1110" s="8">
        <v>648355</v>
      </c>
      <c r="D1110" s="12">
        <v>648695</v>
      </c>
      <c r="E1110" s="17">
        <v>651841</v>
      </c>
      <c r="F1110" s="22">
        <v>641199</v>
      </c>
      <c r="G1110" s="27">
        <v>651121</v>
      </c>
      <c r="H1110" s="27">
        <v>642303</v>
      </c>
      <c r="I1110" s="34">
        <v>646295</v>
      </c>
      <c r="J1110" s="39">
        <v>668657</v>
      </c>
      <c r="K1110" s="44">
        <v>641846</v>
      </c>
      <c r="L1110" s="49">
        <v>655581</v>
      </c>
      <c r="M1110" s="53">
        <v>646618</v>
      </c>
      <c r="N1110" s="58">
        <v>640598</v>
      </c>
      <c r="O1110" s="61">
        <v>629277</v>
      </c>
      <c r="P1110" s="61">
        <v>638357</v>
      </c>
      <c r="Q1110" s="61">
        <v>654741</v>
      </c>
      <c r="R1110" s="61">
        <v>676071</v>
      </c>
      <c r="S1110" s="61">
        <v>662117</v>
      </c>
      <c r="T1110" s="61">
        <v>640819</v>
      </c>
      <c r="U1110" s="61">
        <v>641923</v>
      </c>
      <c r="V1110">
        <v>665653</v>
      </c>
      <c r="W1110">
        <v>623471</v>
      </c>
      <c r="X1110">
        <v>648137</v>
      </c>
      <c r="Y1110">
        <v>800456</v>
      </c>
      <c r="Z1110">
        <v>791313</v>
      </c>
      <c r="AA1110">
        <v>814254</v>
      </c>
      <c r="AB1110">
        <v>785211</v>
      </c>
      <c r="AC1110">
        <v>805070</v>
      </c>
      <c r="AD1110">
        <v>804206</v>
      </c>
      <c r="AE1110">
        <v>782127</v>
      </c>
      <c r="AF1110">
        <v>790619</v>
      </c>
      <c r="BG1110">
        <v>110900</v>
      </c>
      <c r="BH1110">
        <v>8</v>
      </c>
      <c r="BM1110" s="61"/>
    </row>
    <row r="1111" spans="1:65">
      <c r="A1111">
        <v>674589</v>
      </c>
      <c r="B1111" s="4">
        <v>655948</v>
      </c>
      <c r="C1111" s="8">
        <v>651503</v>
      </c>
      <c r="D1111" s="12">
        <v>649372</v>
      </c>
      <c r="E1111" s="17">
        <v>652016</v>
      </c>
      <c r="F1111" s="22">
        <v>641353</v>
      </c>
      <c r="G1111" s="27">
        <v>652442</v>
      </c>
      <c r="H1111" s="27">
        <v>642389</v>
      </c>
      <c r="I1111" s="34">
        <v>646824</v>
      </c>
      <c r="J1111" s="39">
        <v>670176</v>
      </c>
      <c r="K1111" s="44">
        <v>642569</v>
      </c>
      <c r="L1111" s="49">
        <v>655838</v>
      </c>
      <c r="M1111" s="53">
        <v>647347</v>
      </c>
      <c r="N1111" s="58">
        <v>640934</v>
      </c>
      <c r="O1111" s="61">
        <v>631195</v>
      </c>
      <c r="P1111" s="61">
        <v>638952</v>
      </c>
      <c r="Q1111" s="61">
        <v>654828</v>
      </c>
      <c r="R1111" s="61">
        <v>676882</v>
      </c>
      <c r="S1111" s="61">
        <v>662647</v>
      </c>
      <c r="T1111" s="61">
        <v>641461</v>
      </c>
      <c r="U1111" s="61">
        <v>643168</v>
      </c>
      <c r="V1111">
        <v>666341</v>
      </c>
      <c r="W1111">
        <v>623881</v>
      </c>
      <c r="X1111">
        <v>648746</v>
      </c>
      <c r="Y1111">
        <v>802346</v>
      </c>
      <c r="Z1111">
        <v>791761</v>
      </c>
      <c r="AA1111">
        <v>814309</v>
      </c>
      <c r="AB1111">
        <v>785946</v>
      </c>
      <c r="AC1111">
        <v>806992</v>
      </c>
      <c r="AD1111">
        <v>805429</v>
      </c>
      <c r="AE1111">
        <v>783065</v>
      </c>
      <c r="AF1111">
        <v>792183</v>
      </c>
      <c r="BG1111">
        <v>111000</v>
      </c>
      <c r="BH1111">
        <v>7</v>
      </c>
      <c r="BM1111" s="61"/>
    </row>
    <row r="1112" spans="1:65">
      <c r="A1112">
        <v>675775</v>
      </c>
      <c r="B1112" s="4">
        <v>655978</v>
      </c>
      <c r="C1112" s="8">
        <v>651832</v>
      </c>
      <c r="D1112" s="12">
        <v>651587</v>
      </c>
      <c r="E1112" s="17">
        <v>652750</v>
      </c>
      <c r="F1112" s="22">
        <v>642015</v>
      </c>
      <c r="G1112" s="27">
        <v>652723</v>
      </c>
      <c r="H1112" s="27">
        <v>642458</v>
      </c>
      <c r="I1112" s="34">
        <v>647049</v>
      </c>
      <c r="J1112" s="39">
        <v>670939</v>
      </c>
      <c r="K1112" s="44">
        <v>642645</v>
      </c>
      <c r="L1112" s="49">
        <v>656410</v>
      </c>
      <c r="M1112" s="53">
        <v>647822</v>
      </c>
      <c r="N1112" s="58">
        <v>641109</v>
      </c>
      <c r="O1112" s="61">
        <v>633079</v>
      </c>
      <c r="P1112" s="61">
        <v>638981</v>
      </c>
      <c r="Q1112" s="61">
        <v>654877</v>
      </c>
      <c r="R1112" s="61">
        <v>677346</v>
      </c>
      <c r="S1112" s="61">
        <v>662886</v>
      </c>
      <c r="T1112" s="61">
        <v>641923</v>
      </c>
      <c r="U1112" s="61">
        <v>643566</v>
      </c>
      <c r="V1112">
        <v>666768</v>
      </c>
      <c r="W1112">
        <v>623949</v>
      </c>
      <c r="X1112">
        <v>648827</v>
      </c>
      <c r="Y1112">
        <v>804647</v>
      </c>
      <c r="Z1112">
        <v>794066</v>
      </c>
      <c r="AA1112">
        <v>817107</v>
      </c>
      <c r="AB1112">
        <v>786741</v>
      </c>
      <c r="AC1112">
        <v>807449</v>
      </c>
      <c r="AD1112">
        <v>805921</v>
      </c>
      <c r="AE1112">
        <v>784526</v>
      </c>
      <c r="AF1112">
        <v>793009</v>
      </c>
      <c r="BG1112">
        <v>111100</v>
      </c>
      <c r="BH1112">
        <v>10</v>
      </c>
      <c r="BM1112" s="61"/>
    </row>
    <row r="1113" spans="1:65">
      <c r="A1113">
        <v>676289</v>
      </c>
      <c r="B1113" s="4">
        <v>656701</v>
      </c>
      <c r="C1113" s="8">
        <v>652004</v>
      </c>
      <c r="D1113" s="12">
        <v>653052</v>
      </c>
      <c r="E1113" s="17">
        <v>653245</v>
      </c>
      <c r="F1113" s="22">
        <v>642603</v>
      </c>
      <c r="G1113" s="27">
        <v>653014</v>
      </c>
      <c r="H1113" s="27">
        <v>643015</v>
      </c>
      <c r="I1113" s="34">
        <v>648133</v>
      </c>
      <c r="J1113" s="39">
        <v>671303</v>
      </c>
      <c r="K1113" s="44">
        <v>643141</v>
      </c>
      <c r="L1113" s="49">
        <v>657133</v>
      </c>
      <c r="M1113" s="53">
        <v>647828</v>
      </c>
      <c r="N1113" s="58">
        <v>641920</v>
      </c>
      <c r="O1113" s="61">
        <v>634971</v>
      </c>
      <c r="P1113" s="61">
        <v>639405</v>
      </c>
      <c r="Q1113" s="61">
        <v>657071</v>
      </c>
      <c r="R1113" s="61">
        <v>679188</v>
      </c>
      <c r="S1113" s="61">
        <v>663797</v>
      </c>
      <c r="T1113" s="61">
        <v>642223</v>
      </c>
      <c r="U1113" s="61">
        <v>644050</v>
      </c>
      <c r="V1113">
        <v>666839</v>
      </c>
      <c r="W1113">
        <v>624394</v>
      </c>
      <c r="X1113">
        <v>649253</v>
      </c>
      <c r="Y1113">
        <v>806677</v>
      </c>
      <c r="Z1113">
        <v>797725</v>
      </c>
      <c r="AA1113">
        <v>817760</v>
      </c>
      <c r="AB1113">
        <v>787246</v>
      </c>
      <c r="AC1113">
        <v>808595</v>
      </c>
      <c r="AD1113">
        <v>806001</v>
      </c>
      <c r="AE1113">
        <v>784763</v>
      </c>
      <c r="AF1113">
        <v>794372</v>
      </c>
      <c r="BG1113">
        <v>111200</v>
      </c>
      <c r="BH1113">
        <v>7</v>
      </c>
      <c r="BM1113" s="61"/>
    </row>
    <row r="1114" spans="1:65">
      <c r="A1114">
        <v>676600</v>
      </c>
      <c r="B1114" s="4">
        <v>656969</v>
      </c>
      <c r="C1114" s="8">
        <v>652014</v>
      </c>
      <c r="D1114" s="12">
        <v>653065</v>
      </c>
      <c r="E1114" s="17">
        <v>654080</v>
      </c>
      <c r="F1114" s="22">
        <v>643625</v>
      </c>
      <c r="G1114" s="27">
        <v>654383</v>
      </c>
      <c r="H1114" s="27">
        <v>643671</v>
      </c>
      <c r="I1114" s="34">
        <v>648548</v>
      </c>
      <c r="J1114" s="39">
        <v>672645</v>
      </c>
      <c r="K1114" s="44">
        <v>643811</v>
      </c>
      <c r="L1114" s="49">
        <v>657432</v>
      </c>
      <c r="M1114" s="53">
        <v>649326</v>
      </c>
      <c r="N1114" s="58">
        <v>643327</v>
      </c>
      <c r="O1114" s="61">
        <v>636325</v>
      </c>
      <c r="P1114" s="61">
        <v>640375</v>
      </c>
      <c r="Q1114" s="61">
        <v>657404</v>
      </c>
      <c r="R1114" s="61">
        <v>679763</v>
      </c>
      <c r="S1114" s="61">
        <v>665113</v>
      </c>
      <c r="T1114" s="61">
        <v>642629</v>
      </c>
      <c r="U1114" s="61">
        <v>645141</v>
      </c>
      <c r="V1114">
        <v>667369</v>
      </c>
      <c r="W1114">
        <v>625978</v>
      </c>
      <c r="X1114">
        <v>651451</v>
      </c>
      <c r="Y1114">
        <v>806721</v>
      </c>
      <c r="Z1114">
        <v>798444</v>
      </c>
      <c r="AA1114">
        <v>818032</v>
      </c>
      <c r="AB1114">
        <v>787608</v>
      </c>
      <c r="AC1114">
        <v>808886</v>
      </c>
      <c r="AD1114">
        <v>806517</v>
      </c>
      <c r="AE1114">
        <v>787493</v>
      </c>
      <c r="AF1114">
        <v>795811</v>
      </c>
      <c r="BG1114">
        <v>111300</v>
      </c>
      <c r="BH1114">
        <v>8</v>
      </c>
      <c r="BM1114" s="61"/>
    </row>
    <row r="1115" spans="1:65">
      <c r="A1115">
        <v>676603</v>
      </c>
      <c r="B1115" s="4">
        <v>658425</v>
      </c>
      <c r="C1115" s="8">
        <v>652642</v>
      </c>
      <c r="D1115" s="12">
        <v>653086</v>
      </c>
      <c r="E1115" s="17">
        <v>655307</v>
      </c>
      <c r="F1115" s="22">
        <v>644268</v>
      </c>
      <c r="G1115" s="27">
        <v>655202</v>
      </c>
      <c r="H1115" s="27">
        <v>644367</v>
      </c>
      <c r="I1115" s="34">
        <v>648558</v>
      </c>
      <c r="J1115" s="39">
        <v>672963</v>
      </c>
      <c r="K1115" s="44">
        <v>643959</v>
      </c>
      <c r="L1115" s="49">
        <v>657500</v>
      </c>
      <c r="M1115" s="53">
        <v>650034</v>
      </c>
      <c r="N1115" s="58">
        <v>644929</v>
      </c>
      <c r="O1115" s="61">
        <v>637175</v>
      </c>
      <c r="P1115" s="61">
        <v>641593</v>
      </c>
      <c r="Q1115" s="61">
        <v>657426</v>
      </c>
      <c r="R1115" s="61">
        <v>679870</v>
      </c>
      <c r="S1115" s="61">
        <v>666965</v>
      </c>
      <c r="T1115" s="61">
        <v>642684</v>
      </c>
      <c r="U1115" s="61">
        <v>647220</v>
      </c>
      <c r="V1115">
        <v>668888</v>
      </c>
      <c r="W1115">
        <v>626366</v>
      </c>
      <c r="X1115">
        <v>652006</v>
      </c>
      <c r="Y1115">
        <v>810775</v>
      </c>
      <c r="Z1115">
        <v>799002</v>
      </c>
      <c r="AA1115">
        <v>818712</v>
      </c>
      <c r="AB1115">
        <v>788132</v>
      </c>
      <c r="AC1115">
        <v>809213</v>
      </c>
      <c r="AD1115">
        <v>807381</v>
      </c>
      <c r="AE1115">
        <v>787782</v>
      </c>
      <c r="AF1115">
        <v>796181</v>
      </c>
      <c r="BG1115">
        <v>111400</v>
      </c>
      <c r="BH1115">
        <v>10</v>
      </c>
      <c r="BM1115" s="61"/>
    </row>
    <row r="1116" spans="1:65">
      <c r="A1116">
        <v>676912</v>
      </c>
      <c r="B1116" s="4">
        <v>658917</v>
      </c>
      <c r="C1116" s="8">
        <v>653753</v>
      </c>
      <c r="D1116" s="12">
        <v>654089</v>
      </c>
      <c r="E1116" s="17">
        <v>656007</v>
      </c>
      <c r="F1116" s="22">
        <v>644374</v>
      </c>
      <c r="G1116" s="27">
        <v>655372</v>
      </c>
      <c r="H1116" s="27">
        <v>645079</v>
      </c>
      <c r="I1116" s="34">
        <v>649418</v>
      </c>
      <c r="J1116" s="39">
        <v>672975</v>
      </c>
      <c r="K1116" s="44">
        <v>644123</v>
      </c>
      <c r="L1116" s="49">
        <v>657992</v>
      </c>
      <c r="M1116" s="53">
        <v>650591</v>
      </c>
      <c r="N1116" s="58">
        <v>644966</v>
      </c>
      <c r="O1116" s="61">
        <v>637359</v>
      </c>
      <c r="P1116" s="61">
        <v>641738</v>
      </c>
      <c r="Q1116" s="61">
        <v>657518</v>
      </c>
      <c r="R1116" s="61">
        <v>679907</v>
      </c>
      <c r="S1116" s="61">
        <v>667025</v>
      </c>
      <c r="T1116" s="61">
        <v>643846</v>
      </c>
      <c r="U1116" s="61">
        <v>648775</v>
      </c>
      <c r="V1116">
        <v>669022</v>
      </c>
      <c r="W1116">
        <v>626500</v>
      </c>
      <c r="X1116">
        <v>652278</v>
      </c>
      <c r="Y1116">
        <v>810943</v>
      </c>
      <c r="Z1116">
        <v>799318</v>
      </c>
      <c r="AA1116">
        <v>818842</v>
      </c>
      <c r="AB1116">
        <v>789756</v>
      </c>
      <c r="AC1116">
        <v>809481</v>
      </c>
      <c r="AD1116">
        <v>807449</v>
      </c>
      <c r="AE1116">
        <v>788519</v>
      </c>
      <c r="AF1116">
        <v>796761</v>
      </c>
      <c r="BG1116">
        <v>111500</v>
      </c>
      <c r="BH1116">
        <v>3</v>
      </c>
      <c r="BM1116" s="61"/>
    </row>
    <row r="1117" spans="1:65">
      <c r="A1117">
        <v>677554</v>
      </c>
      <c r="B1117" s="4">
        <v>659057</v>
      </c>
      <c r="C1117" s="8">
        <v>653848</v>
      </c>
      <c r="D1117" s="12">
        <v>654529</v>
      </c>
      <c r="E1117" s="17">
        <v>656839</v>
      </c>
      <c r="F1117" s="22">
        <v>644530</v>
      </c>
      <c r="G1117" s="27">
        <v>655417</v>
      </c>
      <c r="H1117" s="27">
        <v>645339</v>
      </c>
      <c r="I1117" s="34">
        <v>649471</v>
      </c>
      <c r="J1117" s="39">
        <v>673852</v>
      </c>
      <c r="K1117" s="44">
        <v>644989</v>
      </c>
      <c r="L1117" s="49">
        <v>658080</v>
      </c>
      <c r="M1117" s="53">
        <v>650995</v>
      </c>
      <c r="N1117" s="58">
        <v>645467</v>
      </c>
      <c r="O1117" s="61">
        <v>638039</v>
      </c>
      <c r="P1117" s="61">
        <v>642202</v>
      </c>
      <c r="Q1117" s="61">
        <v>658139</v>
      </c>
      <c r="R1117" s="61">
        <v>679914</v>
      </c>
      <c r="S1117" s="61">
        <v>667565</v>
      </c>
      <c r="T1117" s="61">
        <v>644003</v>
      </c>
      <c r="U1117" s="61">
        <v>648936</v>
      </c>
      <c r="V1117">
        <v>669611</v>
      </c>
      <c r="W1117">
        <v>626529</v>
      </c>
      <c r="X1117">
        <v>654353</v>
      </c>
      <c r="Y1117">
        <v>811365</v>
      </c>
      <c r="Z1117">
        <v>799507</v>
      </c>
      <c r="AA1117">
        <v>819204</v>
      </c>
      <c r="AB1117">
        <v>790990</v>
      </c>
      <c r="AC1117">
        <v>810076</v>
      </c>
      <c r="AD1117">
        <v>807467</v>
      </c>
      <c r="AE1117">
        <v>788821</v>
      </c>
      <c r="AF1117">
        <v>797664</v>
      </c>
      <c r="BG1117">
        <v>111600</v>
      </c>
      <c r="BH1117">
        <v>7</v>
      </c>
      <c r="BM1117" s="61"/>
    </row>
    <row r="1118" spans="1:65">
      <c r="A1118">
        <v>677561</v>
      </c>
      <c r="B1118" s="4">
        <v>659132</v>
      </c>
      <c r="C1118" s="8">
        <v>654205</v>
      </c>
      <c r="D1118" s="12">
        <v>654742</v>
      </c>
      <c r="E1118" s="17">
        <v>657773</v>
      </c>
      <c r="F1118" s="22">
        <v>645295</v>
      </c>
      <c r="G1118" s="27">
        <v>655661</v>
      </c>
      <c r="H1118" s="27">
        <v>645578</v>
      </c>
      <c r="I1118" s="34">
        <v>649588</v>
      </c>
      <c r="J1118" s="39">
        <v>674343</v>
      </c>
      <c r="K1118" s="44">
        <v>645849</v>
      </c>
      <c r="L1118" s="49">
        <v>658154</v>
      </c>
      <c r="M1118" s="53">
        <v>652836</v>
      </c>
      <c r="N1118" s="58">
        <v>645538</v>
      </c>
      <c r="O1118" s="61">
        <v>638096</v>
      </c>
      <c r="P1118" s="61">
        <v>642309</v>
      </c>
      <c r="Q1118" s="61">
        <v>658856</v>
      </c>
      <c r="R1118" s="61">
        <v>680832</v>
      </c>
      <c r="S1118" s="61">
        <v>669295</v>
      </c>
      <c r="T1118" s="61">
        <v>644039</v>
      </c>
      <c r="U1118" s="61">
        <v>648937</v>
      </c>
      <c r="V1118">
        <v>669830</v>
      </c>
      <c r="W1118">
        <v>626851</v>
      </c>
      <c r="X1118">
        <v>655472</v>
      </c>
      <c r="Y1118">
        <v>812185</v>
      </c>
      <c r="Z1118">
        <v>799603</v>
      </c>
      <c r="AA1118">
        <v>820662</v>
      </c>
      <c r="AB1118">
        <v>791253</v>
      </c>
      <c r="AC1118">
        <v>810374</v>
      </c>
      <c r="AD1118">
        <v>807585</v>
      </c>
      <c r="AE1118">
        <v>789837</v>
      </c>
      <c r="AF1118">
        <v>798858</v>
      </c>
      <c r="BG1118">
        <v>111700</v>
      </c>
      <c r="BH1118">
        <v>4</v>
      </c>
      <c r="BM1118" s="61"/>
    </row>
    <row r="1119" spans="1:65">
      <c r="A1119">
        <v>677649</v>
      </c>
      <c r="B1119" s="4">
        <v>659226</v>
      </c>
      <c r="C1119" s="8">
        <v>654665</v>
      </c>
      <c r="D1119" s="12">
        <v>654926</v>
      </c>
      <c r="E1119" s="17">
        <v>657902</v>
      </c>
      <c r="F1119" s="22">
        <v>645308</v>
      </c>
      <c r="G1119" s="27">
        <v>656229</v>
      </c>
      <c r="H1119" s="27">
        <v>646742</v>
      </c>
      <c r="I1119" s="34">
        <v>650575</v>
      </c>
      <c r="J1119" s="39">
        <v>674632</v>
      </c>
      <c r="K1119" s="44">
        <v>646591</v>
      </c>
      <c r="L1119" s="49">
        <v>658392</v>
      </c>
      <c r="M1119" s="53">
        <v>653093</v>
      </c>
      <c r="N1119" s="58">
        <v>645953</v>
      </c>
      <c r="O1119" s="61">
        <v>638224</v>
      </c>
      <c r="P1119" s="61">
        <v>642358</v>
      </c>
      <c r="Q1119" s="61">
        <v>659390</v>
      </c>
      <c r="R1119" s="61">
        <v>681514</v>
      </c>
      <c r="S1119" s="61">
        <v>669420</v>
      </c>
      <c r="T1119" s="61">
        <v>644501</v>
      </c>
      <c r="U1119" s="61">
        <v>648952</v>
      </c>
      <c r="V1119">
        <v>670749</v>
      </c>
      <c r="W1119">
        <v>627247</v>
      </c>
      <c r="X1119">
        <v>655661</v>
      </c>
      <c r="Y1119">
        <v>812852</v>
      </c>
      <c r="Z1119">
        <v>799731</v>
      </c>
      <c r="AA1119">
        <v>820949</v>
      </c>
      <c r="AB1119">
        <v>792743</v>
      </c>
      <c r="AC1119">
        <v>810762</v>
      </c>
      <c r="AD1119">
        <v>808036</v>
      </c>
      <c r="AE1119">
        <v>790019</v>
      </c>
      <c r="AF1119">
        <v>799539</v>
      </c>
      <c r="BG1119">
        <v>111800</v>
      </c>
      <c r="BH1119">
        <v>7</v>
      </c>
      <c r="BM1119" s="61"/>
    </row>
    <row r="1120" spans="1:65">
      <c r="A1120">
        <v>678952</v>
      </c>
      <c r="B1120" s="4">
        <v>659869</v>
      </c>
      <c r="C1120" s="8">
        <v>654710</v>
      </c>
      <c r="D1120" s="12">
        <v>655529</v>
      </c>
      <c r="E1120" s="17">
        <v>658011</v>
      </c>
      <c r="F1120" s="22">
        <v>645543</v>
      </c>
      <c r="G1120" s="27">
        <v>656544</v>
      </c>
      <c r="H1120" s="27">
        <v>647092</v>
      </c>
      <c r="I1120" s="34">
        <v>650934</v>
      </c>
      <c r="J1120" s="39">
        <v>674694</v>
      </c>
      <c r="K1120" s="44">
        <v>647142</v>
      </c>
      <c r="L1120" s="49">
        <v>660675</v>
      </c>
      <c r="M1120" s="53">
        <v>653918</v>
      </c>
      <c r="N1120" s="58">
        <v>647238</v>
      </c>
      <c r="O1120" s="61">
        <v>638407</v>
      </c>
      <c r="P1120" s="61">
        <v>643790</v>
      </c>
      <c r="Q1120" s="64">
        <v>659785</v>
      </c>
      <c r="R1120" s="61">
        <v>681517</v>
      </c>
      <c r="S1120" s="61">
        <v>669861</v>
      </c>
      <c r="T1120" s="61">
        <v>644820</v>
      </c>
      <c r="U1120" s="61">
        <v>649251</v>
      </c>
      <c r="V1120">
        <v>671055</v>
      </c>
      <c r="W1120">
        <v>627319</v>
      </c>
      <c r="X1120">
        <v>655906</v>
      </c>
      <c r="Y1120">
        <v>815664</v>
      </c>
      <c r="Z1120">
        <v>800090</v>
      </c>
      <c r="AA1120">
        <v>821314</v>
      </c>
      <c r="AB1120">
        <v>792924</v>
      </c>
      <c r="AC1120">
        <v>811649</v>
      </c>
      <c r="AD1120">
        <v>808754</v>
      </c>
      <c r="AE1120">
        <v>790834</v>
      </c>
      <c r="AF1120">
        <v>800783</v>
      </c>
      <c r="BG1120">
        <v>111900</v>
      </c>
      <c r="BH1120">
        <v>5</v>
      </c>
      <c r="BM1120" s="61"/>
    </row>
    <row r="1121" spans="1:65">
      <c r="A1121">
        <v>680084</v>
      </c>
      <c r="B1121" s="4">
        <v>661384</v>
      </c>
      <c r="C1121" s="8">
        <v>655376</v>
      </c>
      <c r="D1121" s="12">
        <v>655671</v>
      </c>
      <c r="E1121" s="17">
        <v>660797</v>
      </c>
      <c r="F1121" s="22">
        <v>645609</v>
      </c>
      <c r="G1121" s="27">
        <v>656874</v>
      </c>
      <c r="H1121" s="27">
        <v>647590</v>
      </c>
      <c r="I1121" s="34">
        <v>651040</v>
      </c>
      <c r="J1121" s="39">
        <v>674907</v>
      </c>
      <c r="K1121" s="44">
        <v>647256</v>
      </c>
      <c r="L1121" s="49">
        <v>661752</v>
      </c>
      <c r="M1121" s="53">
        <v>654582</v>
      </c>
      <c r="N1121" s="58">
        <v>648709</v>
      </c>
      <c r="O1121" s="61">
        <v>638846</v>
      </c>
      <c r="P1121" s="61">
        <v>644259</v>
      </c>
      <c r="Q1121" s="61">
        <v>660274</v>
      </c>
      <c r="R1121" s="61">
        <v>681539</v>
      </c>
      <c r="S1121" s="61">
        <v>670134</v>
      </c>
      <c r="T1121" s="61">
        <v>645898</v>
      </c>
      <c r="U1121" s="61">
        <v>649554</v>
      </c>
      <c r="V1121">
        <v>671559</v>
      </c>
      <c r="W1121">
        <v>627927</v>
      </c>
      <c r="X1121">
        <v>656069</v>
      </c>
      <c r="Y1121">
        <v>816512</v>
      </c>
      <c r="Z1121">
        <v>800106</v>
      </c>
      <c r="AA1121">
        <v>822169</v>
      </c>
      <c r="AB1121">
        <v>793313</v>
      </c>
      <c r="AC1121">
        <v>813480</v>
      </c>
      <c r="AD1121">
        <v>808827</v>
      </c>
      <c r="AE1121">
        <v>791175</v>
      </c>
      <c r="AF1121">
        <v>801099</v>
      </c>
      <c r="BG1121">
        <v>112000</v>
      </c>
      <c r="BH1121">
        <v>11</v>
      </c>
      <c r="BM1121" s="61"/>
    </row>
    <row r="1122" spans="1:65">
      <c r="A1122">
        <v>680663</v>
      </c>
      <c r="B1122" s="4">
        <v>661632</v>
      </c>
      <c r="C1122" s="8">
        <v>655675</v>
      </c>
      <c r="D1122" s="12">
        <v>655906</v>
      </c>
      <c r="E1122" s="17">
        <v>661390</v>
      </c>
      <c r="F1122" s="22">
        <v>646726</v>
      </c>
      <c r="G1122" s="27">
        <v>657719</v>
      </c>
      <c r="H1122" s="27">
        <v>648453</v>
      </c>
      <c r="I1122" s="34">
        <v>651916</v>
      </c>
      <c r="J1122" s="39">
        <v>675218</v>
      </c>
      <c r="K1122" s="44">
        <v>647540</v>
      </c>
      <c r="L1122" s="49">
        <v>662189</v>
      </c>
      <c r="M1122" s="53">
        <v>654887</v>
      </c>
      <c r="N1122" s="58">
        <v>648731</v>
      </c>
      <c r="O1122" s="61">
        <v>639022</v>
      </c>
      <c r="P1122" s="61">
        <v>645278</v>
      </c>
      <c r="Q1122" s="61">
        <v>660335</v>
      </c>
      <c r="R1122" s="61">
        <v>682786</v>
      </c>
      <c r="S1122" s="61">
        <v>670361</v>
      </c>
      <c r="T1122" s="61">
        <v>646501</v>
      </c>
      <c r="U1122" s="61">
        <v>649989</v>
      </c>
      <c r="V1122">
        <v>671768</v>
      </c>
      <c r="W1122">
        <v>628097</v>
      </c>
      <c r="X1122">
        <v>656075</v>
      </c>
      <c r="Y1122">
        <v>816965</v>
      </c>
      <c r="Z1122">
        <v>800658</v>
      </c>
      <c r="AA1122">
        <v>822920</v>
      </c>
      <c r="AB1122">
        <v>795205</v>
      </c>
      <c r="AC1122">
        <v>813622</v>
      </c>
      <c r="AD1122">
        <v>809612</v>
      </c>
      <c r="AE1122">
        <v>793422</v>
      </c>
      <c r="AF1122">
        <v>802199</v>
      </c>
      <c r="BG1122">
        <v>112100</v>
      </c>
      <c r="BH1122">
        <v>4</v>
      </c>
      <c r="BM1122" s="61"/>
    </row>
    <row r="1123" spans="1:65">
      <c r="A1123">
        <v>681438</v>
      </c>
      <c r="B1123" s="4">
        <v>662339</v>
      </c>
      <c r="C1123" s="8">
        <v>656502</v>
      </c>
      <c r="D1123" s="12">
        <v>656236</v>
      </c>
      <c r="E1123" s="17">
        <v>662050</v>
      </c>
      <c r="F1123" s="22">
        <v>647295</v>
      </c>
      <c r="G1123" s="27">
        <v>657893</v>
      </c>
      <c r="H1123" s="27">
        <v>648483</v>
      </c>
      <c r="I1123" s="34">
        <v>651917</v>
      </c>
      <c r="J1123" s="39">
        <v>675299</v>
      </c>
      <c r="K1123" s="44">
        <v>647969</v>
      </c>
      <c r="L1123" s="49">
        <v>662210</v>
      </c>
      <c r="M1123" s="53">
        <v>655519</v>
      </c>
      <c r="N1123" s="58">
        <v>648770</v>
      </c>
      <c r="O1123" s="61">
        <v>639282</v>
      </c>
      <c r="P1123" s="61">
        <v>646571</v>
      </c>
      <c r="Q1123" s="61">
        <v>661584</v>
      </c>
      <c r="R1123" s="61">
        <v>683873</v>
      </c>
      <c r="S1123" s="61">
        <v>670584</v>
      </c>
      <c r="T1123" s="61">
        <v>646891</v>
      </c>
      <c r="U1123" s="61">
        <v>650063</v>
      </c>
      <c r="V1123">
        <v>671944</v>
      </c>
      <c r="W1123">
        <v>629297</v>
      </c>
      <c r="X1123">
        <v>656466</v>
      </c>
      <c r="Y1123">
        <v>816978</v>
      </c>
      <c r="Z1123">
        <v>800671</v>
      </c>
      <c r="AA1123">
        <v>824710</v>
      </c>
      <c r="AB1123">
        <v>795523</v>
      </c>
      <c r="AC1123">
        <v>814349</v>
      </c>
      <c r="AD1123">
        <v>809631</v>
      </c>
      <c r="AE1123">
        <v>794088</v>
      </c>
      <c r="AF1123">
        <v>803496</v>
      </c>
      <c r="BG1123">
        <v>112200</v>
      </c>
      <c r="BH1123">
        <v>8</v>
      </c>
      <c r="BM1123" s="61"/>
    </row>
    <row r="1124" spans="1:65">
      <c r="A1124">
        <v>682239</v>
      </c>
      <c r="B1124" s="4">
        <v>662359</v>
      </c>
      <c r="C1124" s="8">
        <v>657253</v>
      </c>
      <c r="D1124" s="12">
        <v>656860</v>
      </c>
      <c r="E1124" s="17">
        <v>662258</v>
      </c>
      <c r="F1124" s="22">
        <v>647487</v>
      </c>
      <c r="G1124" s="27">
        <v>658486</v>
      </c>
      <c r="H1124" s="27">
        <v>648817</v>
      </c>
      <c r="I1124" s="34">
        <v>651953</v>
      </c>
      <c r="J1124" s="39">
        <v>675605</v>
      </c>
      <c r="K1124" s="44">
        <v>648443</v>
      </c>
      <c r="L1124" s="49">
        <v>662535</v>
      </c>
      <c r="M1124" s="53">
        <v>656076</v>
      </c>
      <c r="N1124" s="58">
        <v>648771</v>
      </c>
      <c r="O1124" s="61">
        <v>639921</v>
      </c>
      <c r="P1124" s="61">
        <v>646879</v>
      </c>
      <c r="Q1124" s="61">
        <v>661924</v>
      </c>
      <c r="R1124" s="61">
        <v>684021</v>
      </c>
      <c r="S1124" s="61">
        <v>670915</v>
      </c>
      <c r="T1124" s="61">
        <v>647452</v>
      </c>
      <c r="U1124" s="61">
        <v>650176</v>
      </c>
      <c r="V1124">
        <v>672041</v>
      </c>
      <c r="W1124">
        <v>629555</v>
      </c>
      <c r="X1124">
        <v>656690</v>
      </c>
      <c r="Y1124">
        <v>817433</v>
      </c>
      <c r="Z1124">
        <v>801073</v>
      </c>
      <c r="AA1124">
        <v>825741</v>
      </c>
      <c r="AB1124">
        <v>796317</v>
      </c>
      <c r="AC1124">
        <v>814473</v>
      </c>
      <c r="AD1124">
        <v>810299</v>
      </c>
      <c r="AE1124">
        <v>794679</v>
      </c>
      <c r="AF1124">
        <v>804595</v>
      </c>
      <c r="BG1124">
        <v>112300</v>
      </c>
      <c r="BH1124">
        <v>9</v>
      </c>
      <c r="BM1124" s="61"/>
    </row>
    <row r="1125" spans="1:65">
      <c r="A1125">
        <v>682301</v>
      </c>
      <c r="B1125" s="4">
        <v>662653</v>
      </c>
      <c r="C1125" s="8">
        <v>657876</v>
      </c>
      <c r="D1125" s="12">
        <v>657239</v>
      </c>
      <c r="E1125" s="17">
        <v>663492</v>
      </c>
      <c r="F1125" s="22">
        <v>650079</v>
      </c>
      <c r="G1125" s="27">
        <v>658545</v>
      </c>
      <c r="H1125" s="27">
        <v>649184</v>
      </c>
      <c r="I1125" s="34">
        <v>652867</v>
      </c>
      <c r="J1125" s="39">
        <v>676000</v>
      </c>
      <c r="K1125" s="44">
        <v>648456</v>
      </c>
      <c r="L1125" s="49">
        <v>662668</v>
      </c>
      <c r="M1125" s="53">
        <v>656252</v>
      </c>
      <c r="N1125" s="58">
        <v>649433</v>
      </c>
      <c r="O1125" s="61">
        <v>639952</v>
      </c>
      <c r="P1125" s="61">
        <v>649850</v>
      </c>
      <c r="Q1125" s="61">
        <v>662544</v>
      </c>
      <c r="R1125" s="61">
        <v>684469</v>
      </c>
      <c r="S1125" s="61">
        <v>671803</v>
      </c>
      <c r="T1125" s="61">
        <v>649086</v>
      </c>
      <c r="U1125" s="61">
        <v>650503</v>
      </c>
      <c r="V1125">
        <v>672213</v>
      </c>
      <c r="W1125">
        <v>629966</v>
      </c>
      <c r="X1125">
        <v>657129</v>
      </c>
      <c r="Y1125">
        <v>817550</v>
      </c>
      <c r="Z1125">
        <v>801216</v>
      </c>
      <c r="AA1125">
        <v>825752</v>
      </c>
      <c r="AB1125">
        <v>796523</v>
      </c>
      <c r="AC1125">
        <v>814546</v>
      </c>
      <c r="AD1125">
        <v>810525</v>
      </c>
      <c r="AE1125">
        <v>795407</v>
      </c>
      <c r="AF1125">
        <v>806229</v>
      </c>
      <c r="BG1125">
        <v>112400</v>
      </c>
      <c r="BH1125">
        <v>8</v>
      </c>
      <c r="BM1125" s="61"/>
    </row>
    <row r="1126" spans="1:65">
      <c r="A1126">
        <v>683570</v>
      </c>
      <c r="B1126" s="4">
        <v>663977</v>
      </c>
      <c r="C1126" s="8">
        <v>659352</v>
      </c>
      <c r="D1126" s="12">
        <v>657956</v>
      </c>
      <c r="E1126" s="17">
        <v>663677</v>
      </c>
      <c r="F1126" s="22">
        <v>650417</v>
      </c>
      <c r="G1126" s="27">
        <v>658775</v>
      </c>
      <c r="H1126" s="27">
        <v>650143</v>
      </c>
      <c r="I1126" s="34">
        <v>653013</v>
      </c>
      <c r="J1126" s="39">
        <v>676092</v>
      </c>
      <c r="K1126" s="44">
        <v>649591</v>
      </c>
      <c r="L1126" s="49">
        <v>664533</v>
      </c>
      <c r="M1126" s="53">
        <v>656568</v>
      </c>
      <c r="N1126" s="58">
        <v>649748</v>
      </c>
      <c r="O1126" s="61">
        <v>640344</v>
      </c>
      <c r="P1126" s="61">
        <v>650238</v>
      </c>
      <c r="Q1126" s="61">
        <v>662846</v>
      </c>
      <c r="R1126" s="61">
        <v>685118</v>
      </c>
      <c r="S1126" s="61">
        <v>673147</v>
      </c>
      <c r="T1126" s="61">
        <v>649478</v>
      </c>
      <c r="U1126" s="61">
        <v>650760</v>
      </c>
      <c r="V1126">
        <v>674029</v>
      </c>
      <c r="W1126">
        <v>631608</v>
      </c>
      <c r="X1126">
        <v>658502</v>
      </c>
      <c r="Y1126">
        <v>817725</v>
      </c>
      <c r="Z1126">
        <v>801945</v>
      </c>
      <c r="AA1126">
        <v>826188</v>
      </c>
      <c r="AB1126">
        <v>797172</v>
      </c>
      <c r="AC1126">
        <v>814616</v>
      </c>
      <c r="AD1126">
        <v>811488</v>
      </c>
      <c r="AE1126">
        <v>795865</v>
      </c>
      <c r="AF1126">
        <v>808628</v>
      </c>
      <c r="BG1126">
        <v>112500</v>
      </c>
      <c r="BH1126">
        <v>6</v>
      </c>
      <c r="BM1126" s="61"/>
    </row>
    <row r="1127" spans="1:65">
      <c r="A1127">
        <v>683936</v>
      </c>
      <c r="B1127" s="4">
        <v>664196</v>
      </c>
      <c r="C1127" s="8">
        <v>660711</v>
      </c>
      <c r="D1127" s="12">
        <v>658239</v>
      </c>
      <c r="E1127" s="17">
        <v>663678</v>
      </c>
      <c r="F1127" s="22">
        <v>651256</v>
      </c>
      <c r="G1127" s="27">
        <v>659506</v>
      </c>
      <c r="H1127" s="27">
        <v>650434</v>
      </c>
      <c r="I1127" s="34">
        <v>653723</v>
      </c>
      <c r="J1127" s="39">
        <v>676263</v>
      </c>
      <c r="K1127" s="44">
        <v>650029</v>
      </c>
      <c r="L1127" s="49">
        <v>666039</v>
      </c>
      <c r="M1127" s="53">
        <v>656753</v>
      </c>
      <c r="N1127" s="58">
        <v>651389</v>
      </c>
      <c r="O1127" s="61">
        <v>640432</v>
      </c>
      <c r="P1127" s="61">
        <v>650556</v>
      </c>
      <c r="Q1127" s="61">
        <v>663926</v>
      </c>
      <c r="R1127" s="61">
        <v>685800</v>
      </c>
      <c r="S1127" s="61">
        <v>674942</v>
      </c>
      <c r="T1127" s="61">
        <v>652092</v>
      </c>
      <c r="U1127" s="61">
        <v>650761</v>
      </c>
      <c r="V1127">
        <v>674316</v>
      </c>
      <c r="W1127">
        <v>632346</v>
      </c>
      <c r="X1127">
        <v>658912</v>
      </c>
      <c r="Y1127">
        <v>819674</v>
      </c>
      <c r="Z1127">
        <v>802856</v>
      </c>
      <c r="AA1127">
        <v>828133</v>
      </c>
      <c r="AB1127">
        <v>797270</v>
      </c>
      <c r="AC1127">
        <v>815240</v>
      </c>
      <c r="AD1127">
        <v>812014</v>
      </c>
      <c r="AE1127">
        <v>796277</v>
      </c>
      <c r="AF1127">
        <v>810673</v>
      </c>
      <c r="BG1127">
        <v>112600</v>
      </c>
      <c r="BH1127">
        <v>5</v>
      </c>
      <c r="BM1127" s="61"/>
    </row>
    <row r="1128" spans="1:65">
      <c r="A1128">
        <v>684241</v>
      </c>
      <c r="B1128" s="4">
        <v>664315</v>
      </c>
      <c r="C1128" s="8">
        <v>661485</v>
      </c>
      <c r="D1128" s="12">
        <v>658459</v>
      </c>
      <c r="E1128" s="17">
        <v>663724</v>
      </c>
      <c r="F1128" s="22">
        <v>652693</v>
      </c>
      <c r="G1128" s="27">
        <v>659524</v>
      </c>
      <c r="H1128" s="27">
        <v>651211</v>
      </c>
      <c r="I1128" s="34">
        <v>653984</v>
      </c>
      <c r="J1128" s="39">
        <v>676477</v>
      </c>
      <c r="K1128" s="44">
        <v>650315</v>
      </c>
      <c r="L1128" s="49">
        <v>666151</v>
      </c>
      <c r="M1128" s="53">
        <v>657102</v>
      </c>
      <c r="N1128" s="58">
        <v>654148</v>
      </c>
      <c r="O1128" s="61">
        <v>640566</v>
      </c>
      <c r="P1128" s="61">
        <v>651324</v>
      </c>
      <c r="Q1128" s="61">
        <v>664064</v>
      </c>
      <c r="R1128" s="61">
        <v>686279</v>
      </c>
      <c r="S1128" s="61">
        <v>675607</v>
      </c>
      <c r="T1128" s="61">
        <v>652280</v>
      </c>
      <c r="U1128" s="61">
        <v>651159</v>
      </c>
      <c r="V1128">
        <v>675196</v>
      </c>
      <c r="W1128">
        <v>632976</v>
      </c>
      <c r="X1128">
        <v>659406</v>
      </c>
      <c r="Y1128">
        <v>820742</v>
      </c>
      <c r="Z1128">
        <v>803166</v>
      </c>
      <c r="AA1128">
        <v>829274</v>
      </c>
      <c r="AB1128">
        <v>798930</v>
      </c>
      <c r="AC1128">
        <v>815351</v>
      </c>
      <c r="AD1128">
        <v>813016</v>
      </c>
      <c r="AE1128">
        <v>797411</v>
      </c>
      <c r="AF1128">
        <v>813213</v>
      </c>
      <c r="BG1128">
        <v>112700</v>
      </c>
      <c r="BH1128">
        <v>4</v>
      </c>
      <c r="BM1128" s="61"/>
    </row>
    <row r="1129" spans="1:65">
      <c r="A1129">
        <v>684400</v>
      </c>
      <c r="B1129" s="4">
        <v>665333</v>
      </c>
      <c r="C1129" s="8">
        <v>661941</v>
      </c>
      <c r="D1129" s="12">
        <v>658946</v>
      </c>
      <c r="E1129" s="17">
        <v>664143</v>
      </c>
      <c r="F1129" s="22">
        <v>652795</v>
      </c>
      <c r="G1129" s="27">
        <v>659940</v>
      </c>
      <c r="H1129" s="27">
        <v>652129</v>
      </c>
      <c r="I1129" s="34">
        <v>655734</v>
      </c>
      <c r="J1129" s="39">
        <v>677329</v>
      </c>
      <c r="K1129" s="44">
        <v>651906</v>
      </c>
      <c r="L1129" s="49">
        <v>666339</v>
      </c>
      <c r="M1129" s="53">
        <v>657701</v>
      </c>
      <c r="N1129" s="58">
        <v>654271</v>
      </c>
      <c r="O1129" s="61">
        <v>640568</v>
      </c>
      <c r="P1129" s="61">
        <v>651369</v>
      </c>
      <c r="Q1129" s="61">
        <v>664872</v>
      </c>
      <c r="R1129" s="61">
        <v>686839</v>
      </c>
      <c r="S1129" s="61">
        <v>676814</v>
      </c>
      <c r="T1129" s="61">
        <v>653650</v>
      </c>
      <c r="U1129" s="61">
        <v>651695</v>
      </c>
      <c r="V1129">
        <v>675289</v>
      </c>
      <c r="W1129">
        <v>633338</v>
      </c>
      <c r="X1129">
        <v>660153</v>
      </c>
      <c r="Y1129">
        <v>820982</v>
      </c>
      <c r="Z1129">
        <v>803301</v>
      </c>
      <c r="AA1129">
        <v>829326</v>
      </c>
      <c r="AB1129">
        <v>799729</v>
      </c>
      <c r="AC1129">
        <v>815715</v>
      </c>
      <c r="AD1129">
        <v>814448</v>
      </c>
      <c r="AE1129">
        <v>797541</v>
      </c>
      <c r="AF1129">
        <v>813388</v>
      </c>
      <c r="BG1129">
        <v>112800</v>
      </c>
      <c r="BH1129">
        <v>6</v>
      </c>
      <c r="BM1129" s="61"/>
    </row>
    <row r="1130" spans="1:65" ht="15.75">
      <c r="A1130">
        <v>684529</v>
      </c>
      <c r="B1130" s="4">
        <v>665979</v>
      </c>
      <c r="C1130" s="8">
        <v>661971</v>
      </c>
      <c r="D1130" s="12">
        <v>659519</v>
      </c>
      <c r="E1130" s="17">
        <v>664709</v>
      </c>
      <c r="F1130" s="22">
        <v>653069</v>
      </c>
      <c r="G1130" s="27">
        <v>660079</v>
      </c>
      <c r="H1130" s="27">
        <v>652411</v>
      </c>
      <c r="I1130" s="37">
        <v>656215</v>
      </c>
      <c r="J1130" s="39">
        <v>678157</v>
      </c>
      <c r="K1130" s="44">
        <v>652461</v>
      </c>
      <c r="L1130" s="49">
        <v>667675</v>
      </c>
      <c r="M1130" s="53">
        <v>657762</v>
      </c>
      <c r="N1130" s="58">
        <v>655106</v>
      </c>
      <c r="O1130" s="61">
        <v>641070</v>
      </c>
      <c r="P1130" s="61">
        <v>651911</v>
      </c>
      <c r="Q1130" s="61">
        <v>666098</v>
      </c>
      <c r="R1130" s="61">
        <v>687263</v>
      </c>
      <c r="S1130" s="61">
        <v>677564</v>
      </c>
      <c r="T1130" s="61">
        <v>653856</v>
      </c>
      <c r="U1130" s="61">
        <v>651921</v>
      </c>
      <c r="V1130">
        <v>675367</v>
      </c>
      <c r="W1130">
        <v>634344</v>
      </c>
      <c r="X1130">
        <v>660498</v>
      </c>
      <c r="Y1130">
        <v>821263</v>
      </c>
      <c r="Z1130">
        <v>804475</v>
      </c>
      <c r="AA1130">
        <v>829732</v>
      </c>
      <c r="AB1130">
        <v>801581</v>
      </c>
      <c r="AC1130">
        <v>815731</v>
      </c>
      <c r="AD1130">
        <v>814535</v>
      </c>
      <c r="AE1130">
        <v>798074</v>
      </c>
      <c r="AF1130">
        <v>813724</v>
      </c>
      <c r="BG1130">
        <v>112900</v>
      </c>
      <c r="BH1130">
        <v>8</v>
      </c>
      <c r="BM1130" s="61"/>
    </row>
    <row r="1131" spans="1:65">
      <c r="A1131">
        <v>684687</v>
      </c>
      <c r="B1131" s="4">
        <v>666751</v>
      </c>
      <c r="C1131" s="8">
        <v>662088</v>
      </c>
      <c r="D1131" s="12">
        <v>661213</v>
      </c>
      <c r="E1131" s="17">
        <v>665953</v>
      </c>
      <c r="F1131" s="22">
        <v>653133</v>
      </c>
      <c r="G1131" s="27">
        <v>660178</v>
      </c>
      <c r="H1131" s="27">
        <v>652573</v>
      </c>
      <c r="I1131" s="34">
        <v>656422</v>
      </c>
      <c r="J1131" s="39">
        <v>678281</v>
      </c>
      <c r="K1131" s="44">
        <v>653690</v>
      </c>
      <c r="L1131" s="49">
        <v>668347</v>
      </c>
      <c r="M1131" s="53">
        <v>659867</v>
      </c>
      <c r="N1131" s="58">
        <v>655359</v>
      </c>
      <c r="O1131" s="61">
        <v>642717</v>
      </c>
      <c r="P1131" s="61">
        <v>652227</v>
      </c>
      <c r="Q1131" s="61">
        <v>666244</v>
      </c>
      <c r="R1131" s="61">
        <v>687797</v>
      </c>
      <c r="S1131" s="61">
        <v>677636</v>
      </c>
      <c r="T1131" s="61">
        <v>653964</v>
      </c>
      <c r="U1131" s="61">
        <v>651923</v>
      </c>
      <c r="V1131">
        <v>676298</v>
      </c>
      <c r="W1131">
        <v>637009</v>
      </c>
      <c r="X1131">
        <v>660971</v>
      </c>
      <c r="Y1131">
        <v>821294</v>
      </c>
      <c r="Z1131">
        <v>804543</v>
      </c>
      <c r="AA1131">
        <v>831671</v>
      </c>
      <c r="AB1131">
        <v>802478</v>
      </c>
      <c r="AC1131">
        <v>815803</v>
      </c>
      <c r="AD1131">
        <v>816093</v>
      </c>
      <c r="AE1131">
        <v>799291</v>
      </c>
      <c r="AF1131">
        <v>814976</v>
      </c>
      <c r="BG1131">
        <v>113000</v>
      </c>
      <c r="BH1131">
        <v>8</v>
      </c>
      <c r="BM1131" s="61"/>
    </row>
    <row r="1132" spans="1:65">
      <c r="A1132">
        <v>684924</v>
      </c>
      <c r="B1132" s="4">
        <v>666847</v>
      </c>
      <c r="C1132" s="8">
        <v>662452</v>
      </c>
      <c r="D1132" s="12">
        <v>661590</v>
      </c>
      <c r="E1132" s="17">
        <v>666163</v>
      </c>
      <c r="F1132" s="22">
        <v>653483</v>
      </c>
      <c r="G1132" s="27">
        <v>660263</v>
      </c>
      <c r="H1132" s="27">
        <v>653409</v>
      </c>
      <c r="I1132" s="34">
        <v>656545</v>
      </c>
      <c r="J1132" s="39">
        <v>678335</v>
      </c>
      <c r="K1132" s="44">
        <v>654009</v>
      </c>
      <c r="L1132" s="49">
        <v>668551</v>
      </c>
      <c r="M1132" s="53">
        <v>661431</v>
      </c>
      <c r="N1132" s="58">
        <v>657515</v>
      </c>
      <c r="O1132" s="61">
        <v>643022</v>
      </c>
      <c r="P1132" s="61">
        <v>653763</v>
      </c>
      <c r="Q1132" s="61">
        <v>666258</v>
      </c>
      <c r="R1132" s="61">
        <v>687822</v>
      </c>
      <c r="S1132" s="61">
        <v>678075</v>
      </c>
      <c r="T1132" s="61">
        <v>654310</v>
      </c>
      <c r="U1132" s="61">
        <v>651989</v>
      </c>
      <c r="V1132">
        <v>676646</v>
      </c>
      <c r="W1132">
        <v>637059</v>
      </c>
      <c r="X1132">
        <v>661157</v>
      </c>
      <c r="Y1132">
        <v>821418</v>
      </c>
      <c r="Z1132">
        <v>804843</v>
      </c>
      <c r="AA1132">
        <v>832425</v>
      </c>
      <c r="AB1132">
        <v>802920</v>
      </c>
      <c r="AC1132">
        <v>816487</v>
      </c>
      <c r="AD1132">
        <v>816465</v>
      </c>
      <c r="AE1132">
        <v>799942</v>
      </c>
      <c r="AF1132">
        <v>815978</v>
      </c>
      <c r="BG1132">
        <v>113100</v>
      </c>
      <c r="BH1132">
        <v>6</v>
      </c>
      <c r="BM1132" s="61"/>
    </row>
    <row r="1133" spans="1:65">
      <c r="A1133">
        <v>686166</v>
      </c>
      <c r="B1133" s="4">
        <v>667211</v>
      </c>
      <c r="C1133" s="8">
        <v>662725</v>
      </c>
      <c r="D1133" s="12">
        <v>662239</v>
      </c>
      <c r="E1133" s="17">
        <v>667342</v>
      </c>
      <c r="F1133" s="22">
        <v>655213</v>
      </c>
      <c r="G1133" s="27">
        <v>660608</v>
      </c>
      <c r="H1133" s="27">
        <v>653996</v>
      </c>
      <c r="I1133" s="34">
        <v>657385</v>
      </c>
      <c r="J1133" s="39">
        <v>679036</v>
      </c>
      <c r="K1133" s="44">
        <v>654017</v>
      </c>
      <c r="L1133" s="49">
        <v>669125</v>
      </c>
      <c r="M1133" s="53">
        <v>661584</v>
      </c>
      <c r="N1133" s="58">
        <v>657713</v>
      </c>
      <c r="O1133" s="61">
        <v>644031</v>
      </c>
      <c r="P1133" s="61">
        <v>653959</v>
      </c>
      <c r="Q1133" s="61">
        <v>666423</v>
      </c>
      <c r="R1133" s="61">
        <v>688192</v>
      </c>
      <c r="S1133" s="61">
        <v>679200</v>
      </c>
      <c r="T1133" s="61">
        <v>654593</v>
      </c>
      <c r="U1133" s="61">
        <v>652034</v>
      </c>
      <c r="V1133">
        <v>677085</v>
      </c>
      <c r="W1133">
        <v>637142</v>
      </c>
      <c r="X1133">
        <v>661540</v>
      </c>
      <c r="Y1133">
        <v>822431</v>
      </c>
      <c r="Z1133">
        <v>804935</v>
      </c>
      <c r="AA1133">
        <v>832853</v>
      </c>
      <c r="AB1133">
        <v>803153</v>
      </c>
      <c r="AC1133">
        <v>818365</v>
      </c>
      <c r="AD1133">
        <v>817103</v>
      </c>
      <c r="AE1133">
        <v>800097</v>
      </c>
      <c r="AF1133">
        <v>816283</v>
      </c>
      <c r="BG1133">
        <v>113200</v>
      </c>
      <c r="BH1133">
        <v>4</v>
      </c>
      <c r="BM1133" s="61"/>
    </row>
    <row r="1134" spans="1:65">
      <c r="A1134">
        <v>686256</v>
      </c>
      <c r="B1134" s="4">
        <v>669147</v>
      </c>
      <c r="C1134" s="8">
        <v>663476</v>
      </c>
      <c r="D1134" s="12">
        <v>662320</v>
      </c>
      <c r="E1134" s="17">
        <v>667486</v>
      </c>
      <c r="F1134" s="22">
        <v>655402</v>
      </c>
      <c r="G1134" s="27">
        <v>661256</v>
      </c>
      <c r="H1134" s="27">
        <v>654816</v>
      </c>
      <c r="I1134" s="34">
        <v>657967</v>
      </c>
      <c r="J1134" s="39">
        <v>679222</v>
      </c>
      <c r="K1134" s="44">
        <v>654164</v>
      </c>
      <c r="L1134" s="49">
        <v>669573</v>
      </c>
      <c r="M1134" s="53">
        <v>662146</v>
      </c>
      <c r="N1134" s="58">
        <v>658501</v>
      </c>
      <c r="O1134" s="61">
        <v>644234</v>
      </c>
      <c r="P1134" s="61">
        <v>654301</v>
      </c>
      <c r="Q1134" s="61">
        <v>666432</v>
      </c>
      <c r="R1134" s="61">
        <v>688254</v>
      </c>
      <c r="S1134" s="61">
        <v>679318</v>
      </c>
      <c r="T1134" s="61">
        <v>654702</v>
      </c>
      <c r="U1134" s="61">
        <v>652247</v>
      </c>
      <c r="V1134">
        <v>678135</v>
      </c>
      <c r="W1134">
        <v>637683</v>
      </c>
      <c r="X1134">
        <v>662002</v>
      </c>
      <c r="Y1134">
        <v>822762</v>
      </c>
      <c r="Z1134">
        <v>805007</v>
      </c>
      <c r="AA1134">
        <v>833005</v>
      </c>
      <c r="AB1134">
        <v>803443</v>
      </c>
      <c r="AC1134">
        <v>818690</v>
      </c>
      <c r="AD1134">
        <v>818202</v>
      </c>
      <c r="AE1134">
        <v>800111</v>
      </c>
      <c r="AF1134">
        <v>816539</v>
      </c>
      <c r="BG1134">
        <v>113300</v>
      </c>
      <c r="BH1134">
        <v>4</v>
      </c>
      <c r="BM1134" s="61"/>
    </row>
    <row r="1135" spans="1:65">
      <c r="A1135">
        <v>687246</v>
      </c>
      <c r="B1135" s="4">
        <v>669688</v>
      </c>
      <c r="C1135" s="8">
        <v>663621</v>
      </c>
      <c r="D1135" s="12">
        <v>662740</v>
      </c>
      <c r="E1135" s="17">
        <v>668057</v>
      </c>
      <c r="F1135" s="22">
        <v>655532</v>
      </c>
      <c r="G1135" s="27">
        <v>661692</v>
      </c>
      <c r="H1135" s="27">
        <v>655053</v>
      </c>
      <c r="I1135" s="34">
        <v>658264</v>
      </c>
      <c r="J1135" s="39">
        <v>679694</v>
      </c>
      <c r="K1135" s="44">
        <v>654315</v>
      </c>
      <c r="L1135" s="49">
        <v>670507</v>
      </c>
      <c r="M1135" s="53">
        <v>662195</v>
      </c>
      <c r="N1135" s="58">
        <v>658897</v>
      </c>
      <c r="O1135" s="61">
        <v>644448</v>
      </c>
      <c r="P1135" s="61">
        <v>654533</v>
      </c>
      <c r="Q1135" s="61">
        <v>666558</v>
      </c>
      <c r="R1135" s="61">
        <v>688607</v>
      </c>
      <c r="S1135" s="61">
        <v>681062</v>
      </c>
      <c r="T1135" s="61">
        <v>654764</v>
      </c>
      <c r="U1135" s="61">
        <v>652307</v>
      </c>
      <c r="V1135">
        <v>678190</v>
      </c>
      <c r="W1135">
        <v>638811</v>
      </c>
      <c r="X1135">
        <v>663055</v>
      </c>
      <c r="Y1135">
        <v>822848</v>
      </c>
      <c r="Z1135">
        <v>805983</v>
      </c>
      <c r="AA1135">
        <v>833554</v>
      </c>
      <c r="AB1135">
        <v>804320</v>
      </c>
      <c r="AC1135">
        <v>819214</v>
      </c>
      <c r="AD1135">
        <v>819741</v>
      </c>
      <c r="AE1135">
        <v>800422</v>
      </c>
      <c r="AF1135">
        <v>818632</v>
      </c>
      <c r="BG1135">
        <v>113400</v>
      </c>
      <c r="BH1135">
        <v>6</v>
      </c>
      <c r="BM1135" s="61"/>
    </row>
    <row r="1136" spans="1:65">
      <c r="A1136">
        <v>688193</v>
      </c>
      <c r="B1136" s="4">
        <v>669908</v>
      </c>
      <c r="C1136" s="8">
        <v>663755</v>
      </c>
      <c r="D1136" s="12">
        <v>663389</v>
      </c>
      <c r="E1136" s="17">
        <v>669061</v>
      </c>
      <c r="F1136" s="22">
        <v>656017</v>
      </c>
      <c r="G1136" s="27">
        <v>661857</v>
      </c>
      <c r="H1136" s="27">
        <v>655332</v>
      </c>
      <c r="I1136" s="34">
        <v>659846</v>
      </c>
      <c r="J1136" s="39">
        <v>680169</v>
      </c>
      <c r="K1136" s="44">
        <v>654993</v>
      </c>
      <c r="L1136" s="49">
        <v>670831</v>
      </c>
      <c r="M1136" s="53">
        <v>662265</v>
      </c>
      <c r="N1136" s="58">
        <v>659351</v>
      </c>
      <c r="O1136" s="61">
        <v>644744</v>
      </c>
      <c r="P1136" s="61">
        <v>655045</v>
      </c>
      <c r="Q1136" s="61">
        <v>667083</v>
      </c>
      <c r="R1136" s="61">
        <v>688981</v>
      </c>
      <c r="S1136" s="61">
        <v>681130</v>
      </c>
      <c r="T1136" s="61">
        <v>654904</v>
      </c>
      <c r="U1136" s="61">
        <v>652719</v>
      </c>
      <c r="V1136">
        <v>678570</v>
      </c>
      <c r="W1136">
        <v>638902</v>
      </c>
      <c r="X1136">
        <v>663472</v>
      </c>
      <c r="Y1136">
        <v>823201</v>
      </c>
      <c r="Z1136">
        <v>808297</v>
      </c>
      <c r="AA1136">
        <v>834797</v>
      </c>
      <c r="AB1136">
        <v>805304</v>
      </c>
      <c r="AC1136">
        <v>819838</v>
      </c>
      <c r="AD1136">
        <v>819776</v>
      </c>
      <c r="AE1136">
        <v>802499</v>
      </c>
      <c r="AF1136">
        <v>819623</v>
      </c>
      <c r="BG1136">
        <v>113500</v>
      </c>
      <c r="BH1136">
        <v>2</v>
      </c>
      <c r="BM1136" s="61"/>
    </row>
    <row r="1137" spans="1:65">
      <c r="A1137">
        <v>688712</v>
      </c>
      <c r="B1137" s="4">
        <v>669995</v>
      </c>
      <c r="C1137" s="8">
        <v>664279</v>
      </c>
      <c r="D1137" s="12">
        <v>665290</v>
      </c>
      <c r="E1137" s="17">
        <v>669162</v>
      </c>
      <c r="F1137" s="22">
        <v>656842</v>
      </c>
      <c r="G1137" s="27">
        <v>662032</v>
      </c>
      <c r="H1137" s="27">
        <v>655388</v>
      </c>
      <c r="I1137" s="34">
        <v>659938</v>
      </c>
      <c r="J1137" s="39">
        <v>680353</v>
      </c>
      <c r="K1137" s="44">
        <v>655565</v>
      </c>
      <c r="L1137" s="49">
        <v>671252</v>
      </c>
      <c r="M1137" s="53">
        <v>662479</v>
      </c>
      <c r="N1137" s="58">
        <v>659671</v>
      </c>
      <c r="O1137" s="61">
        <v>644959</v>
      </c>
      <c r="P1137" s="61">
        <v>655078</v>
      </c>
      <c r="Q1137" s="61">
        <v>667886</v>
      </c>
      <c r="R1137" s="61">
        <v>690350</v>
      </c>
      <c r="S1137" s="61">
        <v>682417</v>
      </c>
      <c r="T1137" s="61">
        <v>655087</v>
      </c>
      <c r="U1137" s="61">
        <v>652991</v>
      </c>
      <c r="V1137">
        <v>678917</v>
      </c>
      <c r="W1137">
        <v>639380</v>
      </c>
      <c r="X1137">
        <v>663660</v>
      </c>
      <c r="Y1137">
        <v>823671</v>
      </c>
      <c r="Z1137">
        <v>808611</v>
      </c>
      <c r="AA1137">
        <v>834904</v>
      </c>
      <c r="AB1137">
        <v>807272</v>
      </c>
      <c r="AC1137">
        <v>820275</v>
      </c>
      <c r="AD1137">
        <v>820325</v>
      </c>
      <c r="AE1137">
        <v>803347</v>
      </c>
      <c r="AF1137">
        <v>820440</v>
      </c>
      <c r="BG1137">
        <v>113600</v>
      </c>
      <c r="BH1137">
        <v>8</v>
      </c>
      <c r="BM1137" s="61"/>
    </row>
    <row r="1138" spans="1:65">
      <c r="A1138">
        <v>689151</v>
      </c>
      <c r="B1138" s="4">
        <v>670126</v>
      </c>
      <c r="C1138" s="8">
        <v>664610</v>
      </c>
      <c r="D1138" s="12">
        <v>665583</v>
      </c>
      <c r="E1138" s="17">
        <v>670318</v>
      </c>
      <c r="F1138" s="22">
        <v>657185</v>
      </c>
      <c r="G1138" s="27">
        <v>662226</v>
      </c>
      <c r="H1138" s="27">
        <v>655706</v>
      </c>
      <c r="I1138" s="34">
        <v>660903</v>
      </c>
      <c r="J1138" s="39">
        <v>680552</v>
      </c>
      <c r="K1138" s="44">
        <v>656066</v>
      </c>
      <c r="L1138" s="49">
        <v>671983</v>
      </c>
      <c r="M1138" s="53">
        <v>663104</v>
      </c>
      <c r="N1138" s="58">
        <v>659720</v>
      </c>
      <c r="O1138" s="61">
        <v>648443</v>
      </c>
      <c r="P1138" s="61">
        <v>656414</v>
      </c>
      <c r="Q1138" s="61">
        <v>668039</v>
      </c>
      <c r="R1138" s="61">
        <v>691207</v>
      </c>
      <c r="S1138" s="61">
        <v>683516</v>
      </c>
      <c r="T1138" s="61">
        <v>656552</v>
      </c>
      <c r="U1138" s="61">
        <v>653045</v>
      </c>
      <c r="V1138">
        <v>680222</v>
      </c>
      <c r="W1138">
        <v>640844</v>
      </c>
      <c r="X1138">
        <v>663671</v>
      </c>
      <c r="Y1138">
        <v>824307</v>
      </c>
      <c r="Z1138">
        <v>808615</v>
      </c>
      <c r="AA1138">
        <v>835795</v>
      </c>
      <c r="AB1138">
        <v>808288</v>
      </c>
      <c r="AC1138">
        <v>820302</v>
      </c>
      <c r="AD1138">
        <v>820604</v>
      </c>
      <c r="AE1138">
        <v>804783</v>
      </c>
      <c r="AF1138">
        <v>820818</v>
      </c>
      <c r="BG1138">
        <v>113700</v>
      </c>
      <c r="BH1138">
        <v>8</v>
      </c>
      <c r="BM1138" s="61"/>
    </row>
    <row r="1139" spans="1:65">
      <c r="A1139">
        <v>689379</v>
      </c>
      <c r="B1139" s="4">
        <v>671086</v>
      </c>
      <c r="C1139" s="8">
        <v>664679</v>
      </c>
      <c r="D1139" s="12">
        <v>666004</v>
      </c>
      <c r="E1139" s="17">
        <v>671542</v>
      </c>
      <c r="F1139" s="22">
        <v>657651</v>
      </c>
      <c r="G1139" s="27">
        <v>662600</v>
      </c>
      <c r="H1139" s="27">
        <v>655795</v>
      </c>
      <c r="I1139" s="34">
        <v>661100</v>
      </c>
      <c r="J1139" s="39">
        <v>680592</v>
      </c>
      <c r="K1139" s="44">
        <v>656121</v>
      </c>
      <c r="L1139" s="49">
        <v>672504</v>
      </c>
      <c r="M1139" s="53">
        <v>663521</v>
      </c>
      <c r="N1139" s="58">
        <v>659974</v>
      </c>
      <c r="O1139" s="61">
        <v>648980</v>
      </c>
      <c r="P1139" s="61">
        <v>656538</v>
      </c>
      <c r="Q1139" s="61">
        <v>668646</v>
      </c>
      <c r="R1139" s="61">
        <v>692558</v>
      </c>
      <c r="S1139" s="61">
        <v>684840</v>
      </c>
      <c r="T1139" s="61">
        <v>657201</v>
      </c>
      <c r="U1139" s="61">
        <v>653304</v>
      </c>
      <c r="V1139">
        <v>680938</v>
      </c>
      <c r="W1139">
        <v>640896</v>
      </c>
      <c r="X1139">
        <v>664148</v>
      </c>
      <c r="Y1139">
        <v>825522</v>
      </c>
      <c r="Z1139">
        <v>811595</v>
      </c>
      <c r="AA1139">
        <v>837219</v>
      </c>
      <c r="AB1139">
        <v>808467</v>
      </c>
      <c r="AC1139">
        <v>820421</v>
      </c>
      <c r="AD1139">
        <v>821153</v>
      </c>
      <c r="AE1139">
        <v>805650</v>
      </c>
      <c r="AF1139">
        <v>822410</v>
      </c>
      <c r="BG1139">
        <v>113800</v>
      </c>
      <c r="BH1139">
        <v>13</v>
      </c>
      <c r="BM1139" s="61"/>
    </row>
    <row r="1140" spans="1:65">
      <c r="A1140">
        <v>690096</v>
      </c>
      <c r="B1140" s="4">
        <v>671387</v>
      </c>
      <c r="C1140" s="8">
        <v>664733</v>
      </c>
      <c r="D1140" s="12">
        <v>666332</v>
      </c>
      <c r="E1140" s="17">
        <v>671760</v>
      </c>
      <c r="F1140" s="22">
        <v>658363</v>
      </c>
      <c r="G1140" s="27">
        <v>662849</v>
      </c>
      <c r="H1140" s="27">
        <v>657633</v>
      </c>
      <c r="I1140" s="34">
        <v>661578</v>
      </c>
      <c r="J1140" s="39">
        <v>680601</v>
      </c>
      <c r="K1140" s="44">
        <v>656178</v>
      </c>
      <c r="L1140" s="49">
        <v>673412</v>
      </c>
      <c r="M1140" s="53">
        <v>664262</v>
      </c>
      <c r="N1140" s="58">
        <v>661103</v>
      </c>
      <c r="O1140" s="61">
        <v>649268</v>
      </c>
      <c r="P1140" s="61">
        <v>657411</v>
      </c>
      <c r="Q1140" s="61">
        <v>668659</v>
      </c>
      <c r="R1140" s="61">
        <v>693725</v>
      </c>
      <c r="S1140" s="61">
        <v>686551</v>
      </c>
      <c r="T1140" s="61">
        <v>657259</v>
      </c>
      <c r="U1140" s="61">
        <v>653463</v>
      </c>
      <c r="V1140">
        <v>680991</v>
      </c>
      <c r="W1140">
        <v>640974</v>
      </c>
      <c r="X1140">
        <v>664747</v>
      </c>
      <c r="Y1140">
        <v>825890</v>
      </c>
      <c r="Z1140">
        <v>812029</v>
      </c>
      <c r="AA1140">
        <v>837461</v>
      </c>
      <c r="AB1140">
        <v>809487</v>
      </c>
      <c r="AC1140">
        <v>821639</v>
      </c>
      <c r="AD1140">
        <v>822544</v>
      </c>
      <c r="AE1140">
        <v>806141</v>
      </c>
      <c r="AF1140">
        <v>822434</v>
      </c>
      <c r="BG1140">
        <v>113900</v>
      </c>
      <c r="BH1140">
        <v>7</v>
      </c>
      <c r="BM1140" s="61"/>
    </row>
    <row r="1141" spans="1:65">
      <c r="A1141">
        <v>690517</v>
      </c>
      <c r="B1141" s="4">
        <v>671724</v>
      </c>
      <c r="C1141" s="8">
        <v>666929</v>
      </c>
      <c r="D1141" s="12">
        <v>666720</v>
      </c>
      <c r="E1141" s="17">
        <v>672447</v>
      </c>
      <c r="F1141" s="22">
        <v>658467</v>
      </c>
      <c r="G1141" s="27">
        <v>663123</v>
      </c>
      <c r="H1141" s="27">
        <v>659248</v>
      </c>
      <c r="I1141" s="34">
        <v>663142</v>
      </c>
      <c r="J1141" s="39">
        <v>681521</v>
      </c>
      <c r="K1141" s="44">
        <v>656238</v>
      </c>
      <c r="L1141" s="49">
        <v>673586</v>
      </c>
      <c r="M1141" s="53">
        <v>664625</v>
      </c>
      <c r="N1141" s="58">
        <v>661159</v>
      </c>
      <c r="O1141" s="61">
        <v>649710</v>
      </c>
      <c r="P1141" s="61">
        <v>657561</v>
      </c>
      <c r="Q1141" s="61">
        <v>668778</v>
      </c>
      <c r="R1141" s="61">
        <v>694297</v>
      </c>
      <c r="S1141" s="61">
        <v>688105</v>
      </c>
      <c r="T1141" s="61">
        <v>657695</v>
      </c>
      <c r="U1141" s="61">
        <v>654320</v>
      </c>
      <c r="V1141">
        <v>681195</v>
      </c>
      <c r="W1141">
        <v>641133</v>
      </c>
      <c r="X1141">
        <v>665316</v>
      </c>
      <c r="Y1141">
        <v>826843</v>
      </c>
      <c r="Z1141">
        <v>812668</v>
      </c>
      <c r="AA1141">
        <v>837961</v>
      </c>
      <c r="AB1141">
        <v>809538</v>
      </c>
      <c r="AC1141">
        <v>822029</v>
      </c>
      <c r="AD1141">
        <v>823740</v>
      </c>
      <c r="AE1141">
        <v>807074</v>
      </c>
      <c r="AF1141">
        <v>824340</v>
      </c>
      <c r="BG1141">
        <v>114000</v>
      </c>
      <c r="BH1141">
        <v>8</v>
      </c>
      <c r="BM1141" s="61"/>
    </row>
    <row r="1142" spans="1:65">
      <c r="A1142">
        <v>691212</v>
      </c>
      <c r="B1142" s="4">
        <v>671881</v>
      </c>
      <c r="C1142" s="8">
        <v>668022</v>
      </c>
      <c r="D1142" s="12">
        <v>667213</v>
      </c>
      <c r="E1142" s="17">
        <v>673135</v>
      </c>
      <c r="F1142" s="22">
        <v>658796</v>
      </c>
      <c r="G1142" s="27">
        <v>663154</v>
      </c>
      <c r="H1142" s="27">
        <v>660237</v>
      </c>
      <c r="I1142" s="34">
        <v>663349</v>
      </c>
      <c r="J1142" s="39">
        <v>681654</v>
      </c>
      <c r="K1142" s="44">
        <v>656499</v>
      </c>
      <c r="L1142" s="49">
        <v>673674</v>
      </c>
      <c r="M1142" s="53">
        <v>664746</v>
      </c>
      <c r="N1142" s="58">
        <v>661559</v>
      </c>
      <c r="O1142" s="61">
        <v>650176</v>
      </c>
      <c r="P1142" s="61">
        <v>658112</v>
      </c>
      <c r="Q1142" s="61">
        <v>670105</v>
      </c>
      <c r="R1142" s="61">
        <v>695347</v>
      </c>
      <c r="S1142" s="61">
        <v>688145</v>
      </c>
      <c r="T1142" s="61">
        <v>658286</v>
      </c>
      <c r="U1142" s="61">
        <v>655611</v>
      </c>
      <c r="V1142">
        <v>681285</v>
      </c>
      <c r="W1142">
        <v>642947</v>
      </c>
      <c r="X1142">
        <v>667152</v>
      </c>
      <c r="Y1142">
        <v>827199</v>
      </c>
      <c r="Z1142">
        <v>813624</v>
      </c>
      <c r="AA1142">
        <v>840307</v>
      </c>
      <c r="AB1142">
        <v>809887</v>
      </c>
      <c r="AC1142">
        <v>822210</v>
      </c>
      <c r="AD1142">
        <v>824034</v>
      </c>
      <c r="AE1142">
        <v>809690</v>
      </c>
      <c r="AF1142">
        <v>824942</v>
      </c>
      <c r="BG1142">
        <v>114100</v>
      </c>
      <c r="BH1142">
        <v>8</v>
      </c>
      <c r="BM1142" s="61"/>
    </row>
    <row r="1143" spans="1:65">
      <c r="A1143">
        <v>691774</v>
      </c>
      <c r="B1143" s="4">
        <v>672241</v>
      </c>
      <c r="C1143" s="8">
        <v>668618</v>
      </c>
      <c r="D1143" s="12">
        <v>667815</v>
      </c>
      <c r="E1143" s="17">
        <v>673390</v>
      </c>
      <c r="F1143" s="22">
        <v>660863</v>
      </c>
      <c r="G1143" s="27">
        <v>664052</v>
      </c>
      <c r="H1143" s="27">
        <v>660477</v>
      </c>
      <c r="I1143" s="34">
        <v>664224</v>
      </c>
      <c r="J1143" s="39">
        <v>681953</v>
      </c>
      <c r="K1143" s="44">
        <v>656825</v>
      </c>
      <c r="L1143" s="49">
        <v>674048</v>
      </c>
      <c r="M1143" s="53">
        <v>666468</v>
      </c>
      <c r="N1143" s="58">
        <v>662591</v>
      </c>
      <c r="O1143" s="61">
        <v>650267</v>
      </c>
      <c r="P1143" s="61">
        <v>658224</v>
      </c>
      <c r="Q1143" s="61">
        <v>670112</v>
      </c>
      <c r="R1143" s="61">
        <v>695774</v>
      </c>
      <c r="S1143" s="61">
        <v>688258</v>
      </c>
      <c r="T1143" s="61">
        <v>658479</v>
      </c>
      <c r="U1143" s="61">
        <v>656266</v>
      </c>
      <c r="V1143">
        <v>681609</v>
      </c>
      <c r="W1143">
        <v>643045</v>
      </c>
      <c r="X1143">
        <v>669448</v>
      </c>
      <c r="Y1143">
        <v>827968</v>
      </c>
      <c r="Z1143">
        <v>815868</v>
      </c>
      <c r="AA1143">
        <v>840689</v>
      </c>
      <c r="AB1143">
        <v>810073</v>
      </c>
      <c r="AC1143">
        <v>822587</v>
      </c>
      <c r="AD1143">
        <v>824596</v>
      </c>
      <c r="AE1143">
        <v>810867</v>
      </c>
      <c r="AF1143">
        <v>825261</v>
      </c>
      <c r="BG1143">
        <v>114200</v>
      </c>
      <c r="BH1143">
        <v>5</v>
      </c>
      <c r="BM1143" s="61"/>
    </row>
    <row r="1144" spans="1:65">
      <c r="A1144">
        <v>691832</v>
      </c>
      <c r="B1144" s="4">
        <v>673916</v>
      </c>
      <c r="C1144" s="8">
        <v>670218</v>
      </c>
      <c r="D1144" s="12">
        <v>667855</v>
      </c>
      <c r="E1144" s="17">
        <v>673807</v>
      </c>
      <c r="F1144" s="22">
        <v>660939</v>
      </c>
      <c r="G1144" s="27">
        <v>664338</v>
      </c>
      <c r="H1144" s="27">
        <v>660498</v>
      </c>
      <c r="I1144" s="34">
        <v>664375</v>
      </c>
      <c r="J1144" s="39">
        <v>682119</v>
      </c>
      <c r="K1144" s="44">
        <v>657938</v>
      </c>
      <c r="L1144" s="49">
        <v>674495</v>
      </c>
      <c r="M1144" s="53">
        <v>666700</v>
      </c>
      <c r="N1144" s="58">
        <v>662776</v>
      </c>
      <c r="O1144" s="61">
        <v>651062</v>
      </c>
      <c r="P1144" s="61">
        <v>658245</v>
      </c>
      <c r="Q1144" s="61">
        <v>670168</v>
      </c>
      <c r="R1144" s="61">
        <v>697071</v>
      </c>
      <c r="S1144" s="61">
        <v>688794</v>
      </c>
      <c r="T1144" s="61">
        <v>658550</v>
      </c>
      <c r="U1144" s="61">
        <v>657186</v>
      </c>
      <c r="V1144">
        <v>681696</v>
      </c>
      <c r="W1144">
        <v>644979</v>
      </c>
      <c r="X1144">
        <v>670330</v>
      </c>
      <c r="Y1144">
        <v>828285</v>
      </c>
      <c r="Z1144">
        <v>817248</v>
      </c>
      <c r="AA1144">
        <v>845780</v>
      </c>
      <c r="AB1144">
        <v>810190</v>
      </c>
      <c r="AC1144">
        <v>824432</v>
      </c>
      <c r="AD1144">
        <v>824738</v>
      </c>
      <c r="AE1144">
        <v>812114</v>
      </c>
      <c r="AF1144">
        <v>825276</v>
      </c>
      <c r="BG1144">
        <v>114300</v>
      </c>
      <c r="BH1144">
        <v>5</v>
      </c>
      <c r="BM1144" s="61"/>
    </row>
    <row r="1145" spans="1:65">
      <c r="A1145">
        <v>691943</v>
      </c>
      <c r="B1145" s="4">
        <v>674235</v>
      </c>
      <c r="C1145" s="8">
        <v>670316</v>
      </c>
      <c r="D1145" s="12">
        <v>668067</v>
      </c>
      <c r="E1145" s="17">
        <v>673884</v>
      </c>
      <c r="F1145" s="22">
        <v>661130</v>
      </c>
      <c r="G1145" s="27">
        <v>665506</v>
      </c>
      <c r="H1145" s="27">
        <v>660641</v>
      </c>
      <c r="I1145" s="34">
        <v>664850</v>
      </c>
      <c r="J1145" s="39">
        <v>682134</v>
      </c>
      <c r="K1145" s="44">
        <v>658018</v>
      </c>
      <c r="L1145" s="49">
        <v>675059</v>
      </c>
      <c r="M1145" s="53">
        <v>667181</v>
      </c>
      <c r="N1145" s="58">
        <v>662796</v>
      </c>
      <c r="O1145" s="61">
        <v>652091</v>
      </c>
      <c r="P1145" s="61">
        <v>658516</v>
      </c>
      <c r="Q1145" s="61">
        <v>671867</v>
      </c>
      <c r="R1145" s="61">
        <v>697461</v>
      </c>
      <c r="S1145" s="61">
        <v>690354</v>
      </c>
      <c r="T1145" s="61">
        <v>659497</v>
      </c>
      <c r="U1145" s="61">
        <v>657864</v>
      </c>
      <c r="V1145">
        <v>682448</v>
      </c>
      <c r="W1145">
        <v>646118</v>
      </c>
      <c r="X1145">
        <v>670959</v>
      </c>
      <c r="Y1145">
        <v>829191</v>
      </c>
      <c r="Z1145">
        <v>817860</v>
      </c>
      <c r="AA1145">
        <v>845931</v>
      </c>
      <c r="AB1145">
        <v>810802</v>
      </c>
      <c r="AC1145">
        <v>824886</v>
      </c>
      <c r="AD1145">
        <v>826425</v>
      </c>
      <c r="AE1145">
        <v>813122</v>
      </c>
      <c r="AF1145">
        <v>825911</v>
      </c>
      <c r="BG1145">
        <v>114400</v>
      </c>
      <c r="BH1145">
        <v>8</v>
      </c>
      <c r="BM1145" s="61"/>
    </row>
    <row r="1146" spans="1:65">
      <c r="A1146" s="4">
        <v>692304</v>
      </c>
      <c r="B1146" s="4">
        <v>674782</v>
      </c>
      <c r="C1146" s="8">
        <v>670735</v>
      </c>
      <c r="D1146" s="12">
        <v>669438</v>
      </c>
      <c r="E1146" s="17">
        <v>675474</v>
      </c>
      <c r="F1146" s="22">
        <v>661355</v>
      </c>
      <c r="G1146" s="27">
        <v>665935</v>
      </c>
      <c r="H1146" s="27">
        <v>660699</v>
      </c>
      <c r="I1146" s="34">
        <v>665933</v>
      </c>
      <c r="J1146" s="39">
        <v>682338</v>
      </c>
      <c r="K1146" s="44">
        <v>658085</v>
      </c>
      <c r="L1146" s="49">
        <v>675554</v>
      </c>
      <c r="M1146" s="53">
        <v>667866</v>
      </c>
      <c r="N1146" s="58">
        <v>663884</v>
      </c>
      <c r="O1146" s="61">
        <v>653503</v>
      </c>
      <c r="P1146" s="61">
        <v>658564</v>
      </c>
      <c r="Q1146" s="61">
        <v>672567</v>
      </c>
      <c r="R1146" s="61">
        <v>697531</v>
      </c>
      <c r="S1146" s="61">
        <v>690659</v>
      </c>
      <c r="T1146" s="61">
        <v>659685</v>
      </c>
      <c r="U1146" s="61">
        <v>659819</v>
      </c>
      <c r="V1146">
        <v>682487</v>
      </c>
      <c r="W1146">
        <v>646239</v>
      </c>
      <c r="X1146">
        <v>672137</v>
      </c>
      <c r="Y1146">
        <v>829329</v>
      </c>
      <c r="Z1146">
        <v>818615</v>
      </c>
      <c r="AA1146">
        <v>846493</v>
      </c>
      <c r="AB1146">
        <v>811085</v>
      </c>
      <c r="AC1146">
        <v>826749</v>
      </c>
      <c r="AD1146">
        <v>826492</v>
      </c>
      <c r="AE1146">
        <v>813153</v>
      </c>
      <c r="AF1146">
        <v>826963</v>
      </c>
      <c r="BG1146">
        <v>114500</v>
      </c>
      <c r="BH1146">
        <v>7</v>
      </c>
      <c r="BM1146" s="61"/>
    </row>
    <row r="1147" spans="1:65" ht="15.75">
      <c r="A1147" s="4">
        <v>692591</v>
      </c>
      <c r="B1147" s="4">
        <v>675494</v>
      </c>
      <c r="C1147" s="8">
        <v>671621</v>
      </c>
      <c r="D1147" s="12">
        <v>670312</v>
      </c>
      <c r="E1147" s="18">
        <v>676048</v>
      </c>
      <c r="F1147" s="22">
        <v>661442</v>
      </c>
      <c r="G1147" s="27">
        <v>665987</v>
      </c>
      <c r="H1147" s="27">
        <v>660847</v>
      </c>
      <c r="I1147" s="34">
        <v>666760</v>
      </c>
      <c r="J1147" s="39">
        <v>682356</v>
      </c>
      <c r="K1147" s="44">
        <v>658644</v>
      </c>
      <c r="L1147" s="49">
        <v>675832</v>
      </c>
      <c r="M1147" s="53">
        <v>669256</v>
      </c>
      <c r="N1147" s="58">
        <v>664408</v>
      </c>
      <c r="O1147" s="61">
        <v>654646</v>
      </c>
      <c r="P1147" s="61">
        <v>659167</v>
      </c>
      <c r="Q1147" s="61">
        <v>672965</v>
      </c>
      <c r="R1147" s="61">
        <v>698026</v>
      </c>
      <c r="S1147" s="61">
        <v>690773</v>
      </c>
      <c r="T1147" s="61">
        <v>660589</v>
      </c>
      <c r="U1147" s="61">
        <v>660757</v>
      </c>
      <c r="V1147">
        <v>683274</v>
      </c>
      <c r="W1147">
        <v>646249</v>
      </c>
      <c r="X1147">
        <v>672399</v>
      </c>
      <c r="Y1147">
        <v>829634</v>
      </c>
      <c r="Z1147">
        <v>825278</v>
      </c>
      <c r="AA1147">
        <v>846674</v>
      </c>
      <c r="AB1147">
        <v>811604</v>
      </c>
      <c r="AC1147">
        <v>828602</v>
      </c>
      <c r="AD1147">
        <v>827865</v>
      </c>
      <c r="AE1147">
        <v>814521</v>
      </c>
      <c r="AF1147">
        <v>828525</v>
      </c>
      <c r="BG1147">
        <v>114600</v>
      </c>
      <c r="BH1147">
        <v>11</v>
      </c>
      <c r="BM1147" s="61"/>
    </row>
    <row r="1148" spans="1:65" ht="15.75">
      <c r="A1148" s="4">
        <v>692605</v>
      </c>
      <c r="B1148" s="4">
        <v>676448</v>
      </c>
      <c r="C1148" s="8">
        <v>672341</v>
      </c>
      <c r="D1148" s="12">
        <v>670358</v>
      </c>
      <c r="E1148" s="18">
        <v>676451</v>
      </c>
      <c r="F1148" s="22">
        <v>661526</v>
      </c>
      <c r="G1148" s="27">
        <v>668128</v>
      </c>
      <c r="H1148" s="27">
        <v>660954</v>
      </c>
      <c r="I1148" s="35">
        <v>667024</v>
      </c>
      <c r="J1148" s="40">
        <v>683141</v>
      </c>
      <c r="K1148" s="44">
        <v>660600</v>
      </c>
      <c r="L1148" s="49">
        <v>677120</v>
      </c>
      <c r="M1148" s="53">
        <v>671011</v>
      </c>
      <c r="N1148" s="58">
        <v>664674</v>
      </c>
      <c r="O1148" s="61">
        <v>655626</v>
      </c>
      <c r="P1148" s="61">
        <v>659989</v>
      </c>
      <c r="Q1148" s="61">
        <v>673652</v>
      </c>
      <c r="R1148" s="61">
        <v>698786</v>
      </c>
      <c r="S1148" s="61">
        <v>690999</v>
      </c>
      <c r="T1148" s="61">
        <v>660799</v>
      </c>
      <c r="U1148" s="61">
        <v>661476</v>
      </c>
      <c r="V1148">
        <v>683612</v>
      </c>
      <c r="W1148">
        <v>647008</v>
      </c>
      <c r="X1148">
        <v>673265</v>
      </c>
      <c r="Y1148">
        <v>830066</v>
      </c>
      <c r="Z1148">
        <v>826838</v>
      </c>
      <c r="AA1148">
        <v>846979</v>
      </c>
      <c r="AB1148">
        <v>812292</v>
      </c>
      <c r="AC1148">
        <v>829308</v>
      </c>
      <c r="AD1148">
        <v>828011</v>
      </c>
      <c r="AE1148">
        <v>815375</v>
      </c>
      <c r="AF1148">
        <v>828642</v>
      </c>
      <c r="BG1148">
        <v>114700</v>
      </c>
      <c r="BH1148">
        <v>9</v>
      </c>
      <c r="BM1148" s="61"/>
    </row>
    <row r="1149" spans="1:65" ht="15.75">
      <c r="A1149" s="3">
        <v>692905</v>
      </c>
      <c r="B1149" s="4">
        <v>676844</v>
      </c>
      <c r="C1149" s="9">
        <v>673226</v>
      </c>
      <c r="D1149" s="12">
        <v>670529</v>
      </c>
      <c r="E1149" s="18">
        <v>676700</v>
      </c>
      <c r="F1149" s="23">
        <v>661739</v>
      </c>
      <c r="G1149" s="33">
        <v>668873</v>
      </c>
      <c r="H1149" s="28">
        <v>664095</v>
      </c>
      <c r="I1149" s="35">
        <v>667028</v>
      </c>
      <c r="J1149" s="40">
        <v>685593</v>
      </c>
      <c r="K1149" s="45">
        <v>660732</v>
      </c>
      <c r="L1149" s="49">
        <v>677198</v>
      </c>
      <c r="M1149" s="54">
        <v>671489</v>
      </c>
      <c r="N1149" s="58">
        <v>665092</v>
      </c>
      <c r="O1149" s="61">
        <v>655692</v>
      </c>
      <c r="P1149" s="61">
        <v>660363</v>
      </c>
      <c r="Q1149" s="61">
        <v>673719</v>
      </c>
      <c r="R1149" s="61">
        <v>698791</v>
      </c>
      <c r="S1149" s="61">
        <v>691178</v>
      </c>
      <c r="T1149" s="61">
        <v>661067</v>
      </c>
      <c r="U1149" s="61">
        <v>661489</v>
      </c>
      <c r="V1149">
        <v>683614</v>
      </c>
      <c r="W1149">
        <v>647321</v>
      </c>
      <c r="X1149">
        <v>674225</v>
      </c>
      <c r="Y1149">
        <v>830589</v>
      </c>
      <c r="Z1149">
        <v>828414</v>
      </c>
      <c r="AA1149">
        <v>847064</v>
      </c>
      <c r="AB1149">
        <v>812958</v>
      </c>
      <c r="AC1149">
        <v>829560</v>
      </c>
      <c r="AD1149">
        <v>828020</v>
      </c>
      <c r="AE1149">
        <v>815623</v>
      </c>
      <c r="AF1149">
        <v>828920</v>
      </c>
      <c r="BG1149">
        <v>114800</v>
      </c>
      <c r="BH1149">
        <v>17</v>
      </c>
      <c r="BM1149" s="61"/>
    </row>
    <row r="1150" spans="1:65" ht="15.75">
      <c r="A1150" s="3">
        <v>693016</v>
      </c>
      <c r="B1150" s="5">
        <v>676972</v>
      </c>
      <c r="C1150" s="9">
        <v>673732</v>
      </c>
      <c r="D1150" s="13">
        <v>670837</v>
      </c>
      <c r="E1150" s="18">
        <v>676952</v>
      </c>
      <c r="F1150" s="23">
        <v>661904</v>
      </c>
      <c r="G1150" s="33">
        <v>669285</v>
      </c>
      <c r="H1150" s="28">
        <v>664343</v>
      </c>
      <c r="I1150" s="35">
        <v>668257</v>
      </c>
      <c r="J1150" s="40">
        <v>686001</v>
      </c>
      <c r="K1150" s="45">
        <v>661658</v>
      </c>
      <c r="L1150" s="49">
        <v>678726</v>
      </c>
      <c r="M1150" s="54">
        <v>672049</v>
      </c>
      <c r="N1150" s="58">
        <v>665234</v>
      </c>
      <c r="O1150" s="61">
        <v>655887</v>
      </c>
      <c r="P1150" s="61">
        <v>660750</v>
      </c>
      <c r="Q1150" s="61">
        <v>674534</v>
      </c>
      <c r="R1150" s="61">
        <v>699257</v>
      </c>
      <c r="S1150" s="61">
        <v>691380</v>
      </c>
      <c r="T1150" s="61">
        <v>661442</v>
      </c>
      <c r="U1150" s="61">
        <v>661544</v>
      </c>
      <c r="V1150">
        <v>683711</v>
      </c>
      <c r="W1150">
        <v>648077</v>
      </c>
      <c r="X1150">
        <v>676181</v>
      </c>
      <c r="Y1150">
        <v>831574</v>
      </c>
      <c r="Z1150">
        <v>828533</v>
      </c>
      <c r="AA1150">
        <v>848551</v>
      </c>
      <c r="AB1150">
        <v>813212</v>
      </c>
      <c r="AC1150">
        <v>830347</v>
      </c>
      <c r="AD1150">
        <v>828729</v>
      </c>
      <c r="AE1150">
        <v>816040</v>
      </c>
      <c r="AF1150">
        <v>829263</v>
      </c>
      <c r="BG1150">
        <v>114900</v>
      </c>
      <c r="BH1150">
        <v>12</v>
      </c>
      <c r="BM1150" s="61"/>
    </row>
    <row r="1151" spans="1:65" ht="15.75">
      <c r="A1151" s="3">
        <v>693332</v>
      </c>
      <c r="B1151" s="5">
        <v>677998</v>
      </c>
      <c r="C1151" s="9">
        <v>673762</v>
      </c>
      <c r="D1151" s="13">
        <v>671910</v>
      </c>
      <c r="E1151" s="18">
        <v>677020</v>
      </c>
      <c r="F1151" s="23">
        <v>662474</v>
      </c>
      <c r="G1151" s="33">
        <v>669327</v>
      </c>
      <c r="H1151" s="28">
        <v>664445</v>
      </c>
      <c r="I1151" s="35">
        <v>669000</v>
      </c>
      <c r="J1151" s="40">
        <v>686176</v>
      </c>
      <c r="K1151" s="45">
        <v>661777</v>
      </c>
      <c r="L1151" s="49">
        <v>680589</v>
      </c>
      <c r="M1151" s="54">
        <v>672087</v>
      </c>
      <c r="N1151" s="58">
        <v>665373</v>
      </c>
      <c r="O1151" s="61">
        <v>657437</v>
      </c>
      <c r="P1151" s="61">
        <v>661857</v>
      </c>
      <c r="Q1151" s="61">
        <v>675191</v>
      </c>
      <c r="R1151" s="61">
        <v>700050</v>
      </c>
      <c r="S1151" s="61">
        <v>691587</v>
      </c>
      <c r="T1151" s="61">
        <v>661473</v>
      </c>
      <c r="U1151" s="61">
        <v>661568</v>
      </c>
      <c r="V1151">
        <v>684488</v>
      </c>
      <c r="W1151">
        <v>649720</v>
      </c>
      <c r="X1151">
        <v>677538</v>
      </c>
      <c r="Y1151">
        <v>832710</v>
      </c>
      <c r="Z1151">
        <v>831592</v>
      </c>
      <c r="AA1151">
        <v>849417</v>
      </c>
      <c r="AB1151">
        <v>813265</v>
      </c>
      <c r="AC1151">
        <v>830442</v>
      </c>
      <c r="AD1151">
        <v>828827</v>
      </c>
      <c r="AE1151">
        <v>816423</v>
      </c>
      <c r="AF1151">
        <v>831288</v>
      </c>
      <c r="BG1151">
        <v>115000</v>
      </c>
      <c r="BH1151">
        <v>8</v>
      </c>
      <c r="BM1151" s="61"/>
    </row>
    <row r="1152" spans="1:65" ht="15.75">
      <c r="A1152" s="3">
        <v>693892</v>
      </c>
      <c r="B1152" s="5">
        <v>678108</v>
      </c>
      <c r="C1152" s="9">
        <v>673973</v>
      </c>
      <c r="D1152" s="13">
        <v>672062</v>
      </c>
      <c r="E1152" s="18">
        <v>677676</v>
      </c>
      <c r="F1152" s="23">
        <v>662748</v>
      </c>
      <c r="G1152" s="33">
        <v>669723</v>
      </c>
      <c r="H1152" s="28">
        <v>666135</v>
      </c>
      <c r="I1152" s="35">
        <v>669555</v>
      </c>
      <c r="J1152" s="40">
        <v>686454</v>
      </c>
      <c r="K1152" s="45">
        <v>662307</v>
      </c>
      <c r="L1152" s="49">
        <v>680956</v>
      </c>
      <c r="M1152" s="54">
        <v>672941</v>
      </c>
      <c r="N1152" s="58">
        <v>665617</v>
      </c>
      <c r="O1152" s="61">
        <v>658280</v>
      </c>
      <c r="P1152" s="61">
        <v>663113</v>
      </c>
      <c r="Q1152" s="61">
        <v>676253</v>
      </c>
      <c r="R1152" s="61">
        <v>700274</v>
      </c>
      <c r="S1152" s="61">
        <v>694340</v>
      </c>
      <c r="T1152" s="61">
        <v>661702</v>
      </c>
      <c r="U1152" s="61">
        <v>662062</v>
      </c>
      <c r="V1152">
        <v>686761</v>
      </c>
      <c r="W1152">
        <v>650040</v>
      </c>
      <c r="X1152">
        <v>679129</v>
      </c>
      <c r="Y1152">
        <v>833148</v>
      </c>
      <c r="Z1152">
        <v>833574</v>
      </c>
      <c r="AA1152">
        <v>849463</v>
      </c>
      <c r="AB1152">
        <v>813934</v>
      </c>
      <c r="AC1152">
        <v>830757</v>
      </c>
      <c r="AD1152">
        <v>829536</v>
      </c>
      <c r="AE1152">
        <v>817577</v>
      </c>
      <c r="AF1152">
        <v>832300</v>
      </c>
      <c r="BG1152">
        <v>115100</v>
      </c>
      <c r="BH1152">
        <v>13</v>
      </c>
      <c r="BM1152" s="61"/>
    </row>
    <row r="1153" spans="1:65" ht="15.75">
      <c r="A1153" s="3">
        <v>694005</v>
      </c>
      <c r="B1153" s="5">
        <v>678398</v>
      </c>
      <c r="C1153" s="9">
        <v>674587</v>
      </c>
      <c r="D1153" s="13">
        <v>672799</v>
      </c>
      <c r="E1153" s="18">
        <v>679179</v>
      </c>
      <c r="F1153" s="23">
        <v>664658</v>
      </c>
      <c r="G1153" s="33">
        <v>669991</v>
      </c>
      <c r="H1153" s="28">
        <v>666484</v>
      </c>
      <c r="I1153" s="35">
        <v>670014</v>
      </c>
      <c r="J1153" s="40">
        <v>687264</v>
      </c>
      <c r="K1153" s="45">
        <v>663634</v>
      </c>
      <c r="L1153" s="49">
        <v>681046</v>
      </c>
      <c r="M1153" s="54">
        <v>672975</v>
      </c>
      <c r="N1153" s="58">
        <v>666072</v>
      </c>
      <c r="O1153" s="61">
        <v>658963</v>
      </c>
      <c r="P1153" s="61">
        <v>663441</v>
      </c>
      <c r="Q1153" s="61">
        <v>676417</v>
      </c>
      <c r="R1153" s="61">
        <v>700329</v>
      </c>
      <c r="S1153" s="61">
        <v>694517</v>
      </c>
      <c r="T1153" s="61">
        <v>662144</v>
      </c>
      <c r="U1153" s="61">
        <v>662170</v>
      </c>
      <c r="V1153">
        <v>687542</v>
      </c>
      <c r="W1153">
        <v>650232</v>
      </c>
      <c r="X1153">
        <v>679325</v>
      </c>
      <c r="Y1153">
        <v>833632</v>
      </c>
      <c r="Z1153">
        <v>834639</v>
      </c>
      <c r="AA1153">
        <v>849626</v>
      </c>
      <c r="AB1153">
        <v>814729</v>
      </c>
      <c r="AC1153">
        <v>832207</v>
      </c>
      <c r="AD1153">
        <v>829663</v>
      </c>
      <c r="AE1153">
        <v>817928</v>
      </c>
      <c r="AF1153">
        <v>832638</v>
      </c>
      <c r="BG1153">
        <v>115200</v>
      </c>
      <c r="BH1153">
        <v>5</v>
      </c>
      <c r="BM1153" s="61"/>
    </row>
    <row r="1154" spans="1:65" ht="15.75">
      <c r="A1154" s="3">
        <v>695348</v>
      </c>
      <c r="B1154" s="5">
        <v>678602</v>
      </c>
      <c r="C1154" s="9">
        <v>675127</v>
      </c>
      <c r="D1154" s="13">
        <v>673000</v>
      </c>
      <c r="E1154" s="18">
        <v>680085</v>
      </c>
      <c r="F1154" s="23">
        <v>664739</v>
      </c>
      <c r="G1154" s="33">
        <v>670764</v>
      </c>
      <c r="H1154" s="28">
        <v>667202</v>
      </c>
      <c r="I1154" s="35">
        <v>670385</v>
      </c>
      <c r="J1154" s="40">
        <v>688215</v>
      </c>
      <c r="K1154" s="45">
        <v>663935</v>
      </c>
      <c r="L1154" s="49">
        <v>681344</v>
      </c>
      <c r="M1154" s="54">
        <v>675749</v>
      </c>
      <c r="N1154" s="58">
        <v>666162</v>
      </c>
      <c r="O1154" s="61">
        <v>659879</v>
      </c>
      <c r="P1154" s="61">
        <v>664005</v>
      </c>
      <c r="Q1154" s="61">
        <v>676732</v>
      </c>
      <c r="R1154" s="61">
        <v>700343</v>
      </c>
      <c r="S1154" s="61">
        <v>695292</v>
      </c>
      <c r="T1154" s="61">
        <v>663968</v>
      </c>
      <c r="U1154" s="61">
        <v>662527</v>
      </c>
      <c r="V1154">
        <v>687553</v>
      </c>
      <c r="W1154">
        <v>651012</v>
      </c>
      <c r="X1154">
        <v>679448</v>
      </c>
      <c r="Y1154">
        <v>833666</v>
      </c>
      <c r="Z1154">
        <v>835861</v>
      </c>
      <c r="AA1154">
        <v>850475</v>
      </c>
      <c r="AB1154">
        <v>815244</v>
      </c>
      <c r="AC1154">
        <v>833275</v>
      </c>
      <c r="AD1154">
        <v>831424</v>
      </c>
      <c r="AE1154">
        <v>817958</v>
      </c>
      <c r="AF1154">
        <v>834065</v>
      </c>
      <c r="BG1154">
        <v>115300</v>
      </c>
      <c r="BH1154">
        <v>8</v>
      </c>
      <c r="BM1154" s="61"/>
    </row>
    <row r="1155" spans="1:65" ht="15.75">
      <c r="A1155" s="3">
        <v>696309</v>
      </c>
      <c r="B1155" s="5">
        <v>679283</v>
      </c>
      <c r="C1155" s="9">
        <v>678393</v>
      </c>
      <c r="D1155" s="13">
        <v>673012</v>
      </c>
      <c r="E1155" s="18">
        <v>680696</v>
      </c>
      <c r="F1155" s="23">
        <v>665064</v>
      </c>
      <c r="G1155" s="33">
        <v>671486</v>
      </c>
      <c r="H1155" s="28">
        <v>668713</v>
      </c>
      <c r="I1155" s="35">
        <v>670922</v>
      </c>
      <c r="J1155" s="40">
        <v>688239</v>
      </c>
      <c r="K1155" s="45">
        <v>664057</v>
      </c>
      <c r="L1155" s="49">
        <v>681560</v>
      </c>
      <c r="M1155" s="54">
        <v>676583</v>
      </c>
      <c r="N1155" s="58">
        <v>666400</v>
      </c>
      <c r="O1155" s="61">
        <v>659908</v>
      </c>
      <c r="P1155" s="61">
        <v>664599</v>
      </c>
      <c r="Q1155" s="61">
        <v>677256</v>
      </c>
      <c r="R1155" s="61">
        <v>700428</v>
      </c>
      <c r="S1155" s="61">
        <v>695533</v>
      </c>
      <c r="T1155" s="61">
        <v>664838</v>
      </c>
      <c r="U1155" s="61">
        <v>663193</v>
      </c>
      <c r="V1155">
        <v>687684</v>
      </c>
      <c r="W1155">
        <v>651873</v>
      </c>
      <c r="X1155">
        <v>679863</v>
      </c>
      <c r="Y1155">
        <v>834560</v>
      </c>
      <c r="Z1155">
        <v>836223</v>
      </c>
      <c r="AA1155">
        <v>850939</v>
      </c>
      <c r="AB1155">
        <v>815831</v>
      </c>
      <c r="AC1155">
        <v>837144</v>
      </c>
      <c r="AD1155">
        <v>833144</v>
      </c>
      <c r="AE1155">
        <v>818471</v>
      </c>
      <c r="AF1155">
        <v>835673</v>
      </c>
      <c r="BG1155">
        <v>115400</v>
      </c>
      <c r="BH1155">
        <v>7</v>
      </c>
      <c r="BM1155" s="61"/>
    </row>
    <row r="1156" spans="1:65" ht="15.75">
      <c r="A1156" s="3">
        <v>696515</v>
      </c>
      <c r="B1156" s="5">
        <v>679313</v>
      </c>
      <c r="C1156" s="9">
        <v>678938</v>
      </c>
      <c r="D1156" s="13">
        <v>673376</v>
      </c>
      <c r="E1156" s="18">
        <v>680842</v>
      </c>
      <c r="F1156" s="23">
        <v>666179</v>
      </c>
      <c r="G1156" s="33">
        <v>671920</v>
      </c>
      <c r="H1156" s="28">
        <v>672301</v>
      </c>
      <c r="I1156" s="35">
        <v>672258</v>
      </c>
      <c r="J1156" s="40">
        <v>688446</v>
      </c>
      <c r="K1156" s="45">
        <v>665409</v>
      </c>
      <c r="L1156" s="49">
        <v>681926</v>
      </c>
      <c r="M1156" s="54">
        <v>677443</v>
      </c>
      <c r="N1156" s="58">
        <v>667092</v>
      </c>
      <c r="O1156" s="61">
        <v>660504</v>
      </c>
      <c r="P1156" s="61">
        <v>664814</v>
      </c>
      <c r="Q1156" s="61">
        <v>678676</v>
      </c>
      <c r="R1156" s="61">
        <v>701170</v>
      </c>
      <c r="S1156" s="61">
        <v>697345</v>
      </c>
      <c r="T1156" s="61">
        <v>666512</v>
      </c>
      <c r="U1156" s="61">
        <v>663334</v>
      </c>
      <c r="V1156">
        <v>688338</v>
      </c>
      <c r="W1156">
        <v>653584</v>
      </c>
      <c r="X1156">
        <v>680346</v>
      </c>
      <c r="Y1156">
        <v>835260</v>
      </c>
      <c r="Z1156">
        <v>837555</v>
      </c>
      <c r="AA1156">
        <v>851877</v>
      </c>
      <c r="AB1156">
        <v>815902</v>
      </c>
      <c r="AC1156">
        <v>837917</v>
      </c>
      <c r="AD1156">
        <v>833745</v>
      </c>
      <c r="AE1156">
        <v>819252</v>
      </c>
      <c r="AF1156">
        <v>836200</v>
      </c>
      <c r="BG1156">
        <v>115500</v>
      </c>
      <c r="BH1156">
        <v>5</v>
      </c>
      <c r="BM1156" s="61"/>
    </row>
    <row r="1157" spans="1:65" ht="15.75">
      <c r="A1157" s="3">
        <v>696810</v>
      </c>
      <c r="B1157" s="5">
        <v>680952</v>
      </c>
      <c r="C1157" s="9">
        <v>679404</v>
      </c>
      <c r="D1157" s="13">
        <v>673554</v>
      </c>
      <c r="E1157" s="18">
        <v>681162</v>
      </c>
      <c r="F1157" s="23">
        <v>668460</v>
      </c>
      <c r="G1157" s="33">
        <v>672640</v>
      </c>
      <c r="H1157" s="28">
        <v>672429</v>
      </c>
      <c r="I1157" s="35">
        <v>672621</v>
      </c>
      <c r="J1157" s="40">
        <v>688622</v>
      </c>
      <c r="K1157" s="45">
        <v>666583</v>
      </c>
      <c r="L1157" s="49">
        <v>682215</v>
      </c>
      <c r="M1157" s="54">
        <v>677862</v>
      </c>
      <c r="N1157" s="58">
        <v>667098</v>
      </c>
      <c r="O1157" s="61">
        <v>661373</v>
      </c>
      <c r="P1157" s="61">
        <v>665514</v>
      </c>
      <c r="Q1157" s="61">
        <v>678916</v>
      </c>
      <c r="R1157" s="61">
        <v>703076</v>
      </c>
      <c r="S1157" s="61">
        <v>698198</v>
      </c>
      <c r="T1157" s="61">
        <v>667448</v>
      </c>
      <c r="U1157" s="61">
        <v>663691</v>
      </c>
      <c r="V1157">
        <v>688409</v>
      </c>
      <c r="W1157">
        <v>655241</v>
      </c>
      <c r="X1157">
        <v>680425</v>
      </c>
      <c r="Y1157">
        <v>835898</v>
      </c>
      <c r="Z1157">
        <v>837620</v>
      </c>
      <c r="AA1157">
        <v>852479</v>
      </c>
      <c r="AB1157">
        <v>818073</v>
      </c>
      <c r="AC1157">
        <v>838778</v>
      </c>
      <c r="AD1157">
        <v>834730</v>
      </c>
      <c r="AE1157">
        <v>819702</v>
      </c>
      <c r="AF1157">
        <v>837450</v>
      </c>
      <c r="BG1157">
        <v>115600</v>
      </c>
      <c r="BH1157">
        <v>7</v>
      </c>
      <c r="BM1157" s="61"/>
    </row>
    <row r="1158" spans="1:65" ht="15.75">
      <c r="A1158" s="3">
        <v>697084</v>
      </c>
      <c r="B1158" s="5">
        <v>683074</v>
      </c>
      <c r="C1158" s="9">
        <v>679568</v>
      </c>
      <c r="D1158" s="13">
        <v>673891</v>
      </c>
      <c r="E1158" s="18">
        <v>681402</v>
      </c>
      <c r="F1158" s="23">
        <v>668806</v>
      </c>
      <c r="G1158" s="33">
        <v>672751</v>
      </c>
      <c r="H1158" s="28">
        <v>672479</v>
      </c>
      <c r="I1158" s="35">
        <v>673569</v>
      </c>
      <c r="J1158" s="40">
        <v>688690</v>
      </c>
      <c r="K1158" s="45">
        <v>666589</v>
      </c>
      <c r="L1158" s="49">
        <v>682915</v>
      </c>
      <c r="M1158" s="54">
        <v>678811</v>
      </c>
      <c r="N1158" s="58">
        <v>667430</v>
      </c>
      <c r="O1158" s="61">
        <v>662334</v>
      </c>
      <c r="P1158" s="61">
        <v>665897</v>
      </c>
      <c r="Q1158" s="61">
        <v>678924</v>
      </c>
      <c r="R1158" s="61">
        <v>703812</v>
      </c>
      <c r="S1158" s="61">
        <v>698270</v>
      </c>
      <c r="T1158" s="61">
        <v>667456</v>
      </c>
      <c r="U1158" s="61">
        <v>664183</v>
      </c>
      <c r="V1158">
        <v>688789</v>
      </c>
      <c r="W1158">
        <v>655418</v>
      </c>
      <c r="X1158">
        <v>681392</v>
      </c>
      <c r="Y1158">
        <v>837184</v>
      </c>
      <c r="Z1158">
        <v>838257</v>
      </c>
      <c r="AA1158">
        <v>854000</v>
      </c>
      <c r="AB1158">
        <v>818102</v>
      </c>
      <c r="AC1158">
        <v>839130</v>
      </c>
      <c r="AD1158">
        <v>838746</v>
      </c>
      <c r="AE1158">
        <v>821351</v>
      </c>
      <c r="AF1158">
        <v>838456</v>
      </c>
      <c r="BG1158">
        <v>115700</v>
      </c>
      <c r="BH1158">
        <v>5</v>
      </c>
      <c r="BM1158" s="61"/>
    </row>
    <row r="1159" spans="1:65" ht="15.75">
      <c r="A1159" s="3">
        <v>697409</v>
      </c>
      <c r="B1159" s="5">
        <v>683432</v>
      </c>
      <c r="C1159" s="9">
        <v>680901</v>
      </c>
      <c r="D1159" s="13">
        <v>674284</v>
      </c>
      <c r="E1159" s="18">
        <v>681660</v>
      </c>
      <c r="F1159" s="23">
        <v>669278</v>
      </c>
      <c r="G1159" s="33">
        <v>674496</v>
      </c>
      <c r="H1159" s="28">
        <v>672876</v>
      </c>
      <c r="I1159" s="35">
        <v>673759</v>
      </c>
      <c r="J1159" s="40">
        <v>688883</v>
      </c>
      <c r="K1159" s="45">
        <v>667047</v>
      </c>
      <c r="L1159" s="49">
        <v>684323</v>
      </c>
      <c r="M1159" s="54">
        <v>679622</v>
      </c>
      <c r="N1159" s="58">
        <v>668090</v>
      </c>
      <c r="O1159" s="61">
        <v>662691</v>
      </c>
      <c r="P1159" s="61">
        <v>667465</v>
      </c>
      <c r="Q1159" s="61">
        <v>679471</v>
      </c>
      <c r="R1159" s="61">
        <v>704445</v>
      </c>
      <c r="S1159" s="61">
        <v>698277</v>
      </c>
      <c r="T1159" s="61">
        <v>667817</v>
      </c>
      <c r="U1159" s="61">
        <v>664357</v>
      </c>
      <c r="V1159">
        <v>689095</v>
      </c>
      <c r="W1159">
        <v>655718</v>
      </c>
      <c r="X1159">
        <v>682708</v>
      </c>
      <c r="Y1159">
        <v>837434</v>
      </c>
      <c r="Z1159">
        <v>838281</v>
      </c>
      <c r="AA1159">
        <v>854145</v>
      </c>
      <c r="AB1159">
        <v>818128</v>
      </c>
      <c r="AC1159">
        <v>840640</v>
      </c>
      <c r="AD1159">
        <v>838968</v>
      </c>
      <c r="AE1159">
        <v>821941</v>
      </c>
      <c r="AF1159">
        <v>839636</v>
      </c>
      <c r="BG1159">
        <v>115800</v>
      </c>
      <c r="BH1159">
        <v>4</v>
      </c>
      <c r="BM1159" s="61"/>
    </row>
    <row r="1160" spans="1:65" ht="15.75">
      <c r="A1160" s="3">
        <v>697470</v>
      </c>
      <c r="B1160" s="5">
        <v>683772</v>
      </c>
      <c r="C1160" s="9">
        <v>681318</v>
      </c>
      <c r="D1160" s="13">
        <v>674483</v>
      </c>
      <c r="E1160" s="18">
        <v>681830</v>
      </c>
      <c r="F1160" s="23">
        <v>669860</v>
      </c>
      <c r="G1160" s="33">
        <v>674571</v>
      </c>
      <c r="H1160" s="28">
        <v>673290</v>
      </c>
      <c r="I1160" s="35">
        <v>674009</v>
      </c>
      <c r="J1160" s="40">
        <v>689519</v>
      </c>
      <c r="K1160" s="45">
        <v>667240</v>
      </c>
      <c r="L1160" s="49">
        <v>684962</v>
      </c>
      <c r="M1160" s="54">
        <v>679990</v>
      </c>
      <c r="N1160" s="58">
        <v>668620</v>
      </c>
      <c r="O1160" s="61">
        <v>663308</v>
      </c>
      <c r="P1160" s="61">
        <v>668118</v>
      </c>
      <c r="Q1160" s="61">
        <v>679496</v>
      </c>
      <c r="R1160" s="61">
        <v>704474</v>
      </c>
      <c r="S1160" s="61">
        <v>698799</v>
      </c>
      <c r="T1160" s="61">
        <v>668727</v>
      </c>
      <c r="U1160" s="61">
        <v>665760</v>
      </c>
      <c r="V1160">
        <v>689284</v>
      </c>
      <c r="W1160">
        <v>656214</v>
      </c>
      <c r="X1160">
        <v>682775</v>
      </c>
      <c r="Y1160">
        <v>837966</v>
      </c>
      <c r="Z1160">
        <v>838430</v>
      </c>
      <c r="AA1160">
        <v>855088</v>
      </c>
      <c r="AB1160">
        <v>818163</v>
      </c>
      <c r="AC1160">
        <v>840857</v>
      </c>
      <c r="AD1160">
        <v>839948</v>
      </c>
      <c r="AE1160">
        <v>822487</v>
      </c>
      <c r="AF1160">
        <v>840092</v>
      </c>
      <c r="BG1160">
        <v>115900</v>
      </c>
      <c r="BH1160">
        <v>15</v>
      </c>
      <c r="BM1160" s="61"/>
    </row>
    <row r="1161" spans="1:65" ht="15.75">
      <c r="A1161" s="3">
        <v>697799</v>
      </c>
      <c r="B1161" s="5">
        <v>684105</v>
      </c>
      <c r="C1161" s="9">
        <v>681518</v>
      </c>
      <c r="D1161" s="13">
        <v>674547</v>
      </c>
      <c r="E1161" s="18">
        <v>681956</v>
      </c>
      <c r="F1161" s="23">
        <v>670606</v>
      </c>
      <c r="G1161" s="33">
        <v>674773</v>
      </c>
      <c r="H1161" s="28">
        <v>673673</v>
      </c>
      <c r="I1161" s="35">
        <v>674306</v>
      </c>
      <c r="J1161" s="40">
        <v>690879</v>
      </c>
      <c r="K1161" s="45">
        <v>668047</v>
      </c>
      <c r="L1161" s="49">
        <v>685438</v>
      </c>
      <c r="M1161" s="54">
        <v>680714</v>
      </c>
      <c r="N1161" s="58">
        <v>668691</v>
      </c>
      <c r="O1161" s="61">
        <v>663681</v>
      </c>
      <c r="P1161" s="61">
        <v>668127</v>
      </c>
      <c r="Q1161" s="61">
        <v>680301</v>
      </c>
      <c r="R1161" s="61">
        <v>704572</v>
      </c>
      <c r="S1161" s="61">
        <v>698969</v>
      </c>
      <c r="T1161" s="61">
        <v>668964</v>
      </c>
      <c r="U1161" s="61">
        <v>666026</v>
      </c>
      <c r="V1161">
        <v>689540</v>
      </c>
      <c r="W1161">
        <v>657474</v>
      </c>
      <c r="X1161">
        <v>682842</v>
      </c>
      <c r="Y1161">
        <v>839632</v>
      </c>
      <c r="Z1161">
        <v>838761</v>
      </c>
      <c r="AA1161">
        <v>856117</v>
      </c>
      <c r="AB1161">
        <v>818426</v>
      </c>
      <c r="AC1161">
        <v>840869</v>
      </c>
      <c r="AD1161">
        <v>840489</v>
      </c>
      <c r="AE1161">
        <v>822992</v>
      </c>
      <c r="AF1161">
        <v>841365</v>
      </c>
      <c r="BG1161">
        <v>116000</v>
      </c>
      <c r="BH1161">
        <v>7</v>
      </c>
      <c r="BM1161" s="61"/>
    </row>
    <row r="1162" spans="1:65" ht="15.75">
      <c r="A1162" s="3">
        <v>698158</v>
      </c>
      <c r="B1162" s="5">
        <v>685299</v>
      </c>
      <c r="C1162" s="9">
        <v>681522</v>
      </c>
      <c r="D1162" s="13">
        <v>674839</v>
      </c>
      <c r="E1162" s="18">
        <v>682111</v>
      </c>
      <c r="F1162" s="23">
        <v>670859</v>
      </c>
      <c r="G1162" s="33">
        <v>674820</v>
      </c>
      <c r="H1162" s="28">
        <v>674354</v>
      </c>
      <c r="I1162" s="35">
        <v>674469</v>
      </c>
      <c r="J1162" s="40">
        <v>691143</v>
      </c>
      <c r="K1162" s="45">
        <v>668262</v>
      </c>
      <c r="L1162" s="49">
        <v>685567</v>
      </c>
      <c r="M1162" s="54">
        <v>681416</v>
      </c>
      <c r="N1162" s="58">
        <v>669483</v>
      </c>
      <c r="O1162" s="61">
        <v>663964</v>
      </c>
      <c r="P1162" s="61">
        <v>669173</v>
      </c>
      <c r="Q1162" s="61">
        <v>681945</v>
      </c>
      <c r="R1162" s="61">
        <v>705518</v>
      </c>
      <c r="S1162" s="61">
        <v>699592</v>
      </c>
      <c r="T1162" s="61">
        <v>669206</v>
      </c>
      <c r="U1162" s="61">
        <v>666264</v>
      </c>
      <c r="V1162">
        <v>690585</v>
      </c>
      <c r="W1162">
        <v>658092</v>
      </c>
      <c r="X1162">
        <v>683123</v>
      </c>
      <c r="Y1162">
        <v>839822</v>
      </c>
      <c r="Z1162">
        <v>838958</v>
      </c>
      <c r="AA1162">
        <v>857159</v>
      </c>
      <c r="AB1162">
        <v>819033</v>
      </c>
      <c r="AC1162">
        <v>841281</v>
      </c>
      <c r="AD1162">
        <v>840495</v>
      </c>
      <c r="AE1162">
        <v>823448</v>
      </c>
      <c r="AF1162">
        <v>842479</v>
      </c>
      <c r="BG1162">
        <v>116100</v>
      </c>
      <c r="BH1162">
        <v>8</v>
      </c>
      <c r="BM1162" s="61"/>
    </row>
    <row r="1163" spans="1:65" ht="15.75">
      <c r="A1163" s="3">
        <v>698345</v>
      </c>
      <c r="B1163" s="5">
        <v>685438</v>
      </c>
      <c r="C1163" s="9">
        <v>682156</v>
      </c>
      <c r="D1163" s="13">
        <v>676096</v>
      </c>
      <c r="E1163" s="18">
        <v>682135</v>
      </c>
      <c r="F1163" s="23">
        <v>670998</v>
      </c>
      <c r="G1163" s="33">
        <v>675283</v>
      </c>
      <c r="H1163" s="28">
        <v>675439</v>
      </c>
      <c r="I1163" s="35">
        <v>675215</v>
      </c>
      <c r="J1163" s="40">
        <v>691691</v>
      </c>
      <c r="K1163" s="45">
        <v>668665</v>
      </c>
      <c r="L1163" s="49">
        <v>686061</v>
      </c>
      <c r="M1163" s="54">
        <v>682441</v>
      </c>
      <c r="N1163" s="58">
        <v>670538</v>
      </c>
      <c r="O1163" s="61">
        <v>664734</v>
      </c>
      <c r="P1163" s="61">
        <v>669365</v>
      </c>
      <c r="Q1163" s="61">
        <v>682133</v>
      </c>
      <c r="R1163" s="61">
        <v>705794</v>
      </c>
      <c r="S1163" s="61">
        <v>701366</v>
      </c>
      <c r="T1163" s="61">
        <v>670721</v>
      </c>
      <c r="U1163" s="61">
        <v>667523</v>
      </c>
      <c r="V1163">
        <v>691426</v>
      </c>
      <c r="W1163">
        <v>658629</v>
      </c>
      <c r="X1163">
        <v>683135</v>
      </c>
      <c r="Y1163">
        <v>840726</v>
      </c>
      <c r="Z1163">
        <v>840023</v>
      </c>
      <c r="AA1163">
        <v>857496</v>
      </c>
      <c r="AB1163">
        <v>819162</v>
      </c>
      <c r="AC1163">
        <v>841675</v>
      </c>
      <c r="AD1163">
        <v>840505</v>
      </c>
      <c r="AE1163">
        <v>823752</v>
      </c>
      <c r="AF1163">
        <v>842757</v>
      </c>
      <c r="BG1163">
        <v>116200</v>
      </c>
      <c r="BH1163">
        <v>8</v>
      </c>
      <c r="BM1163" s="61"/>
    </row>
    <row r="1164" spans="1:65" ht="15.75">
      <c r="A1164" s="3">
        <v>698381</v>
      </c>
      <c r="B1164" s="5">
        <v>685843</v>
      </c>
      <c r="C1164" s="9">
        <v>682291</v>
      </c>
      <c r="D1164" s="13">
        <v>676635</v>
      </c>
      <c r="E1164" s="18">
        <v>682293</v>
      </c>
      <c r="F1164" s="23">
        <v>671155</v>
      </c>
      <c r="G1164" s="33">
        <v>676224</v>
      </c>
      <c r="H1164" s="28">
        <v>676651</v>
      </c>
      <c r="I1164" s="35">
        <v>675611</v>
      </c>
      <c r="J1164" s="40">
        <v>692661</v>
      </c>
      <c r="K1164" s="45">
        <v>669525</v>
      </c>
      <c r="L1164" s="49">
        <v>686181</v>
      </c>
      <c r="M1164" s="54">
        <v>682515</v>
      </c>
      <c r="N1164" s="58">
        <v>671304</v>
      </c>
      <c r="O1164" s="61">
        <v>665555</v>
      </c>
      <c r="P1164" s="61">
        <v>669485</v>
      </c>
      <c r="Q1164" s="61">
        <v>683456</v>
      </c>
      <c r="R1164" s="61">
        <v>706231</v>
      </c>
      <c r="S1164" s="61">
        <v>702746</v>
      </c>
      <c r="T1164" s="61">
        <v>670783</v>
      </c>
      <c r="U1164" s="61">
        <v>668259</v>
      </c>
      <c r="V1164">
        <v>691614</v>
      </c>
      <c r="W1164">
        <v>658877</v>
      </c>
      <c r="X1164">
        <v>684104</v>
      </c>
      <c r="Y1164">
        <v>840951</v>
      </c>
      <c r="Z1164">
        <v>842083</v>
      </c>
      <c r="AA1164">
        <v>859180</v>
      </c>
      <c r="AB1164">
        <v>821739</v>
      </c>
      <c r="AC1164">
        <v>842008</v>
      </c>
      <c r="AD1164">
        <v>840584</v>
      </c>
      <c r="AE1164">
        <v>824597</v>
      </c>
      <c r="AF1164">
        <v>842815</v>
      </c>
      <c r="BG1164">
        <v>116300</v>
      </c>
      <c r="BH1164">
        <v>13</v>
      </c>
      <c r="BM1164" s="61"/>
    </row>
    <row r="1165" spans="1:65" ht="15.75">
      <c r="A1165" s="3">
        <v>698562</v>
      </c>
      <c r="B1165" s="5">
        <v>685906</v>
      </c>
      <c r="C1165" s="9">
        <v>683054</v>
      </c>
      <c r="D1165" s="13">
        <v>677031</v>
      </c>
      <c r="E1165" s="18">
        <v>682652</v>
      </c>
      <c r="F1165" s="23">
        <v>671363</v>
      </c>
      <c r="G1165" s="33">
        <v>678040</v>
      </c>
      <c r="H1165" s="28">
        <v>678516</v>
      </c>
      <c r="I1165" s="35">
        <v>675883</v>
      </c>
      <c r="J1165" s="40">
        <v>693061</v>
      </c>
      <c r="K1165" s="45">
        <v>669965</v>
      </c>
      <c r="L1165" s="49">
        <v>687234</v>
      </c>
      <c r="M1165" s="54">
        <v>683168</v>
      </c>
      <c r="N1165" s="58">
        <v>671314</v>
      </c>
      <c r="O1165" s="61">
        <v>665768</v>
      </c>
      <c r="P1165" s="61">
        <v>670287</v>
      </c>
      <c r="Q1165" s="61">
        <v>683959</v>
      </c>
      <c r="R1165" s="61">
        <v>706272</v>
      </c>
      <c r="S1165" s="61">
        <v>702748</v>
      </c>
      <c r="T1165" s="61">
        <v>670808</v>
      </c>
      <c r="U1165" s="61">
        <v>669291</v>
      </c>
      <c r="V1165">
        <v>691756</v>
      </c>
      <c r="W1165">
        <v>659663</v>
      </c>
      <c r="X1165">
        <v>684705</v>
      </c>
      <c r="Y1165">
        <v>841833</v>
      </c>
      <c r="Z1165">
        <v>843289</v>
      </c>
      <c r="AA1165">
        <v>859204</v>
      </c>
      <c r="AB1165">
        <v>824979</v>
      </c>
      <c r="AC1165">
        <v>843396</v>
      </c>
      <c r="AD1165">
        <v>840758</v>
      </c>
      <c r="AE1165">
        <v>825181</v>
      </c>
      <c r="AF1165">
        <v>842940</v>
      </c>
      <c r="BG1165">
        <v>116400</v>
      </c>
      <c r="BH1165">
        <v>6</v>
      </c>
      <c r="BM1165" s="61"/>
    </row>
    <row r="1166" spans="1:65" ht="15.75">
      <c r="A1166" s="3">
        <v>698848</v>
      </c>
      <c r="B1166" s="5">
        <v>687792</v>
      </c>
      <c r="C1166" s="9">
        <v>683310</v>
      </c>
      <c r="D1166" s="13">
        <v>677143</v>
      </c>
      <c r="E1166" s="18">
        <v>682727</v>
      </c>
      <c r="F1166" s="23">
        <v>671587</v>
      </c>
      <c r="G1166" s="33">
        <v>678330</v>
      </c>
      <c r="H1166" s="28">
        <v>679313</v>
      </c>
      <c r="I1166" s="35">
        <v>676559</v>
      </c>
      <c r="J1166" s="40">
        <v>693119</v>
      </c>
      <c r="K1166" s="45">
        <v>671138</v>
      </c>
      <c r="L1166" s="49">
        <v>687774</v>
      </c>
      <c r="M1166" s="54">
        <v>683732</v>
      </c>
      <c r="N1166" s="58">
        <v>671373</v>
      </c>
      <c r="O1166" s="61">
        <v>665810</v>
      </c>
      <c r="P1166" s="61">
        <v>670350</v>
      </c>
      <c r="Q1166" s="61">
        <v>684008</v>
      </c>
      <c r="R1166" s="61">
        <v>707784</v>
      </c>
      <c r="S1166" s="61">
        <v>703292</v>
      </c>
      <c r="T1166" s="61">
        <v>671004</v>
      </c>
      <c r="U1166" s="61">
        <v>669323</v>
      </c>
      <c r="V1166">
        <v>692506</v>
      </c>
      <c r="W1166">
        <v>660491</v>
      </c>
      <c r="X1166">
        <v>685235</v>
      </c>
      <c r="Y1166">
        <v>843128</v>
      </c>
      <c r="Z1166">
        <v>843298</v>
      </c>
      <c r="AA1166">
        <v>859595</v>
      </c>
      <c r="AB1166">
        <v>825327</v>
      </c>
      <c r="AC1166">
        <v>843411</v>
      </c>
      <c r="AD1166">
        <v>842161</v>
      </c>
      <c r="AE1166">
        <v>825927</v>
      </c>
      <c r="AF1166">
        <v>843500</v>
      </c>
      <c r="BG1166">
        <v>116500</v>
      </c>
      <c r="BH1166">
        <v>5</v>
      </c>
      <c r="BM1166" s="61"/>
    </row>
    <row r="1167" spans="1:65" ht="15.75">
      <c r="A1167" s="3">
        <v>698991</v>
      </c>
      <c r="B1167" s="5">
        <v>688358</v>
      </c>
      <c r="C1167" s="9">
        <v>683377</v>
      </c>
      <c r="D1167" s="13">
        <v>678083</v>
      </c>
      <c r="E1167" s="18">
        <v>682803</v>
      </c>
      <c r="F1167" s="23">
        <v>672994</v>
      </c>
      <c r="G1167" s="33">
        <v>679002</v>
      </c>
      <c r="H1167" s="28">
        <v>680101</v>
      </c>
      <c r="I1167" s="35">
        <v>676660</v>
      </c>
      <c r="J1167" s="40">
        <v>693738</v>
      </c>
      <c r="K1167" s="45">
        <v>672454</v>
      </c>
      <c r="L1167" s="49">
        <v>688065</v>
      </c>
      <c r="M1167" s="54">
        <v>683930</v>
      </c>
      <c r="N1167" s="58">
        <v>672261</v>
      </c>
      <c r="O1167" s="61">
        <v>665949</v>
      </c>
      <c r="P1167" s="61">
        <v>670399</v>
      </c>
      <c r="Q1167" s="61">
        <v>684076</v>
      </c>
      <c r="R1167" s="61">
        <v>707825</v>
      </c>
      <c r="S1167" s="61">
        <v>704472</v>
      </c>
      <c r="T1167" s="61">
        <v>671276</v>
      </c>
      <c r="U1167" s="61">
        <v>669329</v>
      </c>
      <c r="V1167">
        <v>692611</v>
      </c>
      <c r="W1167">
        <v>660612</v>
      </c>
      <c r="X1167">
        <v>686435</v>
      </c>
      <c r="Y1167">
        <v>844723</v>
      </c>
      <c r="Z1167">
        <v>843900</v>
      </c>
      <c r="AA1167">
        <v>860273</v>
      </c>
      <c r="AB1167">
        <v>827437</v>
      </c>
      <c r="AC1167">
        <v>844046</v>
      </c>
      <c r="AD1167">
        <v>842583</v>
      </c>
      <c r="AE1167">
        <v>827852</v>
      </c>
      <c r="AF1167">
        <v>843938</v>
      </c>
      <c r="BG1167">
        <v>116600</v>
      </c>
      <c r="BH1167">
        <v>10</v>
      </c>
      <c r="BM1167" s="61"/>
    </row>
    <row r="1168" spans="1:65" ht="15.75">
      <c r="A1168" s="3">
        <v>699565</v>
      </c>
      <c r="B1168" s="5">
        <v>689490</v>
      </c>
      <c r="C1168" s="9">
        <v>683882</v>
      </c>
      <c r="D1168" s="13">
        <v>678328</v>
      </c>
      <c r="E1168" s="18">
        <v>683273</v>
      </c>
      <c r="F1168" s="23">
        <v>673593</v>
      </c>
      <c r="G1168" s="33">
        <v>679959</v>
      </c>
      <c r="H1168" s="28">
        <v>681026</v>
      </c>
      <c r="I1168" s="35">
        <v>677768</v>
      </c>
      <c r="J1168" s="40">
        <v>696345</v>
      </c>
      <c r="K1168" s="45">
        <v>672792</v>
      </c>
      <c r="L1168" s="49">
        <v>688712</v>
      </c>
      <c r="M1168" s="54">
        <v>684112</v>
      </c>
      <c r="N1168" s="58">
        <v>672478</v>
      </c>
      <c r="O1168" s="61">
        <v>667397</v>
      </c>
      <c r="P1168" s="61">
        <v>671233</v>
      </c>
      <c r="Q1168" s="61">
        <v>684324</v>
      </c>
      <c r="R1168" s="61">
        <v>708141</v>
      </c>
      <c r="S1168" s="61">
        <v>704872</v>
      </c>
      <c r="T1168" s="61">
        <v>671612</v>
      </c>
      <c r="U1168" s="61">
        <v>670134</v>
      </c>
      <c r="V1168">
        <v>694154</v>
      </c>
      <c r="W1168">
        <v>660664</v>
      </c>
      <c r="X1168">
        <v>688180</v>
      </c>
      <c r="Y1168">
        <v>845582</v>
      </c>
      <c r="Z1168">
        <v>844274</v>
      </c>
      <c r="AA1168">
        <v>860603</v>
      </c>
      <c r="AB1168">
        <v>828247</v>
      </c>
      <c r="AC1168">
        <v>844676</v>
      </c>
      <c r="AD1168">
        <v>842731</v>
      </c>
      <c r="AE1168">
        <v>828061</v>
      </c>
      <c r="AF1168">
        <v>844437</v>
      </c>
      <c r="BG1168">
        <v>116700</v>
      </c>
      <c r="BH1168">
        <v>7</v>
      </c>
      <c r="BM1168" s="61"/>
    </row>
    <row r="1169" spans="1:65" ht="15.75">
      <c r="A1169" s="3">
        <v>699764</v>
      </c>
      <c r="B1169" s="5">
        <v>689496</v>
      </c>
      <c r="C1169" s="9">
        <v>684073</v>
      </c>
      <c r="D1169" s="13">
        <v>678378</v>
      </c>
      <c r="E1169" s="18">
        <v>683728</v>
      </c>
      <c r="F1169" s="23">
        <v>673827</v>
      </c>
      <c r="G1169" s="33">
        <v>680345</v>
      </c>
      <c r="H1169" s="28">
        <v>682224</v>
      </c>
      <c r="I1169" s="35">
        <v>678014</v>
      </c>
      <c r="J1169" s="40">
        <v>696380</v>
      </c>
      <c r="K1169" s="45">
        <v>672975</v>
      </c>
      <c r="L1169" s="49">
        <v>690005</v>
      </c>
      <c r="M1169" s="54">
        <v>684719</v>
      </c>
      <c r="N1169" s="58">
        <v>673194</v>
      </c>
      <c r="O1169" s="61">
        <v>668324</v>
      </c>
      <c r="P1169" s="61">
        <v>671937</v>
      </c>
      <c r="Q1169" s="61">
        <v>684827</v>
      </c>
      <c r="R1169" s="61">
        <v>708340</v>
      </c>
      <c r="S1169" s="61">
        <v>704898</v>
      </c>
      <c r="T1169" s="61">
        <v>671624</v>
      </c>
      <c r="U1169" s="61">
        <v>670395</v>
      </c>
      <c r="V1169">
        <v>694340</v>
      </c>
      <c r="W1169">
        <v>660672</v>
      </c>
      <c r="X1169">
        <v>688419</v>
      </c>
      <c r="Y1169">
        <v>846640</v>
      </c>
      <c r="Z1169">
        <v>844646</v>
      </c>
      <c r="AA1169">
        <v>861041</v>
      </c>
      <c r="AB1169">
        <v>828751</v>
      </c>
      <c r="AC1169">
        <v>845508</v>
      </c>
      <c r="AD1169">
        <v>842800</v>
      </c>
      <c r="AE1169">
        <v>828149</v>
      </c>
      <c r="AF1169">
        <v>844857</v>
      </c>
      <c r="BG1169">
        <v>116800</v>
      </c>
      <c r="BH1169">
        <v>9</v>
      </c>
      <c r="BM1169" s="61"/>
    </row>
    <row r="1170" spans="1:65" ht="15.75">
      <c r="A1170" s="3">
        <v>700982</v>
      </c>
      <c r="B1170" s="5">
        <v>689520</v>
      </c>
      <c r="C1170" s="9">
        <v>684344</v>
      </c>
      <c r="D1170" s="13">
        <v>678427</v>
      </c>
      <c r="E1170" s="18">
        <v>683990</v>
      </c>
      <c r="F1170" s="23">
        <v>675895</v>
      </c>
      <c r="G1170" s="33">
        <v>680651</v>
      </c>
      <c r="H1170" s="28">
        <v>682640</v>
      </c>
      <c r="I1170" s="35">
        <v>678218</v>
      </c>
      <c r="J1170" s="40">
        <v>697022</v>
      </c>
      <c r="K1170" s="45">
        <v>673547</v>
      </c>
      <c r="L1170" s="49">
        <v>690118</v>
      </c>
      <c r="M1170" s="54">
        <v>684765</v>
      </c>
      <c r="N1170" s="58">
        <v>674366</v>
      </c>
      <c r="O1170" s="61">
        <v>668422</v>
      </c>
      <c r="P1170" s="61">
        <v>673688</v>
      </c>
      <c r="Q1170" s="61">
        <v>684921</v>
      </c>
      <c r="R1170" s="61">
        <v>708656</v>
      </c>
      <c r="S1170" s="61">
        <v>705265</v>
      </c>
      <c r="T1170" s="61">
        <v>672312</v>
      </c>
      <c r="U1170" s="61">
        <v>670967</v>
      </c>
      <c r="V1170">
        <v>695089</v>
      </c>
      <c r="W1170">
        <v>661336</v>
      </c>
      <c r="X1170">
        <v>689364</v>
      </c>
      <c r="Y1170">
        <v>847025</v>
      </c>
      <c r="Z1170">
        <v>844781</v>
      </c>
      <c r="AA1170">
        <v>861238</v>
      </c>
      <c r="AB1170">
        <v>829813</v>
      </c>
      <c r="AC1170">
        <v>846102</v>
      </c>
      <c r="AD1170">
        <v>843076</v>
      </c>
      <c r="AE1170">
        <v>828654</v>
      </c>
      <c r="AF1170">
        <v>844873</v>
      </c>
      <c r="BG1170">
        <v>116900</v>
      </c>
      <c r="BH1170">
        <v>7</v>
      </c>
      <c r="BM1170" s="61"/>
    </row>
    <row r="1171" spans="1:65" ht="15.75">
      <c r="A1171" s="3">
        <v>702503</v>
      </c>
      <c r="B1171" s="5">
        <v>689532</v>
      </c>
      <c r="C1171" s="9">
        <v>685490</v>
      </c>
      <c r="D1171" s="13">
        <v>680408</v>
      </c>
      <c r="E1171" s="18">
        <v>684065</v>
      </c>
      <c r="F1171" s="23">
        <v>676055</v>
      </c>
      <c r="G1171" s="33">
        <v>682264</v>
      </c>
      <c r="H1171" s="28">
        <v>683743</v>
      </c>
      <c r="I1171" s="35">
        <v>678813</v>
      </c>
      <c r="J1171" s="40">
        <v>698052</v>
      </c>
      <c r="K1171" s="45">
        <v>673708</v>
      </c>
      <c r="L1171" s="49">
        <v>691347</v>
      </c>
      <c r="M1171" s="54">
        <v>686076</v>
      </c>
      <c r="N1171" s="58">
        <v>675061</v>
      </c>
      <c r="O1171" s="61">
        <v>668526</v>
      </c>
      <c r="P1171" s="61">
        <v>674156</v>
      </c>
      <c r="Q1171" s="61">
        <v>685564</v>
      </c>
      <c r="R1171" s="61">
        <v>709085</v>
      </c>
      <c r="S1171" s="61">
        <v>705376</v>
      </c>
      <c r="T1171" s="61">
        <v>675725</v>
      </c>
      <c r="U1171" s="61">
        <v>671006</v>
      </c>
      <c r="V1171">
        <v>695660</v>
      </c>
      <c r="W1171">
        <v>661552</v>
      </c>
      <c r="X1171">
        <v>691475</v>
      </c>
      <c r="Y1171">
        <v>847506</v>
      </c>
      <c r="Z1171">
        <v>845864</v>
      </c>
      <c r="AA1171">
        <v>861493</v>
      </c>
      <c r="AB1171">
        <v>830590</v>
      </c>
      <c r="AC1171">
        <v>846185</v>
      </c>
      <c r="AD1171">
        <v>843492</v>
      </c>
      <c r="AE1171">
        <v>830568</v>
      </c>
      <c r="AF1171">
        <v>844875</v>
      </c>
      <c r="BG1171">
        <v>117000</v>
      </c>
      <c r="BH1171">
        <v>9</v>
      </c>
      <c r="BM1171" s="61"/>
    </row>
    <row r="1172" spans="1:65" ht="15.75">
      <c r="A1172" s="3">
        <v>702640</v>
      </c>
      <c r="B1172" s="5">
        <v>690412</v>
      </c>
      <c r="C1172" s="9">
        <v>685872</v>
      </c>
      <c r="D1172" s="13">
        <v>680705</v>
      </c>
      <c r="E1172" s="18">
        <v>684070</v>
      </c>
      <c r="F1172" s="23">
        <v>676329</v>
      </c>
      <c r="G1172" s="33">
        <v>682419</v>
      </c>
      <c r="H1172" s="28">
        <v>685199</v>
      </c>
      <c r="I1172" s="35">
        <v>678842</v>
      </c>
      <c r="J1172" s="40">
        <v>698342</v>
      </c>
      <c r="K1172" s="45">
        <v>673716</v>
      </c>
      <c r="L1172" s="49">
        <v>691980</v>
      </c>
      <c r="M1172" s="54">
        <v>686541</v>
      </c>
      <c r="N1172" s="58">
        <v>675917</v>
      </c>
      <c r="O1172" s="61">
        <v>670763</v>
      </c>
      <c r="P1172" s="61">
        <v>676200</v>
      </c>
      <c r="Q1172" s="61">
        <v>686108</v>
      </c>
      <c r="R1172" s="61">
        <v>709298</v>
      </c>
      <c r="S1172" s="61">
        <v>706294</v>
      </c>
      <c r="T1172" s="61">
        <v>676326</v>
      </c>
      <c r="U1172" s="61">
        <v>671835</v>
      </c>
      <c r="V1172">
        <v>696034</v>
      </c>
      <c r="W1172">
        <v>662445</v>
      </c>
      <c r="X1172">
        <v>692904</v>
      </c>
      <c r="Y1172">
        <v>849080</v>
      </c>
      <c r="Z1172">
        <v>845948</v>
      </c>
      <c r="AA1172">
        <v>861877</v>
      </c>
      <c r="AB1172">
        <v>831533</v>
      </c>
      <c r="AC1172">
        <v>846857</v>
      </c>
      <c r="AD1172">
        <v>843981</v>
      </c>
      <c r="AE1172">
        <v>831295</v>
      </c>
      <c r="AF1172">
        <v>845357</v>
      </c>
      <c r="BG1172">
        <v>117100</v>
      </c>
      <c r="BH1172">
        <v>6</v>
      </c>
      <c r="BM1172" s="61"/>
    </row>
    <row r="1173" spans="1:65" ht="15.75">
      <c r="A1173" s="3">
        <v>703292</v>
      </c>
      <c r="B1173" s="5">
        <v>690471</v>
      </c>
      <c r="C1173" s="9">
        <v>687302</v>
      </c>
      <c r="D1173" s="13">
        <v>681820</v>
      </c>
      <c r="E1173" s="18">
        <v>684978</v>
      </c>
      <c r="F1173" s="23">
        <v>677647</v>
      </c>
      <c r="G1173" s="33">
        <v>682622</v>
      </c>
      <c r="H1173" s="28">
        <v>686233</v>
      </c>
      <c r="I1173" s="35">
        <v>678868</v>
      </c>
      <c r="J1173" s="40">
        <v>698940</v>
      </c>
      <c r="K1173" s="45">
        <v>676129</v>
      </c>
      <c r="L1173" s="49">
        <v>692014</v>
      </c>
      <c r="M1173" s="54">
        <v>687176</v>
      </c>
      <c r="N1173" s="58">
        <v>676283</v>
      </c>
      <c r="O1173" s="61">
        <v>670794</v>
      </c>
      <c r="P1173" s="61">
        <v>677604</v>
      </c>
      <c r="Q1173" s="61">
        <v>686308</v>
      </c>
      <c r="R1173" s="61">
        <v>710439</v>
      </c>
      <c r="S1173" s="61">
        <v>706913</v>
      </c>
      <c r="T1173" s="64">
        <v>676795</v>
      </c>
      <c r="U1173" s="61">
        <v>672669</v>
      </c>
      <c r="V1173">
        <v>696096</v>
      </c>
      <c r="W1173">
        <v>662891</v>
      </c>
      <c r="X1173">
        <v>692918</v>
      </c>
      <c r="Y1173">
        <v>849506</v>
      </c>
      <c r="Z1173">
        <v>847863</v>
      </c>
      <c r="AA1173">
        <v>864828</v>
      </c>
      <c r="AB1173">
        <v>831697</v>
      </c>
      <c r="AC1173">
        <v>847844</v>
      </c>
      <c r="AD1173">
        <v>844220</v>
      </c>
      <c r="AE1173">
        <v>833750</v>
      </c>
      <c r="AF1173">
        <v>845399</v>
      </c>
      <c r="BG1173">
        <v>117200</v>
      </c>
      <c r="BH1173">
        <v>13</v>
      </c>
      <c r="BM1173" s="61"/>
    </row>
    <row r="1174" spans="1:65" ht="15.75">
      <c r="A1174" s="3">
        <v>703371</v>
      </c>
      <c r="B1174" s="5">
        <v>690632</v>
      </c>
      <c r="C1174" s="9">
        <v>687841</v>
      </c>
      <c r="D1174" s="13">
        <v>682489</v>
      </c>
      <c r="E1174" s="18">
        <v>685136</v>
      </c>
      <c r="F1174" s="23">
        <v>677677</v>
      </c>
      <c r="G1174" s="33">
        <v>682785</v>
      </c>
      <c r="H1174" s="28">
        <v>686826</v>
      </c>
      <c r="I1174" s="35">
        <v>678978</v>
      </c>
      <c r="J1174" s="40">
        <v>699032</v>
      </c>
      <c r="K1174" s="45">
        <v>676153</v>
      </c>
      <c r="L1174" s="49">
        <v>692102</v>
      </c>
      <c r="M1174" s="54">
        <v>688770</v>
      </c>
      <c r="N1174" s="58">
        <v>676658</v>
      </c>
      <c r="O1174" s="61">
        <v>671054</v>
      </c>
      <c r="P1174" s="61">
        <v>682270</v>
      </c>
      <c r="Q1174" s="61">
        <v>686465</v>
      </c>
      <c r="R1174" s="61">
        <v>710602</v>
      </c>
      <c r="S1174" s="61">
        <v>706942</v>
      </c>
      <c r="T1174" s="61">
        <v>677234</v>
      </c>
      <c r="U1174" s="61">
        <v>673273</v>
      </c>
      <c r="V1174">
        <v>696907</v>
      </c>
      <c r="W1174">
        <v>664270</v>
      </c>
      <c r="X1174">
        <v>692923</v>
      </c>
      <c r="Y1174">
        <v>849746</v>
      </c>
      <c r="Z1174">
        <v>847941</v>
      </c>
      <c r="AA1174">
        <v>864950</v>
      </c>
      <c r="AB1174">
        <v>834227</v>
      </c>
      <c r="AC1174">
        <v>847859</v>
      </c>
      <c r="AD1174">
        <v>844985</v>
      </c>
      <c r="AE1174">
        <v>834757</v>
      </c>
      <c r="AF1174">
        <v>845675</v>
      </c>
      <c r="BG1174">
        <v>117300</v>
      </c>
      <c r="BH1174">
        <v>4</v>
      </c>
      <c r="BM1174" s="61"/>
    </row>
    <row r="1175" spans="1:65" ht="15.75">
      <c r="A1175" s="3">
        <v>703692</v>
      </c>
      <c r="B1175" s="5">
        <v>691242</v>
      </c>
      <c r="C1175" s="9">
        <v>688207</v>
      </c>
      <c r="D1175" s="13">
        <v>682903</v>
      </c>
      <c r="E1175" s="18">
        <v>685719</v>
      </c>
      <c r="F1175" s="23">
        <v>681303</v>
      </c>
      <c r="G1175" s="33">
        <v>682924</v>
      </c>
      <c r="H1175" s="28">
        <v>687248</v>
      </c>
      <c r="I1175" s="35">
        <v>679044</v>
      </c>
      <c r="J1175" s="40">
        <v>699539</v>
      </c>
      <c r="K1175" s="45">
        <v>676202</v>
      </c>
      <c r="L1175" s="49">
        <v>692659</v>
      </c>
      <c r="M1175" s="54">
        <v>689901</v>
      </c>
      <c r="N1175" s="58">
        <v>676870</v>
      </c>
      <c r="O1175" s="61">
        <v>671815</v>
      </c>
      <c r="P1175" s="61">
        <v>682294</v>
      </c>
      <c r="Q1175" s="61">
        <v>686684</v>
      </c>
      <c r="R1175" s="61">
        <v>711098</v>
      </c>
      <c r="S1175" s="61">
        <v>707302</v>
      </c>
      <c r="T1175" s="61">
        <v>677346</v>
      </c>
      <c r="U1175" s="61">
        <v>673392</v>
      </c>
      <c r="V1175">
        <v>697158</v>
      </c>
      <c r="W1175">
        <v>664284</v>
      </c>
      <c r="X1175">
        <v>693283</v>
      </c>
      <c r="Y1175">
        <v>849794</v>
      </c>
      <c r="Z1175">
        <v>848027</v>
      </c>
      <c r="AA1175">
        <v>867360</v>
      </c>
      <c r="AB1175">
        <v>835878</v>
      </c>
      <c r="AC1175">
        <v>848393</v>
      </c>
      <c r="AD1175">
        <v>845518</v>
      </c>
      <c r="AE1175">
        <v>835348</v>
      </c>
      <c r="AF1175">
        <v>846505</v>
      </c>
      <c r="BG1175">
        <v>117400</v>
      </c>
      <c r="BH1175">
        <v>3</v>
      </c>
      <c r="BM1175" s="61"/>
    </row>
    <row r="1176" spans="1:65" ht="15.75">
      <c r="A1176" s="3">
        <v>703946</v>
      </c>
      <c r="B1176" s="5">
        <v>691461</v>
      </c>
      <c r="C1176" s="9">
        <v>688573</v>
      </c>
      <c r="D1176" s="13">
        <v>683032</v>
      </c>
      <c r="E1176" s="18">
        <v>686107</v>
      </c>
      <c r="F1176" s="23">
        <v>681879</v>
      </c>
      <c r="G1176" s="33">
        <v>684227</v>
      </c>
      <c r="H1176" s="28">
        <v>687459</v>
      </c>
      <c r="I1176" s="35">
        <v>679519</v>
      </c>
      <c r="J1176" s="40">
        <v>699800</v>
      </c>
      <c r="K1176" s="45">
        <v>676317</v>
      </c>
      <c r="L1176" s="49">
        <v>692960</v>
      </c>
      <c r="M1176" s="54">
        <v>690009</v>
      </c>
      <c r="N1176" s="58">
        <v>676939</v>
      </c>
      <c r="O1176" s="61">
        <v>671906</v>
      </c>
      <c r="P1176" s="61">
        <v>683106</v>
      </c>
      <c r="Q1176" s="61">
        <v>687289</v>
      </c>
      <c r="R1176" s="61">
        <v>711200</v>
      </c>
      <c r="S1176" s="61">
        <v>707644</v>
      </c>
      <c r="T1176" s="61">
        <v>677482</v>
      </c>
      <c r="U1176" s="61">
        <v>673866</v>
      </c>
      <c r="V1176">
        <v>697561</v>
      </c>
      <c r="W1176">
        <v>664950</v>
      </c>
      <c r="X1176">
        <v>693343</v>
      </c>
      <c r="Y1176">
        <v>849918</v>
      </c>
      <c r="Z1176">
        <v>848918</v>
      </c>
      <c r="AA1176">
        <v>867794</v>
      </c>
      <c r="AB1176">
        <v>836361</v>
      </c>
      <c r="AC1176">
        <v>848435</v>
      </c>
      <c r="AD1176">
        <v>845776</v>
      </c>
      <c r="AE1176">
        <v>835727</v>
      </c>
      <c r="AF1176">
        <v>846621</v>
      </c>
      <c r="BG1176">
        <v>117500</v>
      </c>
      <c r="BH1176">
        <v>7</v>
      </c>
      <c r="BM1176" s="61"/>
    </row>
    <row r="1177" spans="1:65" ht="15.75">
      <c r="A1177" s="3">
        <v>704313</v>
      </c>
      <c r="B1177" s="5">
        <v>692178</v>
      </c>
      <c r="C1177" s="9">
        <v>688912</v>
      </c>
      <c r="D1177" s="13">
        <v>683728</v>
      </c>
      <c r="E1177" s="18">
        <v>689100</v>
      </c>
      <c r="F1177" s="23">
        <v>682611</v>
      </c>
      <c r="G1177" s="33">
        <v>684631</v>
      </c>
      <c r="H1177" s="28">
        <v>688651</v>
      </c>
      <c r="I1177" s="35">
        <v>679821</v>
      </c>
      <c r="J1177" s="40">
        <v>699913</v>
      </c>
      <c r="K1177" s="45">
        <v>677166</v>
      </c>
      <c r="L1177" s="49">
        <v>694356</v>
      </c>
      <c r="M1177" s="54">
        <v>690204</v>
      </c>
      <c r="N1177" s="58">
        <v>677194</v>
      </c>
      <c r="O1177" s="61">
        <v>671965</v>
      </c>
      <c r="P1177" s="61">
        <v>683939</v>
      </c>
      <c r="Q1177" s="61">
        <v>687584</v>
      </c>
      <c r="R1177" s="61">
        <v>711842</v>
      </c>
      <c r="S1177" s="61">
        <v>709055</v>
      </c>
      <c r="T1177" s="61">
        <v>678412</v>
      </c>
      <c r="U1177" s="61">
        <v>674063</v>
      </c>
      <c r="V1177">
        <v>697569</v>
      </c>
      <c r="W1177">
        <v>665335</v>
      </c>
      <c r="X1177">
        <v>693368</v>
      </c>
      <c r="Y1177">
        <v>850038</v>
      </c>
      <c r="Z1177">
        <v>849196</v>
      </c>
      <c r="AA1177">
        <v>868140</v>
      </c>
      <c r="AB1177">
        <v>836770</v>
      </c>
      <c r="AC1177">
        <v>849144</v>
      </c>
      <c r="AD1177">
        <v>846652</v>
      </c>
      <c r="AE1177">
        <v>835811</v>
      </c>
      <c r="AF1177">
        <v>846965</v>
      </c>
      <c r="BG1177">
        <v>117600</v>
      </c>
      <c r="BH1177">
        <v>9</v>
      </c>
      <c r="BM1177" s="61"/>
    </row>
    <row r="1178" spans="1:65" ht="15.75">
      <c r="A1178" s="3">
        <v>705978</v>
      </c>
      <c r="B1178" s="5">
        <v>692639</v>
      </c>
      <c r="C1178" s="9">
        <v>689401</v>
      </c>
      <c r="D1178" s="13">
        <v>684143</v>
      </c>
      <c r="E1178" s="18">
        <v>689119</v>
      </c>
      <c r="F1178" s="23">
        <v>682713</v>
      </c>
      <c r="G1178" s="33">
        <v>684973</v>
      </c>
      <c r="H1178" s="28">
        <v>688987</v>
      </c>
      <c r="I1178" s="35">
        <v>680511</v>
      </c>
      <c r="J1178" s="40">
        <v>700951</v>
      </c>
      <c r="K1178" s="45">
        <v>677513</v>
      </c>
      <c r="L1178" s="49">
        <v>694542</v>
      </c>
      <c r="M1178" s="54">
        <v>690561</v>
      </c>
      <c r="N1178" s="58">
        <v>677207</v>
      </c>
      <c r="O1178" s="61">
        <v>672746</v>
      </c>
      <c r="P1178" s="61">
        <v>684661</v>
      </c>
      <c r="Q1178" s="61">
        <v>687777</v>
      </c>
      <c r="R1178" s="61">
        <v>711869</v>
      </c>
      <c r="S1178" s="61">
        <v>709908</v>
      </c>
      <c r="T1178" s="61">
        <v>678989</v>
      </c>
      <c r="U1178" s="61">
        <v>674791</v>
      </c>
      <c r="V1178">
        <v>697929</v>
      </c>
      <c r="W1178">
        <v>667627</v>
      </c>
      <c r="X1178" s="66">
        <v>695977</v>
      </c>
      <c r="Y1178">
        <v>851283</v>
      </c>
      <c r="Z1178">
        <v>849967</v>
      </c>
      <c r="AA1178">
        <v>868532</v>
      </c>
      <c r="AB1178">
        <v>837550</v>
      </c>
      <c r="AC1178">
        <v>849353</v>
      </c>
      <c r="AD1178">
        <v>846764</v>
      </c>
      <c r="AE1178">
        <v>835989</v>
      </c>
      <c r="AF1178">
        <v>849002</v>
      </c>
      <c r="BG1178">
        <v>117700</v>
      </c>
      <c r="BH1178">
        <v>5</v>
      </c>
      <c r="BM1178" s="61"/>
    </row>
    <row r="1179" spans="1:65" ht="15.75">
      <c r="A1179" s="3">
        <v>706297</v>
      </c>
      <c r="B1179" s="5">
        <v>692826</v>
      </c>
      <c r="C1179" s="9">
        <v>689895</v>
      </c>
      <c r="D1179" s="13">
        <v>684317</v>
      </c>
      <c r="E1179" s="18">
        <v>690145</v>
      </c>
      <c r="F1179" s="23">
        <v>683194</v>
      </c>
      <c r="G1179" s="33">
        <v>687955</v>
      </c>
      <c r="H1179" s="28">
        <v>689529</v>
      </c>
      <c r="I1179" s="35">
        <v>681003</v>
      </c>
      <c r="J1179" s="40">
        <v>702586</v>
      </c>
      <c r="K1179" s="45">
        <v>678264</v>
      </c>
      <c r="L1179" s="49">
        <v>695821</v>
      </c>
      <c r="M1179" s="54">
        <v>690727</v>
      </c>
      <c r="N1179" s="58">
        <v>677825</v>
      </c>
      <c r="O1179" s="61">
        <v>672936</v>
      </c>
      <c r="P1179" s="61">
        <v>685635</v>
      </c>
      <c r="Q1179" s="61">
        <v>688708</v>
      </c>
      <c r="R1179" s="61">
        <v>711907</v>
      </c>
      <c r="S1179" s="61">
        <v>710134</v>
      </c>
      <c r="T1179" s="61">
        <v>679806</v>
      </c>
      <c r="U1179" s="61">
        <v>675003</v>
      </c>
      <c r="V1179">
        <v>700670</v>
      </c>
      <c r="W1179">
        <v>668875</v>
      </c>
      <c r="X1179">
        <v>696991</v>
      </c>
      <c r="Y1179">
        <v>853222</v>
      </c>
      <c r="Z1179">
        <v>851935</v>
      </c>
      <c r="AA1179">
        <v>868964</v>
      </c>
      <c r="AB1179">
        <v>838023</v>
      </c>
      <c r="AC1179">
        <v>850967</v>
      </c>
      <c r="AD1179">
        <v>847492</v>
      </c>
      <c r="AE1179">
        <v>836470</v>
      </c>
      <c r="AF1179">
        <v>849938</v>
      </c>
      <c r="BG1179">
        <v>117800</v>
      </c>
      <c r="BH1179">
        <v>12</v>
      </c>
      <c r="BM1179" s="61"/>
    </row>
    <row r="1180" spans="1:65" ht="15.75">
      <c r="A1180" s="3">
        <v>707134</v>
      </c>
      <c r="B1180" s="5">
        <v>694640</v>
      </c>
      <c r="C1180" s="9">
        <v>691048</v>
      </c>
      <c r="D1180" s="13">
        <v>684425</v>
      </c>
      <c r="E1180" s="18">
        <v>691293</v>
      </c>
      <c r="F1180" s="23">
        <v>683213</v>
      </c>
      <c r="G1180" s="33">
        <v>689689</v>
      </c>
      <c r="H1180" s="28">
        <v>690315</v>
      </c>
      <c r="I1180" s="35">
        <v>681009</v>
      </c>
      <c r="J1180" s="40">
        <v>703124</v>
      </c>
      <c r="K1180" s="45">
        <v>679121</v>
      </c>
      <c r="L1180" s="49">
        <v>696042</v>
      </c>
      <c r="M1180" s="54">
        <v>690997</v>
      </c>
      <c r="N1180" s="58">
        <v>677839</v>
      </c>
      <c r="O1180" s="61">
        <v>673413</v>
      </c>
      <c r="P1180" s="61">
        <v>685653</v>
      </c>
      <c r="Q1180" s="61">
        <v>690465</v>
      </c>
      <c r="R1180" s="61">
        <v>712075</v>
      </c>
      <c r="S1180" s="61">
        <v>710457</v>
      </c>
      <c r="T1180" s="61">
        <v>680482</v>
      </c>
      <c r="U1180" s="61">
        <v>676448</v>
      </c>
      <c r="V1180">
        <v>702253</v>
      </c>
      <c r="W1180">
        <v>669113</v>
      </c>
      <c r="X1180">
        <v>699150</v>
      </c>
      <c r="Y1180">
        <v>853465</v>
      </c>
      <c r="Z1180">
        <v>852129</v>
      </c>
      <c r="AA1180">
        <v>869154</v>
      </c>
      <c r="AB1180">
        <v>840160</v>
      </c>
      <c r="AC1180">
        <v>851082</v>
      </c>
      <c r="AD1180">
        <v>847735</v>
      </c>
      <c r="AE1180">
        <v>836673</v>
      </c>
      <c r="AF1180">
        <v>850046</v>
      </c>
      <c r="BG1180">
        <v>117900</v>
      </c>
      <c r="BH1180">
        <v>6</v>
      </c>
      <c r="BM1180" s="61"/>
    </row>
    <row r="1181" spans="1:65" ht="15.75">
      <c r="A1181" s="3">
        <v>707840</v>
      </c>
      <c r="B1181" s="5">
        <v>694941</v>
      </c>
      <c r="C1181" s="9">
        <v>691147</v>
      </c>
      <c r="D1181" s="13">
        <v>685038</v>
      </c>
      <c r="E1181" s="18">
        <v>691444</v>
      </c>
      <c r="F1181" s="23">
        <v>683470</v>
      </c>
      <c r="G1181" s="33">
        <v>689952</v>
      </c>
      <c r="H1181" s="28">
        <v>690711</v>
      </c>
      <c r="I1181" s="35">
        <v>681112</v>
      </c>
      <c r="J1181" s="40">
        <v>703242</v>
      </c>
      <c r="K1181" s="45">
        <v>679745</v>
      </c>
      <c r="L1181" s="49">
        <v>697869</v>
      </c>
      <c r="M1181" s="54">
        <v>691017</v>
      </c>
      <c r="N1181" s="58">
        <v>677862</v>
      </c>
      <c r="O1181" s="61">
        <v>675534</v>
      </c>
      <c r="P1181" s="61">
        <v>688048</v>
      </c>
      <c r="Q1181" s="61">
        <v>690695</v>
      </c>
      <c r="R1181" s="61">
        <v>712349</v>
      </c>
      <c r="S1181" s="61">
        <v>711174</v>
      </c>
      <c r="T1181" s="61">
        <v>681116</v>
      </c>
      <c r="U1181" s="61">
        <v>676641</v>
      </c>
      <c r="V1181">
        <v>702352</v>
      </c>
      <c r="W1181">
        <v>669205</v>
      </c>
      <c r="X1181">
        <v>700124</v>
      </c>
      <c r="Y1181">
        <v>855376</v>
      </c>
      <c r="Z1181">
        <v>852309</v>
      </c>
      <c r="AA1181">
        <v>869488</v>
      </c>
      <c r="AB1181">
        <v>840431</v>
      </c>
      <c r="AC1181">
        <v>851306</v>
      </c>
      <c r="AD1181">
        <v>848602</v>
      </c>
      <c r="AE1181">
        <v>837973</v>
      </c>
      <c r="AF1181">
        <v>850433</v>
      </c>
      <c r="BG1181">
        <v>118000</v>
      </c>
      <c r="BH1181">
        <v>6</v>
      </c>
      <c r="BM1181" s="61"/>
    </row>
    <row r="1182" spans="1:65" ht="15.75">
      <c r="A1182" s="3">
        <v>708617</v>
      </c>
      <c r="B1182" s="5">
        <v>695250</v>
      </c>
      <c r="C1182" s="9">
        <v>695271</v>
      </c>
      <c r="D1182" s="13">
        <v>686056</v>
      </c>
      <c r="E1182" s="18">
        <v>691450</v>
      </c>
      <c r="F1182" s="23">
        <v>683697</v>
      </c>
      <c r="G1182" s="33">
        <v>690148</v>
      </c>
      <c r="H1182" s="28">
        <v>691550</v>
      </c>
      <c r="I1182" s="35">
        <v>681303</v>
      </c>
      <c r="J1182" s="40">
        <v>703287</v>
      </c>
      <c r="K1182" s="45">
        <v>680228</v>
      </c>
      <c r="L1182" s="49">
        <v>698060</v>
      </c>
      <c r="M1182" s="54">
        <v>691088</v>
      </c>
      <c r="N1182" s="58">
        <v>678233</v>
      </c>
      <c r="O1182" s="61">
        <v>676107</v>
      </c>
      <c r="P1182" s="61">
        <v>688643</v>
      </c>
      <c r="Q1182" s="61">
        <v>690988</v>
      </c>
      <c r="R1182" s="61">
        <v>712875</v>
      </c>
      <c r="S1182" s="61">
        <v>711512</v>
      </c>
      <c r="T1182" s="61">
        <v>690617</v>
      </c>
      <c r="U1182" s="61">
        <v>677253</v>
      </c>
      <c r="V1182">
        <v>702864</v>
      </c>
      <c r="W1182">
        <v>669775</v>
      </c>
      <c r="X1182">
        <v>700982</v>
      </c>
      <c r="Y1182">
        <v>856674</v>
      </c>
      <c r="Z1182">
        <v>854713</v>
      </c>
      <c r="AA1182">
        <v>869682</v>
      </c>
      <c r="AB1182">
        <v>840623</v>
      </c>
      <c r="AC1182">
        <v>851593</v>
      </c>
      <c r="AD1182">
        <v>848765</v>
      </c>
      <c r="AE1182">
        <v>838274</v>
      </c>
      <c r="AF1182">
        <v>850444</v>
      </c>
      <c r="BG1182">
        <v>118100</v>
      </c>
      <c r="BH1182">
        <v>7</v>
      </c>
      <c r="BM1182" s="61"/>
    </row>
    <row r="1183" spans="1:65" ht="15.75">
      <c r="A1183" s="3">
        <v>709302</v>
      </c>
      <c r="B1183" s="5">
        <v>696211</v>
      </c>
      <c r="C1183" s="9">
        <v>695566</v>
      </c>
      <c r="D1183" s="13">
        <v>686124</v>
      </c>
      <c r="E1183" s="18">
        <v>691519</v>
      </c>
      <c r="F1183" s="23">
        <v>683827</v>
      </c>
      <c r="G1183" s="33">
        <v>691041</v>
      </c>
      <c r="H1183" s="28">
        <v>692153</v>
      </c>
      <c r="I1183" s="35">
        <v>681427</v>
      </c>
      <c r="J1183" s="40">
        <v>704106</v>
      </c>
      <c r="K1183" s="45">
        <v>680399</v>
      </c>
      <c r="L1183" s="49">
        <v>698352</v>
      </c>
      <c r="M1183" s="54">
        <v>692369</v>
      </c>
      <c r="N1183" s="58">
        <v>678585</v>
      </c>
      <c r="O1183" s="61">
        <v>676385</v>
      </c>
      <c r="P1183" s="61">
        <v>689513</v>
      </c>
      <c r="Q1183" s="61">
        <v>691377</v>
      </c>
      <c r="R1183" s="61">
        <v>713999</v>
      </c>
      <c r="S1183" s="61">
        <v>711643</v>
      </c>
      <c r="T1183" s="61">
        <v>691402</v>
      </c>
      <c r="U1183" s="61">
        <v>677831</v>
      </c>
      <c r="V1183">
        <v>702962</v>
      </c>
      <c r="W1183">
        <v>672258</v>
      </c>
      <c r="X1183">
        <v>701716</v>
      </c>
      <c r="Y1183">
        <v>856963</v>
      </c>
      <c r="Z1183">
        <v>857373</v>
      </c>
      <c r="AA1183">
        <v>870754</v>
      </c>
      <c r="AB1183">
        <v>840764</v>
      </c>
      <c r="AC1183">
        <v>852047</v>
      </c>
      <c r="AD1183">
        <v>848806</v>
      </c>
      <c r="AE1183">
        <v>839077</v>
      </c>
      <c r="AF1183">
        <v>850842</v>
      </c>
      <c r="BG1183">
        <v>118200</v>
      </c>
      <c r="BH1183">
        <v>13</v>
      </c>
      <c r="BM1183" s="61"/>
    </row>
    <row r="1184" spans="1:65" ht="15.75">
      <c r="A1184" s="3">
        <v>710399</v>
      </c>
      <c r="B1184" s="5">
        <v>697753</v>
      </c>
      <c r="C1184" s="9">
        <v>696199</v>
      </c>
      <c r="D1184" s="13">
        <v>686493</v>
      </c>
      <c r="E1184" s="18">
        <v>691648</v>
      </c>
      <c r="F1184" s="23">
        <v>684039</v>
      </c>
      <c r="G1184" s="33">
        <v>691560</v>
      </c>
      <c r="H1184" s="28">
        <v>692879</v>
      </c>
      <c r="I1184" s="38">
        <v>681527</v>
      </c>
      <c r="J1184" s="40">
        <v>704384</v>
      </c>
      <c r="K1184" s="45">
        <v>681156</v>
      </c>
      <c r="L1184" s="49">
        <v>699003</v>
      </c>
      <c r="M1184" s="54">
        <v>692612</v>
      </c>
      <c r="N1184" s="58">
        <v>679107</v>
      </c>
      <c r="O1184" s="61">
        <v>679157</v>
      </c>
      <c r="P1184" s="61">
        <v>689590</v>
      </c>
      <c r="Q1184" s="61">
        <v>692608</v>
      </c>
      <c r="R1184" s="61">
        <v>714277</v>
      </c>
      <c r="S1184" s="61">
        <v>711772</v>
      </c>
      <c r="T1184" s="61">
        <v>691790</v>
      </c>
      <c r="U1184" s="61">
        <v>678246</v>
      </c>
      <c r="V1184">
        <v>703872</v>
      </c>
      <c r="W1184">
        <v>672555</v>
      </c>
      <c r="X1184">
        <v>702042</v>
      </c>
      <c r="Y1184">
        <v>857631</v>
      </c>
      <c r="Z1184">
        <v>859518</v>
      </c>
      <c r="AA1184">
        <v>871897</v>
      </c>
      <c r="AB1184">
        <v>841592</v>
      </c>
      <c r="AC1184">
        <v>852071</v>
      </c>
      <c r="AD1184">
        <v>849193</v>
      </c>
      <c r="AE1184">
        <v>839529</v>
      </c>
      <c r="AF1184">
        <v>851198</v>
      </c>
      <c r="BG1184">
        <v>118300</v>
      </c>
      <c r="BH1184">
        <v>4</v>
      </c>
      <c r="BM1184" s="61"/>
    </row>
    <row r="1185" spans="1:65" ht="15.75">
      <c r="A1185" s="3">
        <v>710686</v>
      </c>
      <c r="B1185" s="5">
        <v>697762</v>
      </c>
      <c r="C1185" s="9">
        <v>696202</v>
      </c>
      <c r="D1185" s="13">
        <v>687817</v>
      </c>
      <c r="E1185" s="18">
        <v>691736</v>
      </c>
      <c r="F1185" s="23">
        <v>684849</v>
      </c>
      <c r="G1185" s="33">
        <v>691723</v>
      </c>
      <c r="H1185" s="28">
        <v>692887</v>
      </c>
      <c r="I1185" s="35">
        <v>681861</v>
      </c>
      <c r="J1185" s="40">
        <v>704637</v>
      </c>
      <c r="K1185" s="45">
        <v>681323</v>
      </c>
      <c r="L1185" s="49">
        <v>699291</v>
      </c>
      <c r="M1185" s="54">
        <v>693384</v>
      </c>
      <c r="N1185" s="58">
        <v>679143</v>
      </c>
      <c r="O1185" s="61">
        <v>679366</v>
      </c>
      <c r="P1185" s="61">
        <v>689931</v>
      </c>
      <c r="Q1185" s="61">
        <v>693184</v>
      </c>
      <c r="R1185" s="61">
        <v>716963</v>
      </c>
      <c r="S1185" s="61">
        <v>712010</v>
      </c>
      <c r="T1185" s="61">
        <v>692447</v>
      </c>
      <c r="U1185" s="61">
        <v>679868</v>
      </c>
      <c r="V1185">
        <v>703975</v>
      </c>
      <c r="W1185">
        <v>672817</v>
      </c>
      <c r="X1185">
        <v>702162</v>
      </c>
      <c r="Y1185">
        <v>857921</v>
      </c>
      <c r="Z1185">
        <v>859701</v>
      </c>
      <c r="AA1185">
        <v>872307</v>
      </c>
      <c r="AB1185">
        <v>841704</v>
      </c>
      <c r="AC1185">
        <v>853079</v>
      </c>
      <c r="AD1185">
        <v>850075</v>
      </c>
      <c r="AE1185">
        <v>839726</v>
      </c>
      <c r="AF1185">
        <v>851372</v>
      </c>
      <c r="BG1185">
        <v>118400</v>
      </c>
      <c r="BH1185">
        <v>4</v>
      </c>
      <c r="BM1185" s="61"/>
    </row>
    <row r="1186" spans="1:65" ht="15.75">
      <c r="A1186" s="3">
        <v>710896</v>
      </c>
      <c r="B1186" s="5">
        <v>698320</v>
      </c>
      <c r="C1186" s="9">
        <v>696463</v>
      </c>
      <c r="D1186" s="13">
        <v>687975</v>
      </c>
      <c r="E1186" s="18">
        <v>692166</v>
      </c>
      <c r="F1186" s="23">
        <v>685451</v>
      </c>
      <c r="G1186" s="33">
        <v>692721</v>
      </c>
      <c r="H1186" s="28">
        <v>692957</v>
      </c>
      <c r="I1186" s="35">
        <v>681954</v>
      </c>
      <c r="J1186" s="40">
        <v>704776</v>
      </c>
      <c r="K1186" s="45">
        <v>684595</v>
      </c>
      <c r="L1186" s="49">
        <v>699417</v>
      </c>
      <c r="M1186" s="54">
        <v>693613</v>
      </c>
      <c r="N1186" s="58">
        <v>679220</v>
      </c>
      <c r="O1186" s="61">
        <v>679923</v>
      </c>
      <c r="P1186" s="61">
        <v>691159</v>
      </c>
      <c r="Q1186" s="61">
        <v>693452</v>
      </c>
      <c r="R1186" s="61">
        <v>717011</v>
      </c>
      <c r="S1186" s="61">
        <v>712232</v>
      </c>
      <c r="T1186" s="61">
        <v>692652</v>
      </c>
      <c r="U1186" s="61">
        <v>680998</v>
      </c>
      <c r="V1186">
        <v>704677</v>
      </c>
      <c r="W1186">
        <v>673218</v>
      </c>
      <c r="X1186">
        <v>702463</v>
      </c>
      <c r="Y1186">
        <v>857979</v>
      </c>
      <c r="Z1186">
        <v>859883</v>
      </c>
      <c r="AA1186">
        <v>873202</v>
      </c>
      <c r="AB1186">
        <v>843857</v>
      </c>
      <c r="AC1186">
        <v>853137</v>
      </c>
      <c r="AD1186">
        <v>850991</v>
      </c>
      <c r="AE1186">
        <v>839922</v>
      </c>
      <c r="AF1186">
        <v>851478</v>
      </c>
      <c r="BG1186">
        <v>118500</v>
      </c>
      <c r="BH1186">
        <v>4</v>
      </c>
      <c r="BM1186" s="61"/>
    </row>
    <row r="1187" spans="1:65" ht="15.75">
      <c r="A1187" s="3">
        <v>712743</v>
      </c>
      <c r="B1187" s="5">
        <v>698344</v>
      </c>
      <c r="C1187" s="9">
        <v>696791</v>
      </c>
      <c r="D1187" s="13">
        <v>688695</v>
      </c>
      <c r="E1187" s="18">
        <v>692520</v>
      </c>
      <c r="F1187" s="23">
        <v>686552</v>
      </c>
      <c r="G1187" s="33">
        <v>693045</v>
      </c>
      <c r="H1187" s="28">
        <v>693084</v>
      </c>
      <c r="I1187" s="35">
        <v>682151</v>
      </c>
      <c r="J1187" s="40">
        <v>705388</v>
      </c>
      <c r="K1187" s="45">
        <v>685116</v>
      </c>
      <c r="L1187" s="49">
        <v>700706</v>
      </c>
      <c r="M1187" s="54">
        <v>694655</v>
      </c>
      <c r="N1187" s="58">
        <v>679763</v>
      </c>
      <c r="O1187" s="61">
        <v>680919</v>
      </c>
      <c r="P1187" s="61">
        <v>691561</v>
      </c>
      <c r="Q1187" s="61">
        <v>694024</v>
      </c>
      <c r="R1187" s="61">
        <v>717153</v>
      </c>
      <c r="S1187" s="61">
        <v>712334</v>
      </c>
      <c r="T1187" s="61">
        <v>692656</v>
      </c>
      <c r="U1187" s="61">
        <v>681045</v>
      </c>
      <c r="V1187">
        <v>705000</v>
      </c>
      <c r="W1187">
        <v>673416</v>
      </c>
      <c r="X1187">
        <v>702624</v>
      </c>
      <c r="Y1187">
        <v>858253</v>
      </c>
      <c r="Z1187">
        <v>859974</v>
      </c>
      <c r="AA1187">
        <v>873584</v>
      </c>
      <c r="AB1187">
        <v>844560</v>
      </c>
      <c r="AC1187">
        <v>855481</v>
      </c>
      <c r="AD1187">
        <v>851379</v>
      </c>
      <c r="AE1187">
        <v>841489</v>
      </c>
      <c r="AF1187">
        <v>853052</v>
      </c>
      <c r="BG1187">
        <v>118600</v>
      </c>
      <c r="BH1187">
        <v>7</v>
      </c>
      <c r="BM1187" s="61"/>
    </row>
    <row r="1188" spans="1:65" ht="15.75">
      <c r="A1188" s="3">
        <v>713072</v>
      </c>
      <c r="B1188" s="5">
        <v>698464</v>
      </c>
      <c r="C1188" s="9">
        <v>697285</v>
      </c>
      <c r="D1188" s="13">
        <v>689546</v>
      </c>
      <c r="E1188" s="18">
        <v>692586</v>
      </c>
      <c r="F1188" s="23">
        <v>686566</v>
      </c>
      <c r="G1188" s="33">
        <v>693488</v>
      </c>
      <c r="H1188" s="28">
        <v>694036</v>
      </c>
      <c r="I1188" s="35">
        <v>683251</v>
      </c>
      <c r="J1188" s="40">
        <v>706206</v>
      </c>
      <c r="K1188" s="45">
        <v>686775</v>
      </c>
      <c r="L1188" s="49">
        <v>701535</v>
      </c>
      <c r="M1188" s="54">
        <v>694704</v>
      </c>
      <c r="N1188" s="58">
        <v>679899</v>
      </c>
      <c r="O1188" s="61">
        <v>681210</v>
      </c>
      <c r="P1188" s="61">
        <v>691989</v>
      </c>
      <c r="Q1188" s="61">
        <v>694092</v>
      </c>
      <c r="R1188" s="61">
        <v>717449</v>
      </c>
      <c r="S1188" s="61">
        <v>712848</v>
      </c>
      <c r="T1188" s="61">
        <v>692657</v>
      </c>
      <c r="U1188" s="61">
        <v>681912</v>
      </c>
      <c r="V1188">
        <v>705003</v>
      </c>
      <c r="W1188">
        <v>673821</v>
      </c>
      <c r="X1188">
        <v>702725</v>
      </c>
      <c r="Y1188">
        <v>858260</v>
      </c>
      <c r="Z1188">
        <v>860343</v>
      </c>
      <c r="AA1188">
        <v>874654</v>
      </c>
      <c r="AB1188">
        <v>846371</v>
      </c>
      <c r="AC1188">
        <v>856003</v>
      </c>
      <c r="AD1188">
        <v>851715</v>
      </c>
      <c r="AE1188">
        <v>842566</v>
      </c>
      <c r="AF1188">
        <v>854529</v>
      </c>
      <c r="BG1188">
        <v>118700</v>
      </c>
      <c r="BH1188">
        <v>13</v>
      </c>
      <c r="BM1188" s="61"/>
    </row>
    <row r="1189" spans="1:65" ht="15.75">
      <c r="A1189" s="3">
        <v>713434</v>
      </c>
      <c r="B1189" s="5">
        <v>699135</v>
      </c>
      <c r="C1189" s="9">
        <v>698083</v>
      </c>
      <c r="D1189" s="13">
        <v>689676</v>
      </c>
      <c r="E1189" s="18">
        <v>692924</v>
      </c>
      <c r="F1189" s="23">
        <v>686594</v>
      </c>
      <c r="G1189" s="33">
        <v>693603</v>
      </c>
      <c r="H1189" s="28">
        <v>694180</v>
      </c>
      <c r="I1189" s="35">
        <v>683937</v>
      </c>
      <c r="J1189" s="40">
        <v>706921</v>
      </c>
      <c r="K1189" s="45">
        <v>687413</v>
      </c>
      <c r="L1189" s="49">
        <v>701644</v>
      </c>
      <c r="M1189" s="54">
        <v>694754</v>
      </c>
      <c r="N1189" s="58">
        <v>681250</v>
      </c>
      <c r="O1189" s="61">
        <v>682671</v>
      </c>
      <c r="P1189" s="61">
        <v>692068</v>
      </c>
      <c r="Q1189" s="61">
        <v>694843</v>
      </c>
      <c r="R1189" s="61">
        <v>718355</v>
      </c>
      <c r="S1189" s="61">
        <v>713057</v>
      </c>
      <c r="T1189" s="61">
        <v>692810</v>
      </c>
      <c r="U1189" s="61">
        <v>682963</v>
      </c>
      <c r="V1189">
        <v>705340</v>
      </c>
      <c r="W1189">
        <v>674274</v>
      </c>
      <c r="X1189">
        <v>702790</v>
      </c>
      <c r="Y1189">
        <v>858759</v>
      </c>
      <c r="Z1189">
        <v>860396</v>
      </c>
      <c r="AA1189">
        <v>874915</v>
      </c>
      <c r="AB1189">
        <v>849637</v>
      </c>
      <c r="AC1189">
        <v>856389</v>
      </c>
      <c r="AD1189">
        <v>851732</v>
      </c>
      <c r="AE1189">
        <v>845631</v>
      </c>
      <c r="AF1189">
        <v>855670</v>
      </c>
      <c r="BG1189">
        <v>118800</v>
      </c>
      <c r="BH1189">
        <v>5</v>
      </c>
      <c r="BM1189" s="61"/>
    </row>
    <row r="1190" spans="1:65" ht="15.75">
      <c r="A1190" s="3">
        <v>713579</v>
      </c>
      <c r="B1190" s="5">
        <v>699421</v>
      </c>
      <c r="C1190" s="9">
        <v>698576</v>
      </c>
      <c r="D1190" s="13">
        <v>689720</v>
      </c>
      <c r="E1190" s="18">
        <v>692964</v>
      </c>
      <c r="F1190" s="23">
        <v>687325</v>
      </c>
      <c r="G1190" s="33">
        <v>694884</v>
      </c>
      <c r="H1190" s="28">
        <v>694835</v>
      </c>
      <c r="I1190" s="35">
        <v>685073</v>
      </c>
      <c r="J1190" s="40">
        <v>707240</v>
      </c>
      <c r="K1190" s="45">
        <v>687449</v>
      </c>
      <c r="L1190" s="49">
        <v>702609</v>
      </c>
      <c r="M1190" s="54">
        <v>695026</v>
      </c>
      <c r="N1190" s="58">
        <v>682225</v>
      </c>
      <c r="O1190" s="61">
        <v>683530</v>
      </c>
      <c r="P1190" s="61">
        <v>692359</v>
      </c>
      <c r="Q1190" s="61">
        <v>696399</v>
      </c>
      <c r="R1190" s="61">
        <v>718722</v>
      </c>
      <c r="S1190" s="61">
        <v>713139</v>
      </c>
      <c r="T1190" s="61">
        <v>693071</v>
      </c>
      <c r="U1190" s="61">
        <v>683951</v>
      </c>
      <c r="V1190">
        <v>706521</v>
      </c>
      <c r="W1190">
        <v>675725</v>
      </c>
      <c r="X1190">
        <v>703072</v>
      </c>
      <c r="Y1190">
        <v>860954</v>
      </c>
      <c r="Z1190">
        <v>862092</v>
      </c>
      <c r="AA1190">
        <v>876280</v>
      </c>
      <c r="AB1190">
        <v>849847</v>
      </c>
      <c r="AC1190">
        <v>856794</v>
      </c>
      <c r="AD1190">
        <v>852200</v>
      </c>
      <c r="AE1190">
        <v>845665</v>
      </c>
      <c r="AF1190">
        <v>855919</v>
      </c>
      <c r="BG1190">
        <v>118900</v>
      </c>
      <c r="BH1190">
        <v>12</v>
      </c>
      <c r="BM1190" s="61"/>
    </row>
    <row r="1191" spans="1:65" ht="15.75">
      <c r="A1191" s="3">
        <v>713751</v>
      </c>
      <c r="B1191" s="5">
        <v>699476</v>
      </c>
      <c r="C1191" s="9">
        <v>698583</v>
      </c>
      <c r="D1191" s="13">
        <v>689744</v>
      </c>
      <c r="E1191" s="18">
        <v>693592</v>
      </c>
      <c r="F1191" s="23">
        <v>687453</v>
      </c>
      <c r="G1191" s="33">
        <v>696081</v>
      </c>
      <c r="H1191" s="28">
        <v>694926</v>
      </c>
      <c r="I1191" s="35">
        <v>687784</v>
      </c>
      <c r="J1191" s="40">
        <v>707951</v>
      </c>
      <c r="K1191" s="45">
        <v>687877</v>
      </c>
      <c r="L1191" s="49">
        <v>703910</v>
      </c>
      <c r="M1191" s="54">
        <v>696401</v>
      </c>
      <c r="N1191" s="58">
        <v>683388</v>
      </c>
      <c r="O1191" s="61">
        <v>684123</v>
      </c>
      <c r="P1191" s="61">
        <v>692841</v>
      </c>
      <c r="Q1191" s="61">
        <v>697020</v>
      </c>
      <c r="R1191" s="61">
        <v>719045</v>
      </c>
      <c r="S1191" s="61">
        <v>714572</v>
      </c>
      <c r="T1191" s="61">
        <v>694306</v>
      </c>
      <c r="U1191" s="61">
        <v>684243</v>
      </c>
      <c r="V1191">
        <v>707215</v>
      </c>
      <c r="W1191">
        <v>676009</v>
      </c>
      <c r="X1191">
        <v>704026</v>
      </c>
      <c r="Y1191">
        <v>862477</v>
      </c>
      <c r="Z1191">
        <v>862131</v>
      </c>
      <c r="AA1191">
        <v>876356</v>
      </c>
      <c r="AB1191">
        <v>851782</v>
      </c>
      <c r="AC1191">
        <v>857167</v>
      </c>
      <c r="AD1191">
        <v>852531</v>
      </c>
      <c r="AE1191">
        <v>846129</v>
      </c>
      <c r="AF1191">
        <v>855982</v>
      </c>
      <c r="BG1191">
        <v>119000</v>
      </c>
      <c r="BH1191">
        <v>14</v>
      </c>
      <c r="BM1191" s="61"/>
    </row>
    <row r="1192" spans="1:65" ht="15.75">
      <c r="A1192" s="3">
        <v>714124</v>
      </c>
      <c r="B1192" s="5">
        <v>700094</v>
      </c>
      <c r="C1192" s="9">
        <v>698840</v>
      </c>
      <c r="D1192" s="13">
        <v>690512</v>
      </c>
      <c r="E1192" s="18">
        <v>694091</v>
      </c>
      <c r="F1192" s="23">
        <v>687534</v>
      </c>
      <c r="G1192" s="33">
        <v>696444</v>
      </c>
      <c r="H1192" s="28">
        <v>695728</v>
      </c>
      <c r="I1192" s="35">
        <v>687920</v>
      </c>
      <c r="J1192" s="40">
        <v>709166</v>
      </c>
      <c r="K1192" s="45">
        <v>689128</v>
      </c>
      <c r="L1192" s="49">
        <v>704063</v>
      </c>
      <c r="M1192" s="54">
        <v>696463</v>
      </c>
      <c r="N1192" s="58">
        <v>683486</v>
      </c>
      <c r="O1192" s="61">
        <v>684837</v>
      </c>
      <c r="P1192" s="61">
        <v>694253</v>
      </c>
      <c r="Q1192" s="61">
        <v>697529</v>
      </c>
      <c r="R1192" s="61">
        <v>719175</v>
      </c>
      <c r="S1192" s="61">
        <v>715940</v>
      </c>
      <c r="T1192" s="61">
        <v>695342</v>
      </c>
      <c r="U1192" s="61">
        <v>684396</v>
      </c>
      <c r="V1192">
        <v>707319</v>
      </c>
      <c r="W1192">
        <v>676649</v>
      </c>
      <c r="X1192">
        <v>704227</v>
      </c>
      <c r="Y1192">
        <v>862514</v>
      </c>
      <c r="Z1192">
        <v>862365</v>
      </c>
      <c r="AA1192">
        <v>876594</v>
      </c>
      <c r="AB1192">
        <v>852365</v>
      </c>
      <c r="AC1192">
        <v>857482</v>
      </c>
      <c r="AD1192">
        <v>854153</v>
      </c>
      <c r="AE1192">
        <v>848609</v>
      </c>
      <c r="AF1192">
        <v>856109</v>
      </c>
      <c r="BG1192">
        <v>119100</v>
      </c>
      <c r="BH1192">
        <v>10</v>
      </c>
      <c r="BM1192" s="61"/>
    </row>
    <row r="1193" spans="1:65" ht="15.75">
      <c r="A1193" s="3">
        <v>714437</v>
      </c>
      <c r="B1193" s="5">
        <v>700945</v>
      </c>
      <c r="C1193" s="9">
        <v>700974</v>
      </c>
      <c r="D1193" s="13">
        <v>691049</v>
      </c>
      <c r="E1193" s="18">
        <v>694093</v>
      </c>
      <c r="F1193" s="23">
        <v>687994</v>
      </c>
      <c r="G1193" s="33">
        <v>696536</v>
      </c>
      <c r="H1193" s="28">
        <v>695995</v>
      </c>
      <c r="I1193" s="35">
        <v>688915</v>
      </c>
      <c r="J1193" s="40">
        <v>709315</v>
      </c>
      <c r="K1193" s="45">
        <v>689174</v>
      </c>
      <c r="L1193" s="49">
        <v>704514</v>
      </c>
      <c r="M1193" s="54">
        <v>696768</v>
      </c>
      <c r="N1193" s="58">
        <v>685894</v>
      </c>
      <c r="O1193" s="61">
        <v>685514</v>
      </c>
      <c r="P1193" s="61">
        <v>694527</v>
      </c>
      <c r="Q1193" s="61">
        <v>697637</v>
      </c>
      <c r="R1193" s="61">
        <v>720697</v>
      </c>
      <c r="S1193" s="61">
        <v>716043</v>
      </c>
      <c r="T1193" s="61">
        <v>696222</v>
      </c>
      <c r="U1193" s="61">
        <v>684594</v>
      </c>
      <c r="V1193">
        <v>707659</v>
      </c>
      <c r="W1193">
        <v>676999</v>
      </c>
      <c r="X1193">
        <v>704612</v>
      </c>
      <c r="Y1193">
        <v>862868</v>
      </c>
      <c r="Z1193">
        <v>862847</v>
      </c>
      <c r="AA1193">
        <v>877093</v>
      </c>
      <c r="AB1193">
        <v>852606</v>
      </c>
      <c r="AC1193">
        <v>857935</v>
      </c>
      <c r="AD1193">
        <v>855274</v>
      </c>
      <c r="AE1193">
        <v>849101</v>
      </c>
      <c r="AF1193">
        <v>856737</v>
      </c>
      <c r="BG1193">
        <v>119200</v>
      </c>
      <c r="BH1193">
        <v>6</v>
      </c>
      <c r="BM1193" s="61"/>
    </row>
    <row r="1194" spans="1:65" ht="15.75">
      <c r="A1194" s="3">
        <v>714896</v>
      </c>
      <c r="B1194" s="5">
        <v>701422</v>
      </c>
      <c r="C1194" s="9">
        <v>701109</v>
      </c>
      <c r="D1194" s="13">
        <v>691725</v>
      </c>
      <c r="E1194" s="18">
        <v>695229</v>
      </c>
      <c r="F1194" s="23">
        <v>688915</v>
      </c>
      <c r="G1194" s="33">
        <v>697042</v>
      </c>
      <c r="H1194" s="28">
        <v>696597</v>
      </c>
      <c r="I1194" s="35">
        <v>690076</v>
      </c>
      <c r="J1194" s="40">
        <v>710482</v>
      </c>
      <c r="K1194" s="45">
        <v>689605</v>
      </c>
      <c r="L1194" s="49">
        <v>705167</v>
      </c>
      <c r="M1194" s="54">
        <v>696769</v>
      </c>
      <c r="N1194" s="58">
        <v>687341</v>
      </c>
      <c r="O1194" s="61">
        <v>685591</v>
      </c>
      <c r="P1194" s="61">
        <v>694907</v>
      </c>
      <c r="Q1194" s="61">
        <v>698125</v>
      </c>
      <c r="R1194" s="61">
        <v>721489</v>
      </c>
      <c r="S1194" s="61">
        <v>716698</v>
      </c>
      <c r="T1194" s="61">
        <v>696964</v>
      </c>
      <c r="U1194" s="61">
        <v>684625</v>
      </c>
      <c r="V1194">
        <v>708529</v>
      </c>
      <c r="W1194">
        <v>677267</v>
      </c>
      <c r="X1194">
        <v>704907</v>
      </c>
      <c r="Y1194">
        <v>862891</v>
      </c>
      <c r="Z1194">
        <v>864446</v>
      </c>
      <c r="AA1194">
        <v>877614</v>
      </c>
      <c r="AB1194">
        <v>855218</v>
      </c>
      <c r="AC1194">
        <v>859695</v>
      </c>
      <c r="AD1194">
        <v>856653</v>
      </c>
      <c r="AE1194">
        <v>849627</v>
      </c>
      <c r="AF1194">
        <v>858476</v>
      </c>
      <c r="BG1194">
        <v>119300</v>
      </c>
      <c r="BH1194">
        <v>9</v>
      </c>
      <c r="BM1194" s="61"/>
    </row>
    <row r="1195" spans="1:65" ht="15.75">
      <c r="A1195" s="3">
        <v>715891</v>
      </c>
      <c r="B1195" s="5">
        <v>701973</v>
      </c>
      <c r="C1195" s="9">
        <v>701578</v>
      </c>
      <c r="D1195" s="13">
        <v>692743</v>
      </c>
      <c r="E1195" s="18">
        <v>695847</v>
      </c>
      <c r="F1195" s="23">
        <v>689377</v>
      </c>
      <c r="G1195" s="33">
        <v>698916</v>
      </c>
      <c r="H1195" s="28">
        <v>696712</v>
      </c>
      <c r="I1195" s="35">
        <v>690389</v>
      </c>
      <c r="J1195" s="40">
        <v>710619</v>
      </c>
      <c r="K1195" s="45">
        <v>690134</v>
      </c>
      <c r="L1195" s="49">
        <v>705822</v>
      </c>
      <c r="M1195" s="54">
        <v>697574</v>
      </c>
      <c r="N1195" s="58">
        <v>688772</v>
      </c>
      <c r="O1195" s="61">
        <v>686549</v>
      </c>
      <c r="P1195" s="61">
        <v>694919</v>
      </c>
      <c r="Q1195" s="61">
        <v>699481</v>
      </c>
      <c r="R1195" s="61">
        <v>721759</v>
      </c>
      <c r="S1195" s="61">
        <v>716877</v>
      </c>
      <c r="T1195" s="61">
        <v>698334</v>
      </c>
      <c r="U1195" s="61">
        <v>685196</v>
      </c>
      <c r="V1195">
        <v>708929</v>
      </c>
      <c r="W1195">
        <v>678159</v>
      </c>
      <c r="X1195">
        <v>705426</v>
      </c>
      <c r="Y1195">
        <v>863354</v>
      </c>
      <c r="Z1195">
        <v>864883</v>
      </c>
      <c r="AA1195">
        <v>877859</v>
      </c>
      <c r="AB1195">
        <v>855991</v>
      </c>
      <c r="AC1195">
        <v>859699</v>
      </c>
      <c r="AD1195">
        <v>857541</v>
      </c>
      <c r="AE1195">
        <v>851785</v>
      </c>
      <c r="AF1195">
        <v>860585</v>
      </c>
      <c r="BG1195">
        <v>119400</v>
      </c>
      <c r="BH1195">
        <v>2</v>
      </c>
      <c r="BM1195" s="61"/>
    </row>
    <row r="1196" spans="1:65" ht="15.75">
      <c r="A1196" s="3">
        <v>716380</v>
      </c>
      <c r="B1196" s="5">
        <v>702199</v>
      </c>
      <c r="C1196" s="9">
        <v>702346</v>
      </c>
      <c r="D1196" s="13">
        <v>693188</v>
      </c>
      <c r="E1196" s="18">
        <v>696316</v>
      </c>
      <c r="F1196" s="23">
        <v>689544</v>
      </c>
      <c r="G1196" s="33">
        <v>698941</v>
      </c>
      <c r="H1196" s="28">
        <v>696990</v>
      </c>
      <c r="I1196" s="35">
        <v>690541</v>
      </c>
      <c r="J1196" s="40">
        <v>712219</v>
      </c>
      <c r="K1196" s="45">
        <v>691451</v>
      </c>
      <c r="L1196" s="49">
        <v>706392</v>
      </c>
      <c r="M1196" s="54">
        <v>698230</v>
      </c>
      <c r="N1196" s="58">
        <v>689071</v>
      </c>
      <c r="O1196" s="61">
        <v>686639</v>
      </c>
      <c r="P1196" s="61">
        <v>694966</v>
      </c>
      <c r="Q1196" s="61">
        <v>699862</v>
      </c>
      <c r="R1196" s="61">
        <v>722580</v>
      </c>
      <c r="S1196" s="61">
        <v>717032</v>
      </c>
      <c r="T1196" s="61">
        <v>698588</v>
      </c>
      <c r="U1196" s="61">
        <v>685595</v>
      </c>
      <c r="V1196">
        <v>708950</v>
      </c>
      <c r="W1196">
        <v>678415</v>
      </c>
      <c r="X1196">
        <v>705651</v>
      </c>
      <c r="Y1196">
        <v>863853</v>
      </c>
      <c r="Z1196">
        <v>867149</v>
      </c>
      <c r="AA1196">
        <v>878062</v>
      </c>
      <c r="AB1196">
        <v>856121</v>
      </c>
      <c r="AC1196">
        <v>860270</v>
      </c>
      <c r="AD1196">
        <v>857716</v>
      </c>
      <c r="AE1196">
        <v>851811</v>
      </c>
      <c r="AF1196">
        <v>861045</v>
      </c>
      <c r="BG1196">
        <v>119500</v>
      </c>
      <c r="BH1196">
        <v>10</v>
      </c>
      <c r="BM1196" s="61"/>
    </row>
    <row r="1197" spans="1:65" ht="15.75">
      <c r="A1197" s="5">
        <v>717291</v>
      </c>
      <c r="B1197" s="5">
        <v>702746</v>
      </c>
      <c r="C1197" s="9">
        <v>703073</v>
      </c>
      <c r="D1197" s="13">
        <v>693548</v>
      </c>
      <c r="E1197" s="18">
        <v>697504</v>
      </c>
      <c r="F1197" s="23">
        <v>689967</v>
      </c>
      <c r="G1197" s="33">
        <v>699185</v>
      </c>
      <c r="H1197" s="28">
        <v>698101</v>
      </c>
      <c r="I1197" s="35">
        <v>690669</v>
      </c>
      <c r="J1197" s="40">
        <v>712364</v>
      </c>
      <c r="K1197" s="45">
        <v>691510</v>
      </c>
      <c r="L1197" s="49">
        <v>707168</v>
      </c>
      <c r="M1197" s="54">
        <v>699113</v>
      </c>
      <c r="N1197" s="58">
        <v>691075</v>
      </c>
      <c r="O1197" s="61">
        <v>686930</v>
      </c>
      <c r="P1197" s="61">
        <v>695155</v>
      </c>
      <c r="Q1197" s="61">
        <v>700167</v>
      </c>
      <c r="R1197" s="61">
        <v>724968</v>
      </c>
      <c r="S1197" s="61">
        <v>717785</v>
      </c>
      <c r="T1197" s="61">
        <v>698655</v>
      </c>
      <c r="U1197" s="61">
        <v>685877</v>
      </c>
      <c r="V1197">
        <v>709282</v>
      </c>
      <c r="W1197">
        <v>678430</v>
      </c>
      <c r="X1197">
        <v>706542</v>
      </c>
      <c r="Y1197">
        <v>864757</v>
      </c>
      <c r="Z1197">
        <v>867310</v>
      </c>
      <c r="AA1197">
        <v>878185</v>
      </c>
      <c r="AB1197">
        <v>856342</v>
      </c>
      <c r="AC1197">
        <v>861070</v>
      </c>
      <c r="AD1197">
        <v>857846</v>
      </c>
      <c r="AE1197">
        <v>852220</v>
      </c>
      <c r="AF1197">
        <v>862650</v>
      </c>
      <c r="BG1197">
        <v>119600</v>
      </c>
      <c r="BH1197">
        <v>5</v>
      </c>
      <c r="BM1197" s="61"/>
    </row>
    <row r="1198" spans="1:65" ht="15.75">
      <c r="A1198" s="5">
        <v>718565</v>
      </c>
      <c r="B1198" s="5">
        <v>704387</v>
      </c>
      <c r="C1198" s="9">
        <v>703168</v>
      </c>
      <c r="D1198" s="13">
        <v>694462</v>
      </c>
      <c r="E1198" s="17">
        <v>697891</v>
      </c>
      <c r="F1198" s="23">
        <v>690442</v>
      </c>
      <c r="G1198" s="33">
        <v>700602</v>
      </c>
      <c r="H1198" s="28">
        <v>698782</v>
      </c>
      <c r="I1198" s="35">
        <v>691954</v>
      </c>
      <c r="J1198" s="40">
        <v>712566</v>
      </c>
      <c r="K1198" s="45">
        <v>692436</v>
      </c>
      <c r="L1198" s="49">
        <v>707361</v>
      </c>
      <c r="M1198" s="54">
        <v>699369</v>
      </c>
      <c r="N1198" s="58">
        <v>691738</v>
      </c>
      <c r="O1198" s="61">
        <v>687120</v>
      </c>
      <c r="P1198" s="61">
        <v>695235</v>
      </c>
      <c r="Q1198" s="61">
        <v>700531</v>
      </c>
      <c r="R1198" s="61">
        <v>725079</v>
      </c>
      <c r="S1198" s="61">
        <v>717930</v>
      </c>
      <c r="T1198" s="61">
        <v>699818</v>
      </c>
      <c r="U1198" s="61">
        <v>686565</v>
      </c>
      <c r="V1198">
        <v>709459</v>
      </c>
      <c r="W1198">
        <v>678594</v>
      </c>
      <c r="X1198">
        <v>708645</v>
      </c>
      <c r="Y1198">
        <v>864932</v>
      </c>
      <c r="Z1198">
        <v>868208</v>
      </c>
      <c r="AA1198">
        <v>879327</v>
      </c>
      <c r="AB1198">
        <v>856421</v>
      </c>
      <c r="AC1198">
        <v>861193</v>
      </c>
      <c r="AD1198">
        <v>861832</v>
      </c>
      <c r="AE1198">
        <v>852769</v>
      </c>
      <c r="AF1198">
        <v>862964</v>
      </c>
      <c r="BG1198">
        <v>119700</v>
      </c>
      <c r="BH1198">
        <v>8</v>
      </c>
      <c r="BM1198" s="61"/>
    </row>
    <row r="1199" spans="1:65" ht="15.75">
      <c r="A1199" s="5">
        <v>719711</v>
      </c>
      <c r="B1199" s="5">
        <v>705282</v>
      </c>
      <c r="C1199" s="9">
        <v>703341</v>
      </c>
      <c r="D1199" s="13">
        <v>694850</v>
      </c>
      <c r="E1199" s="17">
        <v>697948</v>
      </c>
      <c r="F1199" s="23">
        <v>690499</v>
      </c>
      <c r="G1199" s="33">
        <v>700660</v>
      </c>
      <c r="H1199" s="28">
        <v>700049</v>
      </c>
      <c r="I1199" s="35">
        <v>692130</v>
      </c>
      <c r="J1199" s="39">
        <v>713221</v>
      </c>
      <c r="K1199" s="45">
        <v>692528</v>
      </c>
      <c r="L1199" s="49">
        <v>707775</v>
      </c>
      <c r="M1199" s="54">
        <v>699927</v>
      </c>
      <c r="N1199" s="58">
        <v>692529</v>
      </c>
      <c r="O1199" s="61">
        <v>687634</v>
      </c>
      <c r="P1199" s="61">
        <v>695853</v>
      </c>
      <c r="Q1199" s="61">
        <v>700793</v>
      </c>
      <c r="R1199" s="61">
        <v>725283</v>
      </c>
      <c r="S1199" s="61">
        <v>717966</v>
      </c>
      <c r="T1199" s="61">
        <v>701119</v>
      </c>
      <c r="U1199" s="61">
        <v>687173</v>
      </c>
      <c r="V1199">
        <v>710470</v>
      </c>
      <c r="W1199">
        <v>679460</v>
      </c>
      <c r="X1199">
        <v>709332</v>
      </c>
      <c r="Y1199">
        <v>867586</v>
      </c>
      <c r="Z1199">
        <v>868884</v>
      </c>
      <c r="AA1199">
        <v>879958</v>
      </c>
      <c r="AB1199">
        <v>856652</v>
      </c>
      <c r="AC1199">
        <v>861810</v>
      </c>
      <c r="AD1199">
        <v>861964</v>
      </c>
      <c r="AE1199">
        <v>852787</v>
      </c>
      <c r="AF1199">
        <v>863861</v>
      </c>
      <c r="BG1199">
        <v>119800</v>
      </c>
      <c r="BH1199">
        <v>6</v>
      </c>
      <c r="BM1199" s="61"/>
    </row>
    <row r="1200" spans="1:65" ht="15.75">
      <c r="A1200">
        <v>719771</v>
      </c>
      <c r="B1200" s="5">
        <v>705465</v>
      </c>
      <c r="C1200" s="8">
        <v>704701</v>
      </c>
      <c r="D1200" s="13">
        <v>694924</v>
      </c>
      <c r="E1200" s="17">
        <v>698510</v>
      </c>
      <c r="F1200" s="22">
        <v>691200</v>
      </c>
      <c r="G1200" s="27">
        <v>703068</v>
      </c>
      <c r="H1200" s="27">
        <v>700179</v>
      </c>
      <c r="I1200" s="34">
        <v>692460</v>
      </c>
      <c r="J1200" s="39">
        <v>713338</v>
      </c>
      <c r="K1200" s="44">
        <v>693298</v>
      </c>
      <c r="L1200" s="49">
        <v>709698</v>
      </c>
      <c r="M1200" s="53">
        <v>700748</v>
      </c>
      <c r="N1200" s="58">
        <v>692542</v>
      </c>
      <c r="O1200" s="61">
        <v>687856</v>
      </c>
      <c r="P1200" s="61">
        <v>698280</v>
      </c>
      <c r="Q1200" s="61">
        <v>701085</v>
      </c>
      <c r="R1200" s="61">
        <v>725292</v>
      </c>
      <c r="S1200" s="61">
        <v>718240</v>
      </c>
      <c r="T1200" s="61">
        <v>702561</v>
      </c>
      <c r="U1200" s="61">
        <v>687217</v>
      </c>
      <c r="V1200">
        <v>711378</v>
      </c>
      <c r="W1200">
        <v>680410</v>
      </c>
      <c r="X1200">
        <v>710340</v>
      </c>
      <c r="Y1200">
        <v>868253</v>
      </c>
      <c r="Z1200">
        <v>869081</v>
      </c>
      <c r="AA1200">
        <v>880485</v>
      </c>
      <c r="AB1200">
        <v>857326</v>
      </c>
      <c r="AC1200">
        <v>862926</v>
      </c>
      <c r="AD1200">
        <v>863371</v>
      </c>
      <c r="AE1200">
        <v>855358</v>
      </c>
      <c r="AF1200">
        <v>864466</v>
      </c>
      <c r="BG1200">
        <v>119900</v>
      </c>
      <c r="BH1200">
        <v>5</v>
      </c>
      <c r="BM1200" s="61"/>
    </row>
    <row r="1201" spans="1:65">
      <c r="A1201">
        <v>720575</v>
      </c>
      <c r="B1201" s="4">
        <v>705676</v>
      </c>
      <c r="C1201" s="8">
        <v>705198</v>
      </c>
      <c r="D1201" s="12">
        <v>696759</v>
      </c>
      <c r="E1201" s="17">
        <v>699045</v>
      </c>
      <c r="F1201" s="22">
        <v>691456</v>
      </c>
      <c r="G1201" s="27">
        <v>704253</v>
      </c>
      <c r="H1201" s="27">
        <v>700725</v>
      </c>
      <c r="I1201" s="34">
        <v>692502</v>
      </c>
      <c r="J1201" s="39">
        <v>713469</v>
      </c>
      <c r="K1201" s="44">
        <v>694186</v>
      </c>
      <c r="L1201" s="49">
        <v>709905</v>
      </c>
      <c r="M1201" s="53">
        <v>701384</v>
      </c>
      <c r="N1201" s="58">
        <v>692712</v>
      </c>
      <c r="O1201" s="61">
        <v>688409</v>
      </c>
      <c r="P1201" s="61">
        <v>698449</v>
      </c>
      <c r="Q1201" s="61">
        <v>701125</v>
      </c>
      <c r="R1201" s="61">
        <v>726072</v>
      </c>
      <c r="S1201" s="61">
        <v>719709</v>
      </c>
      <c r="T1201" s="61">
        <v>703765</v>
      </c>
      <c r="U1201" s="61">
        <v>687377</v>
      </c>
      <c r="V1201">
        <v>711549</v>
      </c>
      <c r="W1201">
        <v>681628</v>
      </c>
      <c r="X1201">
        <v>711224</v>
      </c>
      <c r="Y1201">
        <v>869446</v>
      </c>
      <c r="Z1201">
        <v>869750</v>
      </c>
      <c r="AA1201">
        <v>881310</v>
      </c>
      <c r="AB1201">
        <v>861431</v>
      </c>
      <c r="AC1201">
        <v>863256</v>
      </c>
      <c r="AD1201">
        <v>863552</v>
      </c>
      <c r="AE1201">
        <v>857277</v>
      </c>
      <c r="AF1201" s="67">
        <v>865922</v>
      </c>
      <c r="BG1201">
        <v>120000</v>
      </c>
      <c r="BH1201">
        <v>5</v>
      </c>
      <c r="BM1201" s="61"/>
    </row>
    <row r="1202" spans="1:65">
      <c r="A1202">
        <v>720693</v>
      </c>
      <c r="B1202" s="4">
        <v>706178</v>
      </c>
      <c r="C1202" s="8">
        <v>705695</v>
      </c>
      <c r="D1202" s="12">
        <v>696865</v>
      </c>
      <c r="E1202" s="17">
        <v>699500</v>
      </c>
      <c r="F1202" s="22">
        <v>691474</v>
      </c>
      <c r="G1202" s="27">
        <v>704953</v>
      </c>
      <c r="H1202" s="27">
        <v>700932</v>
      </c>
      <c r="I1202" s="34">
        <v>693340</v>
      </c>
      <c r="J1202" s="39">
        <v>714040</v>
      </c>
      <c r="K1202" s="44">
        <v>694786</v>
      </c>
      <c r="L1202" s="49">
        <v>710127</v>
      </c>
      <c r="M1202" s="53">
        <v>701705</v>
      </c>
      <c r="N1202" s="58">
        <v>693041</v>
      </c>
      <c r="O1202" s="61">
        <v>689034</v>
      </c>
      <c r="P1202" s="61">
        <v>699412</v>
      </c>
      <c r="Q1202" s="61">
        <v>701400</v>
      </c>
      <c r="R1202" s="61">
        <v>726968</v>
      </c>
      <c r="S1202" s="61">
        <v>721048</v>
      </c>
      <c r="T1202" s="61">
        <v>703917</v>
      </c>
      <c r="U1202" s="61">
        <v>687544</v>
      </c>
      <c r="V1202">
        <v>711930</v>
      </c>
      <c r="W1202">
        <v>683090</v>
      </c>
      <c r="X1202">
        <v>711556</v>
      </c>
      <c r="Y1202">
        <v>869919</v>
      </c>
      <c r="Z1202">
        <v>871357</v>
      </c>
      <c r="AA1202">
        <v>881437</v>
      </c>
      <c r="AB1202">
        <v>861840</v>
      </c>
      <c r="AC1202">
        <v>864758</v>
      </c>
      <c r="AD1202">
        <v>864105</v>
      </c>
      <c r="AE1202">
        <v>857338</v>
      </c>
      <c r="AF1202">
        <v>868155</v>
      </c>
      <c r="BG1202">
        <v>120100</v>
      </c>
      <c r="BH1202">
        <v>7</v>
      </c>
      <c r="BM1202" s="61"/>
    </row>
    <row r="1203" spans="1:65">
      <c r="A1203">
        <v>720746</v>
      </c>
      <c r="B1203" s="4">
        <v>707021</v>
      </c>
      <c r="C1203" s="8">
        <v>705774</v>
      </c>
      <c r="D1203" s="12">
        <v>697005</v>
      </c>
      <c r="E1203" s="17">
        <v>701145</v>
      </c>
      <c r="F1203" s="22">
        <v>691554</v>
      </c>
      <c r="G1203" s="27">
        <v>706552</v>
      </c>
      <c r="H1203" s="27">
        <v>700998</v>
      </c>
      <c r="I1203" s="34">
        <v>694848</v>
      </c>
      <c r="J1203" s="39">
        <v>714175</v>
      </c>
      <c r="K1203" s="44">
        <v>695347</v>
      </c>
      <c r="L1203" s="49">
        <v>710662</v>
      </c>
      <c r="M1203" s="53">
        <v>703402</v>
      </c>
      <c r="N1203" s="58">
        <v>693218</v>
      </c>
      <c r="O1203" s="61">
        <v>689226</v>
      </c>
      <c r="P1203" s="61">
        <v>700092</v>
      </c>
      <c r="Q1203" s="61">
        <v>702466</v>
      </c>
      <c r="R1203" s="61">
        <v>727251</v>
      </c>
      <c r="S1203" s="61">
        <v>721259</v>
      </c>
      <c r="T1203" s="61">
        <v>704113</v>
      </c>
      <c r="U1203" s="61">
        <v>688685</v>
      </c>
      <c r="V1203">
        <v>712159</v>
      </c>
      <c r="W1203">
        <v>683596</v>
      </c>
      <c r="X1203">
        <v>712043</v>
      </c>
      <c r="Y1203">
        <v>871220</v>
      </c>
      <c r="Z1203">
        <v>872075</v>
      </c>
      <c r="AA1203">
        <v>882019</v>
      </c>
      <c r="AB1203">
        <v>862618</v>
      </c>
      <c r="AC1203">
        <v>865593</v>
      </c>
      <c r="AD1203">
        <v>866132</v>
      </c>
      <c r="AE1203">
        <v>858478</v>
      </c>
      <c r="AF1203">
        <v>869556</v>
      </c>
      <c r="BG1203">
        <v>120200</v>
      </c>
      <c r="BH1203">
        <v>11</v>
      </c>
      <c r="BM1203" s="61"/>
    </row>
    <row r="1204" spans="1:65">
      <c r="A1204">
        <v>720810</v>
      </c>
      <c r="B1204" s="4">
        <v>709262</v>
      </c>
      <c r="C1204" s="8">
        <v>707165</v>
      </c>
      <c r="D1204" s="12">
        <v>697051</v>
      </c>
      <c r="E1204" s="17">
        <v>701582</v>
      </c>
      <c r="F1204" s="22">
        <v>691726</v>
      </c>
      <c r="G1204" s="27">
        <v>706924</v>
      </c>
      <c r="H1204" s="27">
        <v>702054</v>
      </c>
      <c r="I1204" s="34">
        <v>694946</v>
      </c>
      <c r="J1204" s="39">
        <v>715173</v>
      </c>
      <c r="K1204" s="44">
        <v>696024</v>
      </c>
      <c r="L1204" s="49">
        <v>711035</v>
      </c>
      <c r="M1204" s="53">
        <v>703462</v>
      </c>
      <c r="N1204" s="58">
        <v>694871</v>
      </c>
      <c r="O1204" s="61">
        <v>689911</v>
      </c>
      <c r="P1204" s="61">
        <v>700459</v>
      </c>
      <c r="Q1204" s="61">
        <v>703024</v>
      </c>
      <c r="R1204" s="61">
        <v>727412</v>
      </c>
      <c r="S1204" s="61">
        <v>722542</v>
      </c>
      <c r="T1204" s="61">
        <v>705241</v>
      </c>
      <c r="U1204" s="61">
        <v>689373</v>
      </c>
      <c r="V1204">
        <v>712399</v>
      </c>
      <c r="W1204">
        <v>684375</v>
      </c>
      <c r="X1204">
        <v>712666</v>
      </c>
      <c r="Y1204">
        <v>873341</v>
      </c>
      <c r="Z1204">
        <v>872127</v>
      </c>
      <c r="AA1204">
        <v>882259</v>
      </c>
      <c r="AB1204">
        <v>862914</v>
      </c>
      <c r="AC1204">
        <v>865855</v>
      </c>
      <c r="AD1204">
        <v>866514</v>
      </c>
      <c r="AE1204">
        <v>858826</v>
      </c>
      <c r="AF1204">
        <v>870426</v>
      </c>
      <c r="BG1204">
        <v>120300</v>
      </c>
      <c r="BH1204">
        <v>6</v>
      </c>
      <c r="BM1204" s="61"/>
    </row>
    <row r="1205" spans="1:65">
      <c r="A1205">
        <v>721175</v>
      </c>
      <c r="B1205" s="4">
        <v>709716</v>
      </c>
      <c r="C1205" s="8">
        <v>707530</v>
      </c>
      <c r="D1205" s="12">
        <v>697731</v>
      </c>
      <c r="E1205" s="17">
        <v>701870</v>
      </c>
      <c r="F1205" s="22">
        <v>691849</v>
      </c>
      <c r="G1205" s="27">
        <v>707722</v>
      </c>
      <c r="H1205" s="27">
        <v>702061</v>
      </c>
      <c r="I1205" s="34">
        <v>695150</v>
      </c>
      <c r="J1205" s="39">
        <v>715501</v>
      </c>
      <c r="K1205" s="44">
        <v>697485</v>
      </c>
      <c r="L1205" s="49">
        <v>711146</v>
      </c>
      <c r="M1205" s="53">
        <v>704813</v>
      </c>
      <c r="N1205" s="58">
        <v>695114</v>
      </c>
      <c r="O1205" s="61">
        <v>690776</v>
      </c>
      <c r="P1205" s="61">
        <v>700976</v>
      </c>
      <c r="Q1205" s="61">
        <v>703703</v>
      </c>
      <c r="R1205" s="61">
        <v>727673</v>
      </c>
      <c r="S1205" s="61">
        <v>723201</v>
      </c>
      <c r="T1205" s="61">
        <v>705313</v>
      </c>
      <c r="U1205" s="61">
        <v>689621</v>
      </c>
      <c r="V1205">
        <v>712727</v>
      </c>
      <c r="W1205">
        <v>685692</v>
      </c>
      <c r="X1205">
        <v>712717</v>
      </c>
      <c r="Y1205">
        <v>873570</v>
      </c>
      <c r="Z1205">
        <v>873472</v>
      </c>
      <c r="AA1205">
        <v>883097</v>
      </c>
      <c r="AB1205">
        <v>863849</v>
      </c>
      <c r="AC1205">
        <v>865961</v>
      </c>
      <c r="AD1205">
        <v>866929</v>
      </c>
      <c r="AE1205">
        <v>859920</v>
      </c>
      <c r="AF1205">
        <v>870851</v>
      </c>
      <c r="BG1205">
        <v>120400</v>
      </c>
      <c r="BH1205">
        <v>6</v>
      </c>
      <c r="BM1205" s="61"/>
    </row>
    <row r="1206" spans="1:65">
      <c r="A1206">
        <v>721645</v>
      </c>
      <c r="B1206" s="4">
        <v>710004</v>
      </c>
      <c r="C1206" s="8">
        <v>709146</v>
      </c>
      <c r="D1206" s="12">
        <v>698026</v>
      </c>
      <c r="E1206" s="17">
        <v>702185</v>
      </c>
      <c r="F1206" s="22">
        <v>691909</v>
      </c>
      <c r="G1206" s="27">
        <v>708149</v>
      </c>
      <c r="H1206" s="27">
        <v>702159</v>
      </c>
      <c r="I1206" s="34">
        <v>695799</v>
      </c>
      <c r="J1206" s="39">
        <v>715811</v>
      </c>
      <c r="K1206" s="44">
        <v>698247</v>
      </c>
      <c r="L1206" s="49">
        <v>712019</v>
      </c>
      <c r="M1206" s="53">
        <v>704906</v>
      </c>
      <c r="N1206" s="58">
        <v>695480</v>
      </c>
      <c r="O1206" s="61">
        <v>691527</v>
      </c>
      <c r="P1206" s="61">
        <v>701464</v>
      </c>
      <c r="Q1206" s="61">
        <v>703744</v>
      </c>
      <c r="R1206" s="61">
        <v>727717</v>
      </c>
      <c r="S1206" s="61">
        <v>723295</v>
      </c>
      <c r="T1206" s="61">
        <v>705899</v>
      </c>
      <c r="U1206" s="61">
        <v>690199</v>
      </c>
      <c r="V1206">
        <v>712864</v>
      </c>
      <c r="W1206">
        <v>686285</v>
      </c>
      <c r="X1206">
        <v>713603</v>
      </c>
      <c r="Y1206">
        <v>874059</v>
      </c>
      <c r="Z1206">
        <v>874614</v>
      </c>
      <c r="AA1206">
        <v>883721</v>
      </c>
      <c r="AB1206">
        <v>864714</v>
      </c>
      <c r="AC1206">
        <v>869025</v>
      </c>
      <c r="AD1206">
        <v>867329</v>
      </c>
      <c r="AE1206">
        <v>862023</v>
      </c>
      <c r="AF1206">
        <v>870994</v>
      </c>
      <c r="BG1206">
        <v>120500</v>
      </c>
      <c r="BH1206">
        <v>6</v>
      </c>
      <c r="BM1206" s="61"/>
    </row>
    <row r="1207" spans="1:65">
      <c r="A1207">
        <v>722454</v>
      </c>
      <c r="B1207" s="4">
        <v>710340</v>
      </c>
      <c r="C1207" s="8">
        <v>709312</v>
      </c>
      <c r="D1207" s="12">
        <v>698313</v>
      </c>
      <c r="E1207" s="17">
        <v>702274</v>
      </c>
      <c r="F1207" s="22">
        <v>693317</v>
      </c>
      <c r="G1207" s="27">
        <v>708648</v>
      </c>
      <c r="H1207" s="27">
        <v>703501</v>
      </c>
      <c r="I1207" s="34">
        <v>696259</v>
      </c>
      <c r="J1207" s="39">
        <v>715973</v>
      </c>
      <c r="K1207" s="44">
        <v>699787</v>
      </c>
      <c r="L1207" s="49">
        <v>712247</v>
      </c>
      <c r="M1207" s="53">
        <v>705062</v>
      </c>
      <c r="N1207" s="58">
        <v>696446</v>
      </c>
      <c r="O1207" s="61">
        <v>691678</v>
      </c>
      <c r="P1207" s="61">
        <v>701641</v>
      </c>
      <c r="Q1207" s="61">
        <v>704133</v>
      </c>
      <c r="R1207" s="61">
        <v>728143</v>
      </c>
      <c r="S1207" s="61">
        <v>724006</v>
      </c>
      <c r="T1207" s="61">
        <v>706995</v>
      </c>
      <c r="U1207" s="61">
        <v>690248</v>
      </c>
      <c r="V1207">
        <v>713244</v>
      </c>
      <c r="W1207">
        <v>686681</v>
      </c>
      <c r="X1207">
        <v>714330</v>
      </c>
      <c r="Y1207">
        <v>874542</v>
      </c>
      <c r="Z1207">
        <v>875818</v>
      </c>
      <c r="AA1207">
        <v>884391</v>
      </c>
      <c r="AB1207">
        <v>866295</v>
      </c>
      <c r="AC1207">
        <v>869698</v>
      </c>
      <c r="AD1207">
        <v>868015</v>
      </c>
      <c r="AE1207">
        <v>863108</v>
      </c>
      <c r="AF1207">
        <v>871689</v>
      </c>
      <c r="BG1207">
        <v>120600</v>
      </c>
      <c r="BH1207">
        <v>6</v>
      </c>
      <c r="BM1207" s="61"/>
    </row>
    <row r="1208" spans="1:65">
      <c r="A1208">
        <v>722690</v>
      </c>
      <c r="B1208" s="4">
        <v>710397</v>
      </c>
      <c r="C1208" s="8">
        <v>709595</v>
      </c>
      <c r="D1208" s="12">
        <v>699849</v>
      </c>
      <c r="E1208" s="17">
        <v>702509</v>
      </c>
      <c r="F1208" s="22">
        <v>693531</v>
      </c>
      <c r="G1208" s="27">
        <v>709010</v>
      </c>
      <c r="H1208" s="27">
        <v>705743</v>
      </c>
      <c r="I1208" s="34">
        <v>696329</v>
      </c>
      <c r="J1208" s="39">
        <v>716618</v>
      </c>
      <c r="K1208" s="44">
        <v>700036</v>
      </c>
      <c r="L1208" s="49">
        <v>712573</v>
      </c>
      <c r="M1208" s="53">
        <v>705732</v>
      </c>
      <c r="N1208" s="58">
        <v>696790</v>
      </c>
      <c r="O1208" s="61">
        <v>692103</v>
      </c>
      <c r="P1208" s="61">
        <v>701642</v>
      </c>
      <c r="Q1208" s="61">
        <v>704266</v>
      </c>
      <c r="R1208" s="61">
        <v>728936</v>
      </c>
      <c r="S1208" s="61">
        <v>724249</v>
      </c>
      <c r="T1208" s="61">
        <v>709116</v>
      </c>
      <c r="U1208" s="61">
        <v>690289</v>
      </c>
      <c r="V1208">
        <v>713656</v>
      </c>
      <c r="W1208">
        <v>687131</v>
      </c>
      <c r="X1208">
        <v>714489</v>
      </c>
      <c r="Y1208">
        <v>874671</v>
      </c>
      <c r="Z1208">
        <v>879913</v>
      </c>
      <c r="AA1208">
        <v>884585</v>
      </c>
      <c r="AB1208">
        <v>867613</v>
      </c>
      <c r="AC1208">
        <v>870128</v>
      </c>
      <c r="AD1208">
        <v>869479</v>
      </c>
      <c r="AE1208">
        <v>863540</v>
      </c>
      <c r="AF1208">
        <v>873442</v>
      </c>
      <c r="BG1208">
        <v>120700</v>
      </c>
      <c r="BH1208">
        <v>3</v>
      </c>
      <c r="BM1208" s="61"/>
    </row>
    <row r="1209" spans="1:65">
      <c r="A1209">
        <v>722868</v>
      </c>
      <c r="B1209" s="4">
        <v>710887</v>
      </c>
      <c r="C1209" s="8">
        <v>710614</v>
      </c>
      <c r="D1209" s="12">
        <v>700601</v>
      </c>
      <c r="E1209" s="17">
        <v>702525</v>
      </c>
      <c r="F1209" s="22">
        <v>694365</v>
      </c>
      <c r="G1209" s="27">
        <v>709067</v>
      </c>
      <c r="H1209" s="27">
        <v>705756</v>
      </c>
      <c r="I1209" s="34">
        <v>696854</v>
      </c>
      <c r="J1209" s="39">
        <v>716733</v>
      </c>
      <c r="K1209" s="44">
        <v>700523</v>
      </c>
      <c r="L1209" s="49">
        <v>713125</v>
      </c>
      <c r="M1209" s="53">
        <v>706171</v>
      </c>
      <c r="N1209" s="58">
        <v>696804</v>
      </c>
      <c r="O1209" s="61">
        <v>693898</v>
      </c>
      <c r="P1209" s="61">
        <v>701882</v>
      </c>
      <c r="Q1209" s="61">
        <v>704332</v>
      </c>
      <c r="R1209" s="61">
        <v>729371</v>
      </c>
      <c r="S1209" s="61">
        <v>724788</v>
      </c>
      <c r="T1209" s="61">
        <v>709146</v>
      </c>
      <c r="U1209" s="61">
        <v>691077</v>
      </c>
      <c r="V1209">
        <v>713934</v>
      </c>
      <c r="W1209">
        <v>689084</v>
      </c>
      <c r="X1209">
        <v>714571</v>
      </c>
      <c r="Y1209">
        <v>874881</v>
      </c>
      <c r="Z1209">
        <v>880008</v>
      </c>
      <c r="AA1209">
        <v>885511</v>
      </c>
      <c r="AB1209">
        <v>868032</v>
      </c>
      <c r="AC1209">
        <v>871101</v>
      </c>
      <c r="AD1209">
        <v>869886</v>
      </c>
      <c r="AE1209">
        <v>863846</v>
      </c>
      <c r="AF1209">
        <v>876200</v>
      </c>
      <c r="BG1209">
        <v>120800</v>
      </c>
      <c r="BH1209">
        <v>9</v>
      </c>
      <c r="BM1209" s="61"/>
    </row>
    <row r="1210" spans="1:65">
      <c r="A1210">
        <v>723222</v>
      </c>
      <c r="B1210" s="4">
        <v>711007</v>
      </c>
      <c r="C1210" s="8">
        <v>710814</v>
      </c>
      <c r="D1210" s="12">
        <v>701230</v>
      </c>
      <c r="E1210" s="17">
        <v>703271</v>
      </c>
      <c r="F1210" s="22">
        <v>694405</v>
      </c>
      <c r="G1210" s="27">
        <v>709570</v>
      </c>
      <c r="H1210" s="27">
        <v>706283</v>
      </c>
      <c r="I1210" s="34">
        <v>697504</v>
      </c>
      <c r="J1210" s="39">
        <v>717356</v>
      </c>
      <c r="K1210" s="44">
        <v>700723</v>
      </c>
      <c r="L1210" s="49">
        <v>713312</v>
      </c>
      <c r="M1210" s="53">
        <v>706307</v>
      </c>
      <c r="N1210" s="58">
        <v>697442</v>
      </c>
      <c r="O1210" s="61">
        <v>695287</v>
      </c>
      <c r="P1210" s="61">
        <v>703063</v>
      </c>
      <c r="Q1210" s="61">
        <v>705447</v>
      </c>
      <c r="R1210" s="61">
        <v>729798</v>
      </c>
      <c r="S1210" s="61">
        <v>724985</v>
      </c>
      <c r="T1210" s="61">
        <v>709187</v>
      </c>
      <c r="U1210" s="61">
        <v>692171</v>
      </c>
      <c r="V1210">
        <v>714416</v>
      </c>
      <c r="W1210">
        <v>689208</v>
      </c>
      <c r="X1210">
        <v>715252</v>
      </c>
      <c r="Y1210">
        <v>876120</v>
      </c>
      <c r="Z1210">
        <v>881554</v>
      </c>
      <c r="AA1210">
        <v>885917</v>
      </c>
      <c r="AB1210">
        <v>868752</v>
      </c>
      <c r="AC1210">
        <v>871677</v>
      </c>
      <c r="AD1210">
        <v>870484</v>
      </c>
      <c r="AE1210">
        <v>863856</v>
      </c>
      <c r="AF1210">
        <v>877309</v>
      </c>
      <c r="BG1210">
        <v>120900</v>
      </c>
      <c r="BH1210">
        <v>10</v>
      </c>
      <c r="BM1210" s="61"/>
    </row>
    <row r="1211" spans="1:65">
      <c r="A1211">
        <v>724229</v>
      </c>
      <c r="B1211" s="4">
        <v>712220</v>
      </c>
      <c r="C1211" s="8">
        <v>711898</v>
      </c>
      <c r="D1211" s="12">
        <v>702555</v>
      </c>
      <c r="E1211" s="17">
        <v>703438</v>
      </c>
      <c r="F1211" s="22">
        <v>695115</v>
      </c>
      <c r="G1211" s="27">
        <v>709637</v>
      </c>
      <c r="H1211" s="27">
        <v>706332</v>
      </c>
      <c r="I1211" s="34">
        <v>698278</v>
      </c>
      <c r="J1211" s="39">
        <v>718319</v>
      </c>
      <c r="K1211" s="44">
        <v>702502</v>
      </c>
      <c r="L1211" s="49">
        <v>714346</v>
      </c>
      <c r="M1211" s="53">
        <v>706644</v>
      </c>
      <c r="N1211" s="58">
        <v>698452</v>
      </c>
      <c r="O1211" s="61">
        <v>695458</v>
      </c>
      <c r="P1211" s="61">
        <v>703824</v>
      </c>
      <c r="Q1211" s="61">
        <v>706201</v>
      </c>
      <c r="R1211" s="61">
        <v>730439</v>
      </c>
      <c r="S1211" s="61">
        <v>727672</v>
      </c>
      <c r="T1211" s="61">
        <v>710750</v>
      </c>
      <c r="U1211" s="61">
        <v>692283</v>
      </c>
      <c r="V1211">
        <v>714695</v>
      </c>
      <c r="W1211">
        <v>690418</v>
      </c>
      <c r="X1211">
        <v>715254</v>
      </c>
      <c r="Y1211">
        <v>876542</v>
      </c>
      <c r="Z1211">
        <v>882395</v>
      </c>
      <c r="AA1211">
        <v>886707</v>
      </c>
      <c r="AB1211">
        <v>869478</v>
      </c>
      <c r="AC1211">
        <v>872186</v>
      </c>
      <c r="AD1211">
        <v>870642</v>
      </c>
      <c r="AE1211">
        <v>864319</v>
      </c>
      <c r="AF1211">
        <v>878376</v>
      </c>
      <c r="BG1211">
        <v>121000</v>
      </c>
      <c r="BH1211">
        <v>5</v>
      </c>
      <c r="BM1211" s="61"/>
    </row>
    <row r="1212" spans="1:65">
      <c r="A1212">
        <v>726205</v>
      </c>
      <c r="B1212" s="4">
        <v>712231</v>
      </c>
      <c r="C1212" s="8">
        <v>712002</v>
      </c>
      <c r="D1212" s="12">
        <v>702963</v>
      </c>
      <c r="E1212" s="17">
        <v>703628</v>
      </c>
      <c r="F1212" s="22">
        <v>695263</v>
      </c>
      <c r="G1212" s="27">
        <v>709682</v>
      </c>
      <c r="H1212" s="27">
        <v>706467</v>
      </c>
      <c r="I1212" s="34">
        <v>698866</v>
      </c>
      <c r="J1212" s="39">
        <v>718778</v>
      </c>
      <c r="K1212" s="44">
        <v>702777</v>
      </c>
      <c r="L1212" s="49">
        <v>714812</v>
      </c>
      <c r="M1212" s="53">
        <v>706662</v>
      </c>
      <c r="N1212" s="58">
        <v>699092</v>
      </c>
      <c r="O1212" s="61">
        <v>695962</v>
      </c>
      <c r="P1212" s="61">
        <v>704545</v>
      </c>
      <c r="Q1212" s="61">
        <v>708594</v>
      </c>
      <c r="R1212" s="61">
        <v>730678</v>
      </c>
      <c r="S1212" s="61">
        <v>727864</v>
      </c>
      <c r="T1212" s="61">
        <v>711086</v>
      </c>
      <c r="U1212" s="61">
        <v>692518</v>
      </c>
      <c r="V1212">
        <v>715684</v>
      </c>
      <c r="W1212">
        <v>690494</v>
      </c>
      <c r="X1212">
        <v>715746</v>
      </c>
      <c r="Y1212">
        <v>876967</v>
      </c>
      <c r="Z1212">
        <v>882642</v>
      </c>
      <c r="AA1212">
        <v>887335</v>
      </c>
      <c r="AB1212">
        <v>869821</v>
      </c>
      <c r="AC1212">
        <v>872228</v>
      </c>
      <c r="AD1212">
        <v>871718</v>
      </c>
      <c r="AE1212">
        <v>864555</v>
      </c>
      <c r="AF1212">
        <v>879575</v>
      </c>
      <c r="BG1212">
        <v>121100</v>
      </c>
      <c r="BH1212">
        <v>10</v>
      </c>
      <c r="BM1212" s="61"/>
    </row>
    <row r="1213" spans="1:65">
      <c r="A1213">
        <v>726541</v>
      </c>
      <c r="B1213" s="4">
        <v>712268</v>
      </c>
      <c r="C1213" s="8">
        <v>712554</v>
      </c>
      <c r="D1213" s="12">
        <v>704194</v>
      </c>
      <c r="E1213" s="17">
        <v>703645</v>
      </c>
      <c r="F1213" s="22">
        <v>695919</v>
      </c>
      <c r="G1213" s="27">
        <v>714159</v>
      </c>
      <c r="H1213" s="27">
        <v>706964</v>
      </c>
      <c r="I1213" s="34">
        <v>699754</v>
      </c>
      <c r="J1213" s="39">
        <v>719379</v>
      </c>
      <c r="K1213" s="44">
        <v>702866</v>
      </c>
      <c r="L1213" s="49">
        <v>715003</v>
      </c>
      <c r="M1213" s="53">
        <v>707747</v>
      </c>
      <c r="N1213" s="58">
        <v>699619</v>
      </c>
      <c r="O1213" s="61">
        <v>696312</v>
      </c>
      <c r="P1213" s="61">
        <v>704849</v>
      </c>
      <c r="Q1213" s="61">
        <v>708896</v>
      </c>
      <c r="R1213" s="61">
        <v>731039</v>
      </c>
      <c r="S1213" s="61">
        <v>727960</v>
      </c>
      <c r="T1213" s="61">
        <v>712301</v>
      </c>
      <c r="U1213" s="61">
        <v>692540</v>
      </c>
      <c r="V1213">
        <v>716050</v>
      </c>
      <c r="W1213">
        <v>690514</v>
      </c>
      <c r="X1213">
        <v>715810</v>
      </c>
      <c r="Y1213">
        <v>877334</v>
      </c>
      <c r="Z1213">
        <v>883187</v>
      </c>
      <c r="AA1213">
        <v>889055</v>
      </c>
      <c r="AB1213" s="65">
        <v>869860</v>
      </c>
      <c r="AC1213">
        <v>874326</v>
      </c>
      <c r="AD1213">
        <v>873351</v>
      </c>
      <c r="AE1213">
        <v>868152</v>
      </c>
      <c r="AF1213">
        <v>881272</v>
      </c>
      <c r="BG1213">
        <v>121200</v>
      </c>
      <c r="BH1213">
        <v>5</v>
      </c>
      <c r="BM1213" s="61"/>
    </row>
    <row r="1214" spans="1:65">
      <c r="A1214">
        <v>726560</v>
      </c>
      <c r="B1214" s="4">
        <v>712832</v>
      </c>
      <c r="C1214" s="8">
        <v>713005</v>
      </c>
      <c r="D1214" s="12">
        <v>704827</v>
      </c>
      <c r="E1214" s="17">
        <v>703843</v>
      </c>
      <c r="F1214" s="22">
        <v>696203</v>
      </c>
      <c r="G1214" s="27">
        <v>714285</v>
      </c>
      <c r="H1214" s="27">
        <v>707941</v>
      </c>
      <c r="I1214" s="34">
        <v>699933</v>
      </c>
      <c r="J1214" s="39">
        <v>720679</v>
      </c>
      <c r="K1214" s="44">
        <v>703447</v>
      </c>
      <c r="L1214" s="49">
        <v>715938</v>
      </c>
      <c r="M1214" s="53">
        <v>708184</v>
      </c>
      <c r="N1214" s="58">
        <v>702019</v>
      </c>
      <c r="O1214" s="61">
        <v>696403</v>
      </c>
      <c r="P1214" s="61">
        <v>704940</v>
      </c>
      <c r="Q1214" s="61">
        <v>708948</v>
      </c>
      <c r="R1214" s="61">
        <v>731463</v>
      </c>
      <c r="S1214" s="61">
        <v>727985</v>
      </c>
      <c r="T1214" s="61">
        <v>712384</v>
      </c>
      <c r="U1214" s="61">
        <v>692884</v>
      </c>
      <c r="V1214">
        <v>716571</v>
      </c>
      <c r="W1214">
        <v>690918</v>
      </c>
      <c r="X1214">
        <v>716942</v>
      </c>
      <c r="Y1214">
        <v>877552</v>
      </c>
      <c r="Z1214">
        <v>883314</v>
      </c>
      <c r="AA1214">
        <v>889353</v>
      </c>
      <c r="AB1214">
        <v>872709</v>
      </c>
      <c r="AC1214">
        <v>875173</v>
      </c>
      <c r="AD1214">
        <v>873514</v>
      </c>
      <c r="AE1214">
        <v>868245</v>
      </c>
      <c r="AF1214">
        <v>882313</v>
      </c>
      <c r="BG1214">
        <v>121300</v>
      </c>
      <c r="BH1214">
        <v>7</v>
      </c>
      <c r="BM1214" s="61"/>
    </row>
    <row r="1215" spans="1:65">
      <c r="A1215">
        <v>726724</v>
      </c>
      <c r="B1215" s="4">
        <v>713656</v>
      </c>
      <c r="C1215" s="8">
        <v>714084</v>
      </c>
      <c r="D1215" s="12">
        <v>705781</v>
      </c>
      <c r="E1215" s="17">
        <v>704033</v>
      </c>
      <c r="F1215" s="22">
        <v>696229</v>
      </c>
      <c r="G1215" s="27">
        <v>714859</v>
      </c>
      <c r="H1215" s="27">
        <v>708271</v>
      </c>
      <c r="I1215" s="34">
        <v>700181</v>
      </c>
      <c r="J1215" s="39">
        <v>720892</v>
      </c>
      <c r="K1215" s="44">
        <v>703614</v>
      </c>
      <c r="L1215" s="49">
        <v>717808</v>
      </c>
      <c r="M1215" s="53">
        <v>708620</v>
      </c>
      <c r="N1215" s="58">
        <v>702784</v>
      </c>
      <c r="O1215" s="61">
        <v>697065</v>
      </c>
      <c r="P1215" s="61">
        <v>705350</v>
      </c>
      <c r="Q1215" s="61">
        <v>710221</v>
      </c>
      <c r="R1215" s="61">
        <v>733087</v>
      </c>
      <c r="S1215" s="61">
        <v>728072</v>
      </c>
      <c r="T1215" s="61">
        <v>712456</v>
      </c>
      <c r="U1215" s="61">
        <v>692947</v>
      </c>
      <c r="V1215">
        <v>717472</v>
      </c>
      <c r="W1215">
        <v>690995</v>
      </c>
      <c r="X1215">
        <v>716973</v>
      </c>
      <c r="Y1215">
        <v>877642</v>
      </c>
      <c r="Z1215">
        <v>885268</v>
      </c>
      <c r="AA1215">
        <v>889929</v>
      </c>
      <c r="AB1215">
        <v>872915</v>
      </c>
      <c r="AC1215">
        <v>875650</v>
      </c>
      <c r="AD1215">
        <v>874096</v>
      </c>
      <c r="AE1215">
        <v>868883</v>
      </c>
      <c r="AF1215" s="64">
        <v>884898</v>
      </c>
      <c r="BG1215">
        <v>121400</v>
      </c>
      <c r="BH1215">
        <v>12</v>
      </c>
      <c r="BM1215" s="61"/>
    </row>
    <row r="1216" spans="1:65">
      <c r="A1216">
        <v>726992</v>
      </c>
      <c r="B1216" s="4">
        <v>713896</v>
      </c>
      <c r="C1216" s="8">
        <v>715300</v>
      </c>
      <c r="D1216" s="12">
        <v>705975</v>
      </c>
      <c r="E1216" s="17">
        <v>704286</v>
      </c>
      <c r="F1216" s="22">
        <v>697228</v>
      </c>
      <c r="G1216" s="27">
        <v>715158</v>
      </c>
      <c r="H1216" s="27">
        <v>708748</v>
      </c>
      <c r="I1216" s="34">
        <v>700984</v>
      </c>
      <c r="J1216" s="39">
        <v>722045</v>
      </c>
      <c r="K1216" s="44">
        <v>703990</v>
      </c>
      <c r="L1216" s="49">
        <v>718330</v>
      </c>
      <c r="M1216" s="53">
        <v>710357</v>
      </c>
      <c r="N1216" s="58">
        <v>703336</v>
      </c>
      <c r="O1216" s="61">
        <v>697779</v>
      </c>
      <c r="P1216" s="61">
        <v>705612</v>
      </c>
      <c r="Q1216" s="61">
        <v>710356</v>
      </c>
      <c r="R1216" s="61">
        <v>733174</v>
      </c>
      <c r="S1216" s="61">
        <v>728245</v>
      </c>
      <c r="T1216" s="61">
        <v>712519</v>
      </c>
      <c r="U1216" s="61">
        <v>693126</v>
      </c>
      <c r="V1216">
        <v>719152</v>
      </c>
      <c r="W1216">
        <v>692518</v>
      </c>
      <c r="X1216">
        <v>718081</v>
      </c>
      <c r="Y1216">
        <v>877923</v>
      </c>
      <c r="Z1216">
        <v>885299</v>
      </c>
      <c r="AA1216">
        <v>889995</v>
      </c>
      <c r="AB1216">
        <v>875333</v>
      </c>
      <c r="AC1216">
        <v>878323</v>
      </c>
      <c r="AD1216">
        <v>876353</v>
      </c>
      <c r="AE1216">
        <v>869156</v>
      </c>
      <c r="AF1216">
        <v>885330</v>
      </c>
      <c r="BG1216">
        <v>121500</v>
      </c>
      <c r="BH1216">
        <v>7</v>
      </c>
      <c r="BM1216" s="61"/>
    </row>
    <row r="1217" spans="1:65">
      <c r="A1217">
        <v>727990</v>
      </c>
      <c r="B1217" s="4">
        <v>714629</v>
      </c>
      <c r="C1217" s="8">
        <v>715914</v>
      </c>
      <c r="D1217" s="12">
        <v>706775</v>
      </c>
      <c r="E1217" s="17">
        <v>704432</v>
      </c>
      <c r="F1217" s="22">
        <v>697584</v>
      </c>
      <c r="G1217" s="27">
        <v>715361</v>
      </c>
      <c r="H1217" s="27">
        <v>709433</v>
      </c>
      <c r="I1217" s="34">
        <v>701034</v>
      </c>
      <c r="J1217" s="39">
        <v>722380</v>
      </c>
      <c r="K1217" s="44">
        <v>704072</v>
      </c>
      <c r="L1217" s="49">
        <v>718370</v>
      </c>
      <c r="M1217" s="53">
        <v>710583</v>
      </c>
      <c r="N1217" s="58">
        <v>704016</v>
      </c>
      <c r="O1217" s="61">
        <v>697936</v>
      </c>
      <c r="P1217" s="61">
        <v>705885</v>
      </c>
      <c r="Q1217" s="61">
        <v>710683</v>
      </c>
      <c r="R1217" s="61">
        <v>735449</v>
      </c>
      <c r="S1217" s="61">
        <v>728286</v>
      </c>
      <c r="T1217" s="61">
        <v>712576</v>
      </c>
      <c r="U1217" s="61">
        <v>693507</v>
      </c>
      <c r="V1217">
        <v>719324</v>
      </c>
      <c r="W1217">
        <v>694095</v>
      </c>
      <c r="X1217">
        <v>719279</v>
      </c>
      <c r="Y1217">
        <v>879348</v>
      </c>
      <c r="Z1217">
        <v>885490</v>
      </c>
      <c r="AA1217">
        <v>890560</v>
      </c>
      <c r="AB1217">
        <v>875727</v>
      </c>
      <c r="AC1217">
        <v>878426</v>
      </c>
      <c r="AD1217">
        <v>876505</v>
      </c>
      <c r="AE1217">
        <v>869685</v>
      </c>
      <c r="AF1217">
        <v>886152</v>
      </c>
      <c r="BG1217">
        <v>121600</v>
      </c>
      <c r="BH1217">
        <v>9</v>
      </c>
      <c r="BM1217" s="61"/>
    </row>
    <row r="1218" spans="1:65">
      <c r="A1218">
        <v>728000</v>
      </c>
      <c r="B1218" s="4">
        <v>714995</v>
      </c>
      <c r="C1218" s="8">
        <v>716193</v>
      </c>
      <c r="D1218" s="12">
        <v>706876</v>
      </c>
      <c r="E1218" s="17">
        <v>704748</v>
      </c>
      <c r="F1218" s="22">
        <v>698446</v>
      </c>
      <c r="G1218" s="27">
        <v>715510</v>
      </c>
      <c r="H1218" s="27">
        <v>709554</v>
      </c>
      <c r="I1218" s="34">
        <v>701159</v>
      </c>
      <c r="J1218" s="39">
        <v>725007</v>
      </c>
      <c r="K1218" s="44">
        <v>704829</v>
      </c>
      <c r="L1218" s="49">
        <v>718523</v>
      </c>
      <c r="M1218" s="53">
        <v>711770</v>
      </c>
      <c r="N1218" s="58">
        <v>705529</v>
      </c>
      <c r="O1218" s="61">
        <v>698542</v>
      </c>
      <c r="P1218" s="61">
        <v>706072</v>
      </c>
      <c r="Q1218" s="61">
        <v>710840</v>
      </c>
      <c r="R1218" s="61">
        <v>735578</v>
      </c>
      <c r="S1218" s="61">
        <v>728855</v>
      </c>
      <c r="T1218" s="61">
        <v>712750</v>
      </c>
      <c r="U1218" s="61">
        <v>693987</v>
      </c>
      <c r="V1218">
        <v>719372</v>
      </c>
      <c r="W1218">
        <v>695423</v>
      </c>
      <c r="X1218">
        <v>719610</v>
      </c>
      <c r="Y1218">
        <v>879734</v>
      </c>
      <c r="Z1218">
        <v>885494</v>
      </c>
      <c r="AA1218">
        <v>891419</v>
      </c>
      <c r="AB1218">
        <v>877111</v>
      </c>
      <c r="AC1218">
        <v>878880</v>
      </c>
      <c r="AD1218">
        <v>876645</v>
      </c>
      <c r="AE1218">
        <v>872220</v>
      </c>
      <c r="AF1218">
        <v>886257</v>
      </c>
      <c r="BG1218">
        <v>121700</v>
      </c>
      <c r="BH1218">
        <v>6</v>
      </c>
      <c r="BM1218" s="61"/>
    </row>
    <row r="1219" spans="1:65">
      <c r="A1219">
        <v>730473</v>
      </c>
      <c r="B1219" s="4">
        <v>715444</v>
      </c>
      <c r="C1219" s="8">
        <v>719373</v>
      </c>
      <c r="D1219" s="12">
        <v>707675</v>
      </c>
      <c r="E1219" s="17">
        <v>706082</v>
      </c>
      <c r="F1219" s="22">
        <v>698981</v>
      </c>
      <c r="G1219" s="27">
        <v>716440</v>
      </c>
      <c r="H1219" s="27">
        <v>709874</v>
      </c>
      <c r="I1219" s="34">
        <v>701391</v>
      </c>
      <c r="J1219" s="39">
        <v>725879</v>
      </c>
      <c r="K1219" s="44">
        <v>704902</v>
      </c>
      <c r="L1219" s="49">
        <v>718921</v>
      </c>
      <c r="M1219" s="53">
        <v>712310</v>
      </c>
      <c r="N1219" s="58">
        <v>706117</v>
      </c>
      <c r="O1219" s="61">
        <v>698806</v>
      </c>
      <c r="P1219" s="61">
        <v>706354</v>
      </c>
      <c r="Q1219" s="61">
        <v>710841</v>
      </c>
      <c r="R1219" s="61">
        <v>735883</v>
      </c>
      <c r="S1219" s="61">
        <v>730094</v>
      </c>
      <c r="T1219" s="61">
        <v>712916</v>
      </c>
      <c r="U1219" s="61">
        <v>695223</v>
      </c>
      <c r="V1219">
        <v>720327</v>
      </c>
      <c r="W1219">
        <v>695686</v>
      </c>
      <c r="X1219">
        <v>720127</v>
      </c>
      <c r="Y1219">
        <v>880249</v>
      </c>
      <c r="Z1219">
        <v>885549</v>
      </c>
      <c r="AA1219">
        <v>892683</v>
      </c>
      <c r="AB1219">
        <v>877563</v>
      </c>
      <c r="AC1219">
        <v>878927</v>
      </c>
      <c r="AD1219">
        <v>878392</v>
      </c>
      <c r="AE1219">
        <v>872411</v>
      </c>
      <c r="AF1219">
        <v>887635</v>
      </c>
      <c r="BG1219">
        <v>121800</v>
      </c>
      <c r="BH1219">
        <v>4</v>
      </c>
      <c r="BM1219" s="61"/>
    </row>
    <row r="1220" spans="1:65">
      <c r="A1220">
        <v>731494</v>
      </c>
      <c r="B1220" s="4">
        <v>715630</v>
      </c>
      <c r="C1220" s="8">
        <v>720840</v>
      </c>
      <c r="D1220" s="12">
        <v>708126</v>
      </c>
      <c r="E1220" s="17">
        <v>706541</v>
      </c>
      <c r="F1220" s="22">
        <v>699277</v>
      </c>
      <c r="G1220" s="27">
        <v>717824</v>
      </c>
      <c r="H1220" s="27">
        <v>713247</v>
      </c>
      <c r="I1220" s="34">
        <v>701449</v>
      </c>
      <c r="J1220" s="39">
        <v>726315</v>
      </c>
      <c r="K1220" s="44">
        <v>705109</v>
      </c>
      <c r="L1220" s="49">
        <v>719448</v>
      </c>
      <c r="M1220" s="53">
        <v>713244</v>
      </c>
      <c r="N1220" s="58">
        <v>706853</v>
      </c>
      <c r="O1220" s="61">
        <v>700662</v>
      </c>
      <c r="P1220" s="61">
        <v>707479</v>
      </c>
      <c r="Q1220" s="61">
        <v>711543</v>
      </c>
      <c r="R1220" s="61">
        <v>736145</v>
      </c>
      <c r="S1220" s="61">
        <v>730227</v>
      </c>
      <c r="T1220" s="61">
        <v>713002</v>
      </c>
      <c r="U1220" s="61">
        <v>697622</v>
      </c>
      <c r="V1220">
        <v>720569</v>
      </c>
      <c r="W1220">
        <v>696727</v>
      </c>
      <c r="X1220">
        <v>721036</v>
      </c>
      <c r="Y1220">
        <v>880268</v>
      </c>
      <c r="Z1220">
        <v>885763</v>
      </c>
      <c r="AA1220">
        <v>893070</v>
      </c>
      <c r="AB1220">
        <v>877888</v>
      </c>
      <c r="AC1220">
        <v>879662</v>
      </c>
      <c r="AD1220">
        <v>879883</v>
      </c>
      <c r="AE1220">
        <v>874020</v>
      </c>
      <c r="AF1220">
        <v>889641</v>
      </c>
      <c r="BG1220">
        <v>121900</v>
      </c>
      <c r="BH1220">
        <v>3</v>
      </c>
      <c r="BM1220" s="61"/>
    </row>
    <row r="1221" spans="1:65">
      <c r="A1221">
        <v>731501</v>
      </c>
      <c r="B1221" s="4">
        <v>716062</v>
      </c>
      <c r="C1221" s="8">
        <v>722015</v>
      </c>
      <c r="D1221" s="12">
        <v>708166</v>
      </c>
      <c r="E1221" s="17">
        <v>706791</v>
      </c>
      <c r="F1221" s="22">
        <v>699763</v>
      </c>
      <c r="G1221" s="27">
        <v>718189</v>
      </c>
      <c r="H1221" s="27">
        <v>713485</v>
      </c>
      <c r="I1221" s="34">
        <v>701829</v>
      </c>
      <c r="J1221" s="39">
        <v>727139</v>
      </c>
      <c r="K1221" s="44">
        <v>705301</v>
      </c>
      <c r="L1221" s="51">
        <v>719640</v>
      </c>
      <c r="M1221" s="53">
        <v>713471</v>
      </c>
      <c r="N1221" s="58">
        <v>707897</v>
      </c>
      <c r="O1221" s="61">
        <v>701048</v>
      </c>
      <c r="P1221" s="61">
        <v>707604</v>
      </c>
      <c r="Q1221" s="61">
        <v>711764</v>
      </c>
      <c r="R1221" s="61">
        <v>736925</v>
      </c>
      <c r="S1221" s="61">
        <v>730430</v>
      </c>
      <c r="T1221" s="61">
        <v>714169</v>
      </c>
      <c r="U1221" s="61">
        <v>697766</v>
      </c>
      <c r="V1221">
        <v>721524</v>
      </c>
      <c r="W1221">
        <v>696940</v>
      </c>
      <c r="X1221">
        <v>721067</v>
      </c>
      <c r="Y1221">
        <v>880545</v>
      </c>
      <c r="Z1221">
        <v>885891</v>
      </c>
      <c r="AA1221">
        <v>893376</v>
      </c>
      <c r="AB1221">
        <v>878239</v>
      </c>
      <c r="AC1221">
        <v>880245</v>
      </c>
      <c r="AD1221">
        <v>881127</v>
      </c>
      <c r="AE1221">
        <v>874935</v>
      </c>
      <c r="AF1221">
        <v>890364</v>
      </c>
      <c r="BG1221">
        <v>122000</v>
      </c>
      <c r="BH1221">
        <v>10</v>
      </c>
      <c r="BM1221" s="61"/>
    </row>
    <row r="1222" spans="1:65">
      <c r="A1222">
        <v>732185</v>
      </c>
      <c r="B1222" s="4">
        <v>716700</v>
      </c>
      <c r="C1222" s="8">
        <v>723159</v>
      </c>
      <c r="D1222" s="12">
        <v>708219</v>
      </c>
      <c r="E1222" s="17">
        <v>707017</v>
      </c>
      <c r="F1222" s="22">
        <v>700726</v>
      </c>
      <c r="G1222" s="27">
        <v>718214</v>
      </c>
      <c r="H1222" s="27">
        <v>714017</v>
      </c>
      <c r="I1222" s="34">
        <v>702513</v>
      </c>
      <c r="J1222" s="39">
        <v>727342</v>
      </c>
      <c r="K1222" s="44">
        <v>706907</v>
      </c>
      <c r="L1222" s="49">
        <v>719666</v>
      </c>
      <c r="M1222" s="53">
        <v>713976</v>
      </c>
      <c r="N1222" s="58">
        <v>708836</v>
      </c>
      <c r="O1222" s="61">
        <v>701898</v>
      </c>
      <c r="P1222" s="61">
        <v>707658</v>
      </c>
      <c r="Q1222" s="61">
        <v>712697</v>
      </c>
      <c r="R1222" s="61">
        <v>737708</v>
      </c>
      <c r="S1222" s="61">
        <v>731717</v>
      </c>
      <c r="T1222" s="61">
        <v>714407</v>
      </c>
      <c r="U1222" s="61">
        <v>698043</v>
      </c>
      <c r="V1222">
        <v>721817</v>
      </c>
      <c r="W1222">
        <v>697479</v>
      </c>
      <c r="X1222">
        <v>721117</v>
      </c>
      <c r="Y1222">
        <v>880594</v>
      </c>
      <c r="Z1222">
        <v>885944</v>
      </c>
      <c r="AA1222">
        <v>893833</v>
      </c>
      <c r="AB1222">
        <v>878673</v>
      </c>
      <c r="AC1222">
        <v>880458</v>
      </c>
      <c r="AD1222">
        <v>882944</v>
      </c>
      <c r="AE1222">
        <v>876185</v>
      </c>
      <c r="AF1222">
        <v>890585</v>
      </c>
      <c r="BG1222">
        <v>122100</v>
      </c>
      <c r="BH1222">
        <v>9</v>
      </c>
      <c r="BM1222" s="61"/>
    </row>
    <row r="1223" spans="1:65">
      <c r="A1223">
        <v>732554</v>
      </c>
      <c r="B1223" s="4">
        <v>718568</v>
      </c>
      <c r="C1223" s="8">
        <v>723727</v>
      </c>
      <c r="D1223" s="12">
        <v>709232</v>
      </c>
      <c r="E1223" s="17">
        <v>707747</v>
      </c>
      <c r="F1223" s="22">
        <v>702025</v>
      </c>
      <c r="G1223" s="27">
        <v>718310</v>
      </c>
      <c r="H1223" s="27">
        <v>714106</v>
      </c>
      <c r="I1223" s="34">
        <v>703567</v>
      </c>
      <c r="J1223" s="39">
        <v>729538</v>
      </c>
      <c r="K1223" s="44">
        <v>709126</v>
      </c>
      <c r="L1223" s="49">
        <v>720763</v>
      </c>
      <c r="M1223" s="53">
        <v>714341</v>
      </c>
      <c r="N1223" s="58">
        <v>708993</v>
      </c>
      <c r="O1223" s="61">
        <v>702032</v>
      </c>
      <c r="P1223" s="61">
        <v>707744</v>
      </c>
      <c r="Q1223" s="61">
        <v>713127</v>
      </c>
      <c r="R1223" s="61">
        <v>738603</v>
      </c>
      <c r="S1223" s="61">
        <v>732208</v>
      </c>
      <c r="T1223" s="61">
        <v>714875</v>
      </c>
      <c r="U1223" s="61">
        <v>698086</v>
      </c>
      <c r="V1223">
        <v>721904</v>
      </c>
      <c r="W1223">
        <v>697704</v>
      </c>
      <c r="X1223">
        <v>722068</v>
      </c>
      <c r="Y1223">
        <v>881460</v>
      </c>
      <c r="Z1223">
        <v>886610</v>
      </c>
      <c r="AA1223">
        <v>896227</v>
      </c>
      <c r="AB1223">
        <v>878913</v>
      </c>
      <c r="AC1223">
        <v>880899</v>
      </c>
      <c r="AD1223">
        <v>889473</v>
      </c>
      <c r="AE1223">
        <v>876406</v>
      </c>
      <c r="AF1223">
        <v>890673</v>
      </c>
      <c r="BG1223">
        <v>122200</v>
      </c>
      <c r="BH1223">
        <v>7</v>
      </c>
      <c r="BM1223" s="61"/>
    </row>
    <row r="1224" spans="1:65">
      <c r="A1224">
        <v>732916</v>
      </c>
      <c r="B1224" s="4">
        <v>718637</v>
      </c>
      <c r="C1224" s="8">
        <v>723800</v>
      </c>
      <c r="D1224" s="12">
        <v>709250</v>
      </c>
      <c r="E1224" s="17">
        <v>708035</v>
      </c>
      <c r="F1224" s="22">
        <v>702473</v>
      </c>
      <c r="G1224" s="27">
        <v>719058</v>
      </c>
      <c r="H1224" s="27">
        <v>714355</v>
      </c>
      <c r="I1224" s="34">
        <v>703761</v>
      </c>
      <c r="J1224" s="39">
        <v>729941</v>
      </c>
      <c r="K1224" s="44">
        <v>709427</v>
      </c>
      <c r="L1224" s="49">
        <v>720942</v>
      </c>
      <c r="M1224" s="53">
        <v>714531</v>
      </c>
      <c r="N1224" s="58">
        <v>709089</v>
      </c>
      <c r="O1224" s="61">
        <v>702536</v>
      </c>
      <c r="P1224" s="61">
        <v>708137</v>
      </c>
      <c r="Q1224" s="61">
        <v>713189</v>
      </c>
      <c r="R1224" s="61">
        <v>739709</v>
      </c>
      <c r="S1224" s="61">
        <v>733075</v>
      </c>
      <c r="T1224" s="61">
        <v>714978</v>
      </c>
      <c r="U1224" s="61">
        <v>699759</v>
      </c>
      <c r="V1224">
        <v>722820</v>
      </c>
      <c r="W1224">
        <v>697733</v>
      </c>
      <c r="X1224">
        <v>724449</v>
      </c>
      <c r="Y1224">
        <v>881592</v>
      </c>
      <c r="Z1224">
        <v>889041</v>
      </c>
      <c r="AA1224">
        <v>896249</v>
      </c>
      <c r="AB1224">
        <v>878970</v>
      </c>
      <c r="AC1224">
        <v>881230</v>
      </c>
      <c r="AD1224">
        <v>889933</v>
      </c>
      <c r="AE1224">
        <v>877245</v>
      </c>
      <c r="AF1224">
        <v>891607</v>
      </c>
      <c r="BG1224">
        <v>122300</v>
      </c>
      <c r="BH1224">
        <v>7</v>
      </c>
      <c r="BM1224" s="61"/>
    </row>
    <row r="1225" spans="1:65" ht="15.75">
      <c r="A1225" s="7">
        <v>733528</v>
      </c>
      <c r="B1225" s="4">
        <v>719002</v>
      </c>
      <c r="C1225" s="8">
        <v>724085</v>
      </c>
      <c r="D1225" s="12">
        <v>710269</v>
      </c>
      <c r="E1225" s="17">
        <v>708078</v>
      </c>
      <c r="F1225" s="22">
        <v>702669</v>
      </c>
      <c r="G1225" s="27">
        <v>719859</v>
      </c>
      <c r="H1225" s="27">
        <v>715059</v>
      </c>
      <c r="I1225" s="34">
        <v>704733</v>
      </c>
      <c r="J1225" s="39">
        <v>730363</v>
      </c>
      <c r="K1225" s="44">
        <v>709568</v>
      </c>
      <c r="L1225" s="49">
        <v>720996</v>
      </c>
      <c r="M1225" s="53">
        <v>714944</v>
      </c>
      <c r="N1225" s="58">
        <v>709134</v>
      </c>
      <c r="O1225" s="61">
        <v>702702</v>
      </c>
      <c r="P1225" s="61">
        <v>708448</v>
      </c>
      <c r="Q1225" s="61">
        <v>714186</v>
      </c>
      <c r="R1225" s="61">
        <v>740055</v>
      </c>
      <c r="S1225" s="61">
        <v>733419</v>
      </c>
      <c r="T1225" s="61">
        <v>715076</v>
      </c>
      <c r="U1225" s="61">
        <v>702628</v>
      </c>
      <c r="V1225">
        <v>723462</v>
      </c>
      <c r="W1225">
        <v>699341</v>
      </c>
      <c r="X1225">
        <v>724913</v>
      </c>
      <c r="Y1225">
        <v>881999</v>
      </c>
      <c r="Z1225">
        <v>889887</v>
      </c>
      <c r="AA1225">
        <v>897594</v>
      </c>
      <c r="AB1225">
        <v>879364</v>
      </c>
      <c r="AC1225">
        <v>881723</v>
      </c>
      <c r="AD1225">
        <v>890575</v>
      </c>
      <c r="AE1225">
        <v>877376</v>
      </c>
      <c r="AF1225">
        <v>892277</v>
      </c>
      <c r="BG1225">
        <v>122400</v>
      </c>
      <c r="BH1225">
        <v>15</v>
      </c>
      <c r="BM1225" s="61"/>
    </row>
    <row r="1226" spans="1:65">
      <c r="A1226">
        <v>733549</v>
      </c>
      <c r="B1226" s="4">
        <v>719597</v>
      </c>
      <c r="C1226" s="8">
        <v>724683</v>
      </c>
      <c r="D1226" s="12">
        <v>710759</v>
      </c>
      <c r="E1226" s="17">
        <v>709128</v>
      </c>
      <c r="F1226" s="22">
        <v>703506</v>
      </c>
      <c r="G1226" s="27">
        <v>720147</v>
      </c>
      <c r="H1226" s="27">
        <v>717187</v>
      </c>
      <c r="I1226" s="34">
        <v>704901</v>
      </c>
      <c r="J1226" s="39">
        <v>731056</v>
      </c>
      <c r="K1226" s="44">
        <v>710339</v>
      </c>
      <c r="L1226" s="49">
        <v>721232</v>
      </c>
      <c r="M1226" s="53">
        <v>715131</v>
      </c>
      <c r="N1226" s="58">
        <v>709262</v>
      </c>
      <c r="O1226" s="61">
        <v>703561</v>
      </c>
      <c r="P1226" s="61">
        <v>708524</v>
      </c>
      <c r="Q1226" s="61">
        <v>714517</v>
      </c>
      <c r="R1226" s="61">
        <v>740625</v>
      </c>
      <c r="S1226" s="61">
        <v>733786</v>
      </c>
      <c r="T1226" s="61">
        <v>715136</v>
      </c>
      <c r="U1226" s="61">
        <v>702727</v>
      </c>
      <c r="V1226">
        <v>723550</v>
      </c>
      <c r="W1226">
        <v>699696</v>
      </c>
      <c r="X1226">
        <v>725645</v>
      </c>
      <c r="Y1226">
        <v>882664</v>
      </c>
      <c r="Z1226">
        <v>890087</v>
      </c>
      <c r="AA1226">
        <v>897655</v>
      </c>
      <c r="AB1226">
        <v>879432</v>
      </c>
      <c r="AC1226">
        <v>881742</v>
      </c>
      <c r="AD1226">
        <v>890601</v>
      </c>
      <c r="AE1226">
        <v>878624</v>
      </c>
      <c r="AF1226">
        <v>894073</v>
      </c>
      <c r="BG1226">
        <v>122500</v>
      </c>
      <c r="BH1226">
        <v>12</v>
      </c>
      <c r="BM1226" s="61"/>
    </row>
    <row r="1227" spans="1:65">
      <c r="A1227">
        <v>733838</v>
      </c>
      <c r="B1227" s="4">
        <v>720477</v>
      </c>
      <c r="C1227" s="8">
        <v>724732</v>
      </c>
      <c r="D1227" s="12">
        <v>711484</v>
      </c>
      <c r="E1227" s="17">
        <v>710610</v>
      </c>
      <c r="F1227" s="22">
        <v>704063</v>
      </c>
      <c r="G1227" s="27">
        <v>720413</v>
      </c>
      <c r="H1227" s="27">
        <v>717690</v>
      </c>
      <c r="I1227" s="34">
        <v>707364</v>
      </c>
      <c r="J1227" s="39">
        <v>731399</v>
      </c>
      <c r="K1227" s="44">
        <v>710522</v>
      </c>
      <c r="L1227" s="49">
        <v>722998</v>
      </c>
      <c r="M1227" s="53">
        <v>715408</v>
      </c>
      <c r="N1227" s="58">
        <v>709513</v>
      </c>
      <c r="O1227" s="61">
        <v>703695</v>
      </c>
      <c r="P1227" s="61">
        <v>709634</v>
      </c>
      <c r="Q1227" s="61">
        <v>715277</v>
      </c>
      <c r="R1227" s="61">
        <v>740958</v>
      </c>
      <c r="S1227" s="61">
        <v>733847</v>
      </c>
      <c r="T1227" s="61">
        <v>715141</v>
      </c>
      <c r="U1227" s="61">
        <v>703164</v>
      </c>
      <c r="V1227">
        <v>724312</v>
      </c>
      <c r="W1227">
        <v>699826</v>
      </c>
      <c r="X1227">
        <v>726431</v>
      </c>
      <c r="Y1227">
        <v>882992</v>
      </c>
      <c r="Z1227">
        <v>891817</v>
      </c>
      <c r="AA1227">
        <v>897746</v>
      </c>
      <c r="AB1227">
        <v>880261</v>
      </c>
      <c r="AC1227">
        <v>882076</v>
      </c>
      <c r="AD1227">
        <v>892717</v>
      </c>
      <c r="AE1227">
        <v>879540</v>
      </c>
      <c r="AF1227">
        <v>894184</v>
      </c>
      <c r="BG1227">
        <v>122600</v>
      </c>
      <c r="BH1227">
        <v>12</v>
      </c>
      <c r="BM1227" s="61"/>
    </row>
    <row r="1228" spans="1:65">
      <c r="A1228">
        <v>736402</v>
      </c>
      <c r="B1228" s="4">
        <v>720699</v>
      </c>
      <c r="C1228" s="8">
        <v>725215</v>
      </c>
      <c r="D1228" s="12">
        <v>711554</v>
      </c>
      <c r="E1228" s="17">
        <v>710756</v>
      </c>
      <c r="F1228" s="22">
        <v>704962</v>
      </c>
      <c r="G1228" s="27">
        <v>721503</v>
      </c>
      <c r="H1228" s="27">
        <v>718557</v>
      </c>
      <c r="I1228" s="34">
        <v>707821</v>
      </c>
      <c r="J1228" s="39">
        <v>731880</v>
      </c>
      <c r="K1228" s="44">
        <v>710902</v>
      </c>
      <c r="L1228" s="49">
        <v>723424</v>
      </c>
      <c r="M1228" s="53">
        <v>715651</v>
      </c>
      <c r="N1228" s="58">
        <v>709826</v>
      </c>
      <c r="O1228" s="61">
        <v>703948</v>
      </c>
      <c r="P1228" s="61">
        <v>710115</v>
      </c>
      <c r="Q1228" s="61">
        <v>715805</v>
      </c>
      <c r="R1228" s="61">
        <v>741024</v>
      </c>
      <c r="S1228" s="61">
        <v>733976</v>
      </c>
      <c r="T1228" s="61">
        <v>715309</v>
      </c>
      <c r="U1228" s="61">
        <v>704514</v>
      </c>
      <c r="V1228">
        <v>724656</v>
      </c>
      <c r="W1228">
        <v>700147</v>
      </c>
      <c r="X1228">
        <v>728019</v>
      </c>
      <c r="Y1228">
        <v>884839</v>
      </c>
      <c r="Z1228">
        <v>891899</v>
      </c>
      <c r="AA1228">
        <v>901755</v>
      </c>
      <c r="AB1228">
        <v>880342</v>
      </c>
      <c r="AC1228">
        <v>882419</v>
      </c>
      <c r="AD1228">
        <v>892858</v>
      </c>
      <c r="AE1228">
        <v>879625</v>
      </c>
      <c r="AF1228">
        <v>894737</v>
      </c>
      <c r="BG1228">
        <v>122700</v>
      </c>
      <c r="BH1228">
        <v>10</v>
      </c>
      <c r="BM1228" s="61"/>
    </row>
    <row r="1229" spans="1:65">
      <c r="A1229">
        <v>736500</v>
      </c>
      <c r="B1229" s="4">
        <v>720864</v>
      </c>
      <c r="C1229" s="8">
        <v>725461</v>
      </c>
      <c r="D1229" s="12">
        <v>712172</v>
      </c>
      <c r="E1229" s="17">
        <v>711143</v>
      </c>
      <c r="F1229" s="22">
        <v>706527</v>
      </c>
      <c r="G1229" s="27">
        <v>722106</v>
      </c>
      <c r="H1229" s="27">
        <v>718710</v>
      </c>
      <c r="I1229" s="34">
        <v>708226</v>
      </c>
      <c r="J1229" s="39">
        <v>732359</v>
      </c>
      <c r="K1229" s="44">
        <v>711214</v>
      </c>
      <c r="L1229" s="49">
        <v>723527</v>
      </c>
      <c r="M1229" s="53">
        <v>716547</v>
      </c>
      <c r="N1229" s="58">
        <v>710114</v>
      </c>
      <c r="O1229" s="61">
        <v>704385</v>
      </c>
      <c r="P1229" s="61">
        <v>710249</v>
      </c>
      <c r="Q1229" s="61">
        <v>718485</v>
      </c>
      <c r="R1229" s="61">
        <v>741272</v>
      </c>
      <c r="S1229" s="61">
        <v>734215</v>
      </c>
      <c r="T1229" s="61">
        <v>715906</v>
      </c>
      <c r="U1229" s="61">
        <v>704599</v>
      </c>
      <c r="V1229">
        <v>725007</v>
      </c>
      <c r="W1229">
        <v>700785</v>
      </c>
      <c r="X1229">
        <v>728650</v>
      </c>
      <c r="Y1229">
        <v>885347</v>
      </c>
      <c r="Z1229">
        <v>894005</v>
      </c>
      <c r="AA1229">
        <v>904518</v>
      </c>
      <c r="AB1229">
        <v>880355</v>
      </c>
      <c r="AC1229">
        <v>882656</v>
      </c>
      <c r="AD1229">
        <v>892919</v>
      </c>
      <c r="AE1229">
        <v>880280</v>
      </c>
      <c r="AF1229">
        <v>895962</v>
      </c>
      <c r="BG1229">
        <v>122800</v>
      </c>
      <c r="BH1229">
        <v>9</v>
      </c>
      <c r="BM1229" s="61"/>
    </row>
    <row r="1230" spans="1:65">
      <c r="A1230">
        <v>737420</v>
      </c>
      <c r="B1230" s="4">
        <v>722221</v>
      </c>
      <c r="C1230" s="8">
        <v>725703</v>
      </c>
      <c r="D1230" s="12">
        <v>712305</v>
      </c>
      <c r="E1230" s="17">
        <v>712397</v>
      </c>
      <c r="F1230" s="22">
        <v>707319</v>
      </c>
      <c r="G1230" s="27">
        <v>722140</v>
      </c>
      <c r="H1230" s="27">
        <v>719257</v>
      </c>
      <c r="I1230" s="34">
        <v>709547</v>
      </c>
      <c r="J1230" s="39">
        <v>732558</v>
      </c>
      <c r="K1230" s="44">
        <v>711514</v>
      </c>
      <c r="L1230" s="49">
        <v>723642</v>
      </c>
      <c r="M1230" s="53">
        <v>716789</v>
      </c>
      <c r="N1230" s="58">
        <v>710796</v>
      </c>
      <c r="O1230" s="61">
        <v>704810</v>
      </c>
      <c r="P1230" s="61">
        <v>711253</v>
      </c>
      <c r="Q1230" s="61">
        <v>718817</v>
      </c>
      <c r="R1230" s="61">
        <v>741464</v>
      </c>
      <c r="S1230" s="61">
        <v>734791</v>
      </c>
      <c r="T1230" s="61">
        <v>715910</v>
      </c>
      <c r="U1230" s="61">
        <v>705038</v>
      </c>
      <c r="V1230">
        <v>725237</v>
      </c>
      <c r="W1230">
        <v>701260</v>
      </c>
      <c r="X1230">
        <v>729037</v>
      </c>
      <c r="Y1230">
        <v>885777</v>
      </c>
      <c r="Z1230">
        <v>894436</v>
      </c>
      <c r="AA1230">
        <v>906092</v>
      </c>
      <c r="AB1230">
        <v>880847</v>
      </c>
      <c r="AC1230">
        <v>884875</v>
      </c>
      <c r="AD1230">
        <v>893254</v>
      </c>
      <c r="AE1230">
        <v>881003</v>
      </c>
      <c r="AF1230">
        <v>897564</v>
      </c>
      <c r="BG1230">
        <v>122900</v>
      </c>
      <c r="BH1230">
        <v>6</v>
      </c>
      <c r="BM1230" s="61"/>
    </row>
    <row r="1231" spans="1:65">
      <c r="A1231">
        <v>737479</v>
      </c>
      <c r="B1231" s="4">
        <v>722711</v>
      </c>
      <c r="C1231" s="8">
        <v>726740</v>
      </c>
      <c r="D1231" s="12">
        <v>712457</v>
      </c>
      <c r="E1231" s="17">
        <v>713004</v>
      </c>
      <c r="F1231" s="22">
        <v>707930</v>
      </c>
      <c r="G1231" s="27">
        <v>722262</v>
      </c>
      <c r="H1231" s="27">
        <v>719621</v>
      </c>
      <c r="I1231" s="34">
        <v>709853</v>
      </c>
      <c r="J1231" s="39">
        <v>732683</v>
      </c>
      <c r="K1231" s="44">
        <v>711989</v>
      </c>
      <c r="L1231" s="49">
        <v>723781</v>
      </c>
      <c r="M1231" s="53">
        <v>716823</v>
      </c>
      <c r="N1231" s="58">
        <v>711292</v>
      </c>
      <c r="O1231" s="61">
        <v>705787</v>
      </c>
      <c r="P1231" s="61">
        <v>711402</v>
      </c>
      <c r="Q1231" s="61">
        <v>719156</v>
      </c>
      <c r="R1231" s="61">
        <v>741531</v>
      </c>
      <c r="S1231" s="61">
        <v>735256</v>
      </c>
      <c r="T1231" s="61">
        <v>716483</v>
      </c>
      <c r="U1231" s="61">
        <v>705134</v>
      </c>
      <c r="V1231">
        <v>726401</v>
      </c>
      <c r="W1231">
        <v>701344</v>
      </c>
      <c r="X1231">
        <v>731267</v>
      </c>
      <c r="Y1231">
        <v>886346</v>
      </c>
      <c r="Z1231">
        <v>895565</v>
      </c>
      <c r="AA1231">
        <v>906211</v>
      </c>
      <c r="AB1231">
        <v>880957</v>
      </c>
      <c r="AC1231">
        <v>885292</v>
      </c>
      <c r="AD1231">
        <v>893809</v>
      </c>
      <c r="AE1231">
        <v>883673</v>
      </c>
      <c r="AF1231">
        <v>897785</v>
      </c>
      <c r="BG1231">
        <v>123000</v>
      </c>
      <c r="BH1231">
        <v>7</v>
      </c>
      <c r="BM1231" s="61"/>
    </row>
    <row r="1232" spans="1:65">
      <c r="A1232">
        <v>737728</v>
      </c>
      <c r="B1232" s="4">
        <v>723746</v>
      </c>
      <c r="C1232" s="8">
        <v>726850</v>
      </c>
      <c r="D1232" s="12">
        <v>712525</v>
      </c>
      <c r="E1232" s="17">
        <v>713937</v>
      </c>
      <c r="F1232" s="22">
        <v>707979</v>
      </c>
      <c r="G1232" s="27">
        <v>722437</v>
      </c>
      <c r="H1232" s="27">
        <v>721349</v>
      </c>
      <c r="I1232" s="34">
        <v>709902</v>
      </c>
      <c r="J1232" s="39">
        <v>732685</v>
      </c>
      <c r="K1232" s="44">
        <v>712092</v>
      </c>
      <c r="L1232" s="49">
        <v>723800</v>
      </c>
      <c r="M1232" s="53">
        <v>717301</v>
      </c>
      <c r="N1232" s="58">
        <v>711432</v>
      </c>
      <c r="O1232" s="61">
        <v>705800</v>
      </c>
      <c r="P1232" s="61">
        <v>711788</v>
      </c>
      <c r="Q1232" s="61">
        <v>719333</v>
      </c>
      <c r="R1232" s="61">
        <v>741676</v>
      </c>
      <c r="S1232" s="61">
        <v>735742</v>
      </c>
      <c r="T1232" s="61">
        <v>717146</v>
      </c>
      <c r="U1232" s="61">
        <v>705387</v>
      </c>
      <c r="V1232">
        <v>728530</v>
      </c>
      <c r="W1232">
        <v>701497</v>
      </c>
      <c r="X1232">
        <v>732081</v>
      </c>
      <c r="Y1232">
        <v>886565</v>
      </c>
      <c r="Z1232">
        <v>896833</v>
      </c>
      <c r="AA1232">
        <v>906636</v>
      </c>
      <c r="AB1232">
        <v>880981</v>
      </c>
      <c r="AC1232">
        <v>885951</v>
      </c>
      <c r="AD1232">
        <v>893826</v>
      </c>
      <c r="AE1232">
        <v>883862</v>
      </c>
      <c r="AF1232">
        <v>897931</v>
      </c>
      <c r="BG1232">
        <v>123100</v>
      </c>
      <c r="BH1232">
        <v>8</v>
      </c>
      <c r="BM1232" s="61"/>
    </row>
    <row r="1233" spans="1:65">
      <c r="A1233">
        <v>737733</v>
      </c>
      <c r="B1233" s="4">
        <v>724308</v>
      </c>
      <c r="C1233" s="8">
        <v>726985</v>
      </c>
      <c r="D1233" s="12">
        <v>713113</v>
      </c>
      <c r="E1233" s="17">
        <v>715083</v>
      </c>
      <c r="F1233" s="22">
        <v>707992</v>
      </c>
      <c r="G1233" s="27">
        <v>723318</v>
      </c>
      <c r="H1233" s="27">
        <v>721905</v>
      </c>
      <c r="I1233" s="34">
        <v>710343</v>
      </c>
      <c r="J1233" s="39">
        <v>732989</v>
      </c>
      <c r="K1233" s="44">
        <v>712576</v>
      </c>
      <c r="L1233" s="49">
        <v>724090</v>
      </c>
      <c r="M1233" s="53">
        <v>718153</v>
      </c>
      <c r="N1233" s="58">
        <v>711690</v>
      </c>
      <c r="O1233" s="61">
        <v>706164</v>
      </c>
      <c r="P1233" s="61">
        <v>712025</v>
      </c>
      <c r="Q1233" s="61">
        <v>719430</v>
      </c>
      <c r="R1233" s="61">
        <v>741753</v>
      </c>
      <c r="S1233" s="61">
        <v>736919</v>
      </c>
      <c r="T1233" s="61">
        <v>717158</v>
      </c>
      <c r="U1233" s="61">
        <v>706189</v>
      </c>
      <c r="V1233">
        <v>728607</v>
      </c>
      <c r="W1233">
        <v>701967</v>
      </c>
      <c r="X1233">
        <v>732761</v>
      </c>
      <c r="Y1233">
        <v>888004</v>
      </c>
      <c r="Z1233">
        <v>897986</v>
      </c>
      <c r="AA1233">
        <v>906717</v>
      </c>
      <c r="AB1233">
        <v>882096</v>
      </c>
      <c r="AC1233">
        <v>886816</v>
      </c>
      <c r="AD1233">
        <v>893872</v>
      </c>
      <c r="AE1233">
        <v>884043</v>
      </c>
      <c r="AF1233">
        <v>898049</v>
      </c>
      <c r="BG1233">
        <v>123200</v>
      </c>
      <c r="BH1233">
        <v>10</v>
      </c>
      <c r="BM1233" s="61"/>
    </row>
    <row r="1234" spans="1:65">
      <c r="A1234">
        <v>738552</v>
      </c>
      <c r="B1234" s="4">
        <v>725803</v>
      </c>
      <c r="C1234" s="8">
        <v>727067</v>
      </c>
      <c r="D1234" s="12">
        <v>713180</v>
      </c>
      <c r="E1234" s="17">
        <v>715446</v>
      </c>
      <c r="F1234" s="22">
        <v>708692</v>
      </c>
      <c r="G1234" s="27">
        <v>723343</v>
      </c>
      <c r="H1234" s="27">
        <v>722105</v>
      </c>
      <c r="I1234" s="34">
        <v>710884</v>
      </c>
      <c r="J1234" s="39">
        <v>734673</v>
      </c>
      <c r="K1234" s="44">
        <v>713708</v>
      </c>
      <c r="L1234" s="49">
        <v>724483</v>
      </c>
      <c r="M1234" s="53">
        <v>718959</v>
      </c>
      <c r="N1234" s="58">
        <v>712669</v>
      </c>
      <c r="O1234" s="61">
        <v>706448</v>
      </c>
      <c r="P1234" s="61">
        <v>712037</v>
      </c>
      <c r="Q1234" s="61">
        <v>720482</v>
      </c>
      <c r="R1234" s="61">
        <v>742458</v>
      </c>
      <c r="S1234" s="61">
        <v>736992</v>
      </c>
      <c r="T1234" s="61">
        <v>717469</v>
      </c>
      <c r="U1234" s="61">
        <v>707215</v>
      </c>
      <c r="V1234">
        <v>729135</v>
      </c>
      <c r="W1234">
        <v>702545</v>
      </c>
      <c r="X1234">
        <v>732878</v>
      </c>
      <c r="Y1234">
        <v>888627</v>
      </c>
      <c r="Z1234">
        <v>898179</v>
      </c>
      <c r="AA1234">
        <v>906961</v>
      </c>
      <c r="AB1234">
        <v>883051</v>
      </c>
      <c r="AC1234">
        <v>888274</v>
      </c>
      <c r="AD1234">
        <v>893915</v>
      </c>
      <c r="AE1234">
        <v>884257</v>
      </c>
      <c r="AF1234">
        <v>898993</v>
      </c>
      <c r="BG1234">
        <v>123300</v>
      </c>
      <c r="BH1234">
        <v>10</v>
      </c>
      <c r="BM1234" s="61"/>
    </row>
    <row r="1235" spans="1:65">
      <c r="A1235">
        <v>739750</v>
      </c>
      <c r="B1235" s="4">
        <v>726682</v>
      </c>
      <c r="C1235" s="8">
        <v>727536</v>
      </c>
      <c r="D1235" s="12">
        <v>714682</v>
      </c>
      <c r="E1235" s="17">
        <v>715532</v>
      </c>
      <c r="F1235" s="22">
        <v>710294</v>
      </c>
      <c r="G1235" s="27">
        <v>723364</v>
      </c>
      <c r="H1235" s="27">
        <v>722138</v>
      </c>
      <c r="I1235" s="34">
        <v>711406</v>
      </c>
      <c r="J1235" s="39">
        <v>735849</v>
      </c>
      <c r="K1235" s="44">
        <v>715211</v>
      </c>
      <c r="L1235" s="49">
        <v>724653</v>
      </c>
      <c r="M1235" s="53">
        <v>719863</v>
      </c>
      <c r="N1235" s="58">
        <v>713609</v>
      </c>
      <c r="O1235" s="61">
        <v>706494</v>
      </c>
      <c r="P1235" s="61">
        <v>712472</v>
      </c>
      <c r="Q1235" s="61">
        <v>720911</v>
      </c>
      <c r="R1235" s="61">
        <v>743302</v>
      </c>
      <c r="S1235" s="61">
        <v>737787</v>
      </c>
      <c r="T1235" s="61">
        <v>718983</v>
      </c>
      <c r="U1235" s="61">
        <v>707894</v>
      </c>
      <c r="V1235">
        <v>730284</v>
      </c>
      <c r="W1235">
        <v>703604</v>
      </c>
      <c r="X1235">
        <v>733607</v>
      </c>
      <c r="Y1235">
        <v>889250</v>
      </c>
      <c r="Z1235">
        <v>898602</v>
      </c>
      <c r="AA1235">
        <v>907453</v>
      </c>
      <c r="AB1235">
        <v>885002</v>
      </c>
      <c r="AC1235">
        <v>888545</v>
      </c>
      <c r="AD1235">
        <v>894059</v>
      </c>
      <c r="AE1235">
        <v>885529</v>
      </c>
      <c r="AF1235">
        <v>899993</v>
      </c>
      <c r="BG1235">
        <v>123400</v>
      </c>
      <c r="BH1235">
        <v>5</v>
      </c>
      <c r="BM1235" s="61"/>
    </row>
    <row r="1236" spans="1:65">
      <c r="A1236">
        <v>739934</v>
      </c>
      <c r="B1236" s="4">
        <v>727913</v>
      </c>
      <c r="C1236" s="8">
        <v>727545</v>
      </c>
      <c r="D1236" s="12">
        <v>715450</v>
      </c>
      <c r="E1236" s="17">
        <v>716881</v>
      </c>
      <c r="F1236" s="22">
        <v>710477</v>
      </c>
      <c r="G1236" s="27">
        <v>723617</v>
      </c>
      <c r="H1236" s="27">
        <v>722218</v>
      </c>
      <c r="I1236" s="34">
        <v>711431</v>
      </c>
      <c r="J1236" s="39">
        <v>736196</v>
      </c>
      <c r="K1236" s="44">
        <v>716047</v>
      </c>
      <c r="L1236" s="49">
        <v>724913</v>
      </c>
      <c r="M1236" s="53">
        <v>720016</v>
      </c>
      <c r="N1236" s="58">
        <v>713623</v>
      </c>
      <c r="O1236" s="61">
        <v>706811</v>
      </c>
      <c r="P1236" s="61">
        <v>713055</v>
      </c>
      <c r="Q1236" s="61">
        <v>720940</v>
      </c>
      <c r="R1236" s="61">
        <v>744851</v>
      </c>
      <c r="S1236" s="61">
        <v>737881</v>
      </c>
      <c r="T1236" s="61">
        <v>719551</v>
      </c>
      <c r="U1236" s="61">
        <v>708610</v>
      </c>
      <c r="V1236">
        <v>730984</v>
      </c>
      <c r="W1236">
        <v>703800</v>
      </c>
      <c r="X1236">
        <v>733638</v>
      </c>
      <c r="Y1236">
        <v>889538</v>
      </c>
      <c r="Z1236">
        <v>898816</v>
      </c>
      <c r="AA1236">
        <v>907667</v>
      </c>
      <c r="AB1236">
        <v>885708</v>
      </c>
      <c r="AC1236">
        <v>891716</v>
      </c>
      <c r="AD1236">
        <v>895121</v>
      </c>
      <c r="AE1236" s="64">
        <v>887161</v>
      </c>
      <c r="AF1236">
        <v>900684</v>
      </c>
      <c r="BG1236">
        <v>123500</v>
      </c>
      <c r="BH1236">
        <v>7</v>
      </c>
      <c r="BM1236" s="61"/>
    </row>
    <row r="1237" spans="1:65">
      <c r="A1237">
        <v>740834</v>
      </c>
      <c r="B1237" s="4">
        <v>728646</v>
      </c>
      <c r="C1237" s="8">
        <v>728816</v>
      </c>
      <c r="D1237" s="12">
        <v>716161</v>
      </c>
      <c r="E1237" s="17">
        <v>716931</v>
      </c>
      <c r="F1237" s="22">
        <v>711394</v>
      </c>
      <c r="G1237" s="27">
        <v>724104</v>
      </c>
      <c r="H1237" s="27">
        <v>724674</v>
      </c>
      <c r="I1237" s="34">
        <v>712351</v>
      </c>
      <c r="J1237" s="39">
        <v>736515</v>
      </c>
      <c r="K1237" s="44">
        <v>716954</v>
      </c>
      <c r="L1237" s="49">
        <v>725333</v>
      </c>
      <c r="M1237" s="53">
        <v>720100</v>
      </c>
      <c r="N1237" s="58">
        <v>714189</v>
      </c>
      <c r="O1237" s="61">
        <v>707107</v>
      </c>
      <c r="P1237" s="61">
        <v>718727</v>
      </c>
      <c r="Q1237" s="61">
        <v>721305</v>
      </c>
      <c r="R1237" s="61">
        <v>745102</v>
      </c>
      <c r="S1237" s="61">
        <v>737993</v>
      </c>
      <c r="T1237" s="61">
        <v>719908</v>
      </c>
      <c r="U1237" s="61">
        <v>708733</v>
      </c>
      <c r="V1237">
        <v>732205</v>
      </c>
      <c r="W1237">
        <v>703926</v>
      </c>
      <c r="X1237">
        <v>735871</v>
      </c>
      <c r="Y1237">
        <v>891987</v>
      </c>
      <c r="Z1237">
        <v>899897</v>
      </c>
      <c r="AA1237">
        <v>907738</v>
      </c>
      <c r="AB1237">
        <v>885947</v>
      </c>
      <c r="AC1237">
        <v>892090</v>
      </c>
      <c r="AD1237">
        <v>895447</v>
      </c>
      <c r="AE1237">
        <v>887419</v>
      </c>
      <c r="AF1237">
        <v>901178</v>
      </c>
      <c r="BG1237">
        <v>123600</v>
      </c>
      <c r="BH1237">
        <v>5</v>
      </c>
      <c r="BM1237" s="61"/>
    </row>
    <row r="1238" spans="1:65">
      <c r="A1238">
        <v>740922</v>
      </c>
      <c r="B1238" s="4">
        <v>728922</v>
      </c>
      <c r="C1238" s="8">
        <v>729627</v>
      </c>
      <c r="D1238" s="12">
        <v>716168</v>
      </c>
      <c r="E1238" s="17">
        <v>717071</v>
      </c>
      <c r="F1238" s="22">
        <v>713038</v>
      </c>
      <c r="G1238" s="27">
        <v>724267</v>
      </c>
      <c r="H1238" s="27">
        <v>724735</v>
      </c>
      <c r="I1238" s="34">
        <v>712482</v>
      </c>
      <c r="J1238" s="39">
        <v>737310</v>
      </c>
      <c r="K1238" s="44">
        <v>717407</v>
      </c>
      <c r="L1238" s="49">
        <v>726311</v>
      </c>
      <c r="M1238" s="53">
        <v>720221</v>
      </c>
      <c r="N1238" s="58">
        <v>714490</v>
      </c>
      <c r="O1238" s="61">
        <v>709689</v>
      </c>
      <c r="P1238" s="61">
        <v>718847</v>
      </c>
      <c r="Q1238" s="61">
        <v>721435</v>
      </c>
      <c r="R1238" s="61">
        <v>745200</v>
      </c>
      <c r="S1238" s="61">
        <v>741135</v>
      </c>
      <c r="T1238" s="61">
        <v>720383</v>
      </c>
      <c r="U1238" s="61">
        <v>709000</v>
      </c>
      <c r="V1238">
        <v>733306</v>
      </c>
      <c r="W1238">
        <v>704346</v>
      </c>
      <c r="X1238">
        <v>736423</v>
      </c>
      <c r="Y1238">
        <v>892514</v>
      </c>
      <c r="Z1238" s="65">
        <v>900774</v>
      </c>
      <c r="AA1238">
        <v>907867</v>
      </c>
      <c r="AB1238">
        <v>886279</v>
      </c>
      <c r="AC1238">
        <v>892940</v>
      </c>
      <c r="AD1238">
        <v>896331</v>
      </c>
      <c r="AE1238">
        <v>888317</v>
      </c>
      <c r="AF1238">
        <v>901181</v>
      </c>
      <c r="BG1238">
        <v>123700</v>
      </c>
      <c r="BH1238">
        <v>7</v>
      </c>
      <c r="BM1238" s="61"/>
    </row>
    <row r="1239" spans="1:65">
      <c r="A1239">
        <v>741118</v>
      </c>
      <c r="B1239" s="4">
        <v>728954</v>
      </c>
      <c r="C1239" s="8">
        <v>730389</v>
      </c>
      <c r="D1239" s="12">
        <v>717373</v>
      </c>
      <c r="E1239" s="17">
        <v>717499</v>
      </c>
      <c r="F1239" s="22">
        <v>713536</v>
      </c>
      <c r="G1239" s="27">
        <v>725552</v>
      </c>
      <c r="H1239" s="27">
        <v>724970</v>
      </c>
      <c r="I1239" s="34">
        <v>712514</v>
      </c>
      <c r="J1239" s="39">
        <v>737615</v>
      </c>
      <c r="K1239" s="44">
        <v>719049</v>
      </c>
      <c r="L1239" s="49">
        <v>726383</v>
      </c>
      <c r="M1239" s="53">
        <v>720609</v>
      </c>
      <c r="N1239" s="58">
        <v>714597</v>
      </c>
      <c r="O1239" s="61">
        <v>709888</v>
      </c>
      <c r="P1239" s="61">
        <v>718866</v>
      </c>
      <c r="Q1239" s="61">
        <v>722466</v>
      </c>
      <c r="R1239" s="61">
        <v>745394</v>
      </c>
      <c r="S1239" s="61">
        <v>741155</v>
      </c>
      <c r="T1239" s="61">
        <v>720562</v>
      </c>
      <c r="U1239" s="61">
        <v>709340</v>
      </c>
      <c r="V1239">
        <v>734140</v>
      </c>
      <c r="W1239">
        <v>704410</v>
      </c>
      <c r="X1239">
        <v>737525</v>
      </c>
      <c r="Y1239">
        <v>892782</v>
      </c>
      <c r="Z1239">
        <v>900829</v>
      </c>
      <c r="AA1239">
        <v>908785</v>
      </c>
      <c r="AB1239">
        <v>886643</v>
      </c>
      <c r="AC1239">
        <v>893146</v>
      </c>
      <c r="AD1239">
        <v>897655</v>
      </c>
      <c r="AE1239">
        <v>890988</v>
      </c>
      <c r="AF1239">
        <v>901356</v>
      </c>
      <c r="BG1239">
        <v>123800</v>
      </c>
      <c r="BH1239">
        <v>5</v>
      </c>
      <c r="BM1239" s="61"/>
    </row>
    <row r="1240" spans="1:65">
      <c r="A1240">
        <v>741193</v>
      </c>
      <c r="B1240" s="4">
        <v>729166</v>
      </c>
      <c r="C1240" s="8">
        <v>730624</v>
      </c>
      <c r="D1240" s="12">
        <v>717587</v>
      </c>
      <c r="E1240" s="17">
        <v>717678</v>
      </c>
      <c r="F1240" s="22">
        <v>713557</v>
      </c>
      <c r="G1240" s="27">
        <v>725958</v>
      </c>
      <c r="H1240" s="27">
        <v>725425</v>
      </c>
      <c r="I1240" s="34">
        <v>712742</v>
      </c>
      <c r="J1240" s="39">
        <v>740109</v>
      </c>
      <c r="K1240" s="44">
        <v>719528</v>
      </c>
      <c r="L1240" s="49">
        <v>727056</v>
      </c>
      <c r="M1240" s="53">
        <v>720726</v>
      </c>
      <c r="N1240" s="58">
        <v>715748</v>
      </c>
      <c r="O1240" s="61">
        <v>710088</v>
      </c>
      <c r="P1240" s="61">
        <v>719438</v>
      </c>
      <c r="Q1240" s="61">
        <v>722518</v>
      </c>
      <c r="R1240" s="61">
        <v>745840</v>
      </c>
      <c r="S1240" s="61">
        <v>741303</v>
      </c>
      <c r="T1240" s="61">
        <v>720799</v>
      </c>
      <c r="U1240" s="61">
        <v>709826</v>
      </c>
      <c r="V1240">
        <v>734669</v>
      </c>
      <c r="W1240">
        <v>706357</v>
      </c>
      <c r="X1240">
        <v>738546</v>
      </c>
      <c r="Y1240">
        <v>892866</v>
      </c>
      <c r="Z1240">
        <v>902795</v>
      </c>
      <c r="AA1240">
        <v>908819</v>
      </c>
      <c r="AB1240">
        <v>887060</v>
      </c>
      <c r="AC1240">
        <v>894081</v>
      </c>
      <c r="AD1240">
        <v>898875</v>
      </c>
      <c r="AE1240">
        <v>892089</v>
      </c>
      <c r="AF1240">
        <v>903459</v>
      </c>
      <c r="BG1240">
        <v>123900</v>
      </c>
      <c r="BH1240">
        <v>3</v>
      </c>
      <c r="BM1240" s="61"/>
    </row>
    <row r="1241" spans="1:65">
      <c r="A1241">
        <v>741472</v>
      </c>
      <c r="B1241" s="4">
        <v>729292</v>
      </c>
      <c r="C1241" s="8">
        <v>731603</v>
      </c>
      <c r="D1241" s="12">
        <v>717727</v>
      </c>
      <c r="E1241" s="17">
        <v>717696</v>
      </c>
      <c r="F1241" s="22">
        <v>713587</v>
      </c>
      <c r="G1241" s="27">
        <v>727331</v>
      </c>
      <c r="H1241" s="27">
        <v>725880</v>
      </c>
      <c r="I1241" s="34">
        <v>713393</v>
      </c>
      <c r="J1241" s="39">
        <v>740812</v>
      </c>
      <c r="K1241" s="44">
        <v>719552</v>
      </c>
      <c r="L1241" s="49">
        <v>727731</v>
      </c>
      <c r="M1241" s="53">
        <v>721249</v>
      </c>
      <c r="N1241" s="58">
        <v>716638</v>
      </c>
      <c r="O1241" s="61">
        <v>711238</v>
      </c>
      <c r="P1241" s="61">
        <v>722419</v>
      </c>
      <c r="Q1241" s="61">
        <v>727397</v>
      </c>
      <c r="R1241" s="61">
        <v>746336</v>
      </c>
      <c r="S1241" s="61">
        <v>741617</v>
      </c>
      <c r="T1241" s="61">
        <v>720817</v>
      </c>
      <c r="U1241" s="61">
        <v>709993</v>
      </c>
      <c r="V1241">
        <v>735146</v>
      </c>
      <c r="W1241">
        <v>707811</v>
      </c>
      <c r="X1241">
        <v>738849</v>
      </c>
      <c r="Y1241">
        <v>893157</v>
      </c>
      <c r="Z1241">
        <v>903190</v>
      </c>
      <c r="AA1241">
        <v>908849</v>
      </c>
      <c r="AB1241">
        <v>887753</v>
      </c>
      <c r="AC1241">
        <v>894697</v>
      </c>
      <c r="AD1241">
        <v>899212</v>
      </c>
      <c r="AE1241">
        <v>892348</v>
      </c>
      <c r="AF1241">
        <v>904595</v>
      </c>
      <c r="BG1241">
        <v>124000</v>
      </c>
      <c r="BH1241">
        <v>15</v>
      </c>
      <c r="BM1241" s="61"/>
    </row>
    <row r="1242" spans="1:65">
      <c r="A1242">
        <v>742078</v>
      </c>
      <c r="B1242" s="4">
        <v>730419</v>
      </c>
      <c r="C1242" s="8">
        <v>731699</v>
      </c>
      <c r="D1242" s="12">
        <v>717730</v>
      </c>
      <c r="E1242" s="17">
        <v>717775</v>
      </c>
      <c r="F1242" s="22">
        <v>713662</v>
      </c>
      <c r="G1242" s="27">
        <v>727464</v>
      </c>
      <c r="H1242" s="27">
        <v>727104</v>
      </c>
      <c r="I1242" s="34">
        <v>713798</v>
      </c>
      <c r="J1242" s="39">
        <v>741410</v>
      </c>
      <c r="K1242" s="44">
        <v>720137</v>
      </c>
      <c r="L1242" s="49">
        <v>728021</v>
      </c>
      <c r="M1242" s="53">
        <v>723990</v>
      </c>
      <c r="N1242" s="58">
        <v>717617</v>
      </c>
      <c r="O1242" s="61">
        <v>712309</v>
      </c>
      <c r="P1242" s="61">
        <v>722521</v>
      </c>
      <c r="Q1242" s="61">
        <v>727605</v>
      </c>
      <c r="R1242" s="61">
        <v>746808</v>
      </c>
      <c r="S1242" s="61">
        <v>741665</v>
      </c>
      <c r="T1242" s="61">
        <v>720844</v>
      </c>
      <c r="U1242" s="61">
        <v>710617</v>
      </c>
      <c r="V1242">
        <v>735293</v>
      </c>
      <c r="W1242">
        <v>707857</v>
      </c>
      <c r="X1242">
        <v>739216</v>
      </c>
      <c r="Y1242">
        <v>893172</v>
      </c>
      <c r="Z1242">
        <v>903577</v>
      </c>
      <c r="AA1242">
        <v>909024</v>
      </c>
      <c r="AB1242">
        <v>888023</v>
      </c>
      <c r="AC1242">
        <v>894813</v>
      </c>
      <c r="AD1242">
        <v>900143</v>
      </c>
      <c r="AE1242">
        <v>893902</v>
      </c>
      <c r="AF1242">
        <v>904931</v>
      </c>
      <c r="BG1242">
        <v>124100</v>
      </c>
      <c r="BH1242">
        <v>11</v>
      </c>
      <c r="BM1242" s="61"/>
    </row>
    <row r="1243" spans="1:65">
      <c r="A1243">
        <v>743030</v>
      </c>
      <c r="B1243" s="4">
        <v>730645</v>
      </c>
      <c r="C1243" s="8">
        <v>731821</v>
      </c>
      <c r="D1243" s="12">
        <v>717734</v>
      </c>
      <c r="E1243" s="17">
        <v>719502</v>
      </c>
      <c r="F1243" s="22">
        <v>714034</v>
      </c>
      <c r="G1243" s="27">
        <v>727668</v>
      </c>
      <c r="H1243" s="27">
        <v>727211</v>
      </c>
      <c r="I1243" s="34">
        <v>714164</v>
      </c>
      <c r="J1243" s="39">
        <v>741916</v>
      </c>
      <c r="K1243" s="44">
        <v>720219</v>
      </c>
      <c r="L1243" s="49">
        <v>728784</v>
      </c>
      <c r="M1243" s="53">
        <v>724674</v>
      </c>
      <c r="N1243" s="58">
        <v>717850</v>
      </c>
      <c r="O1243" s="61">
        <v>713590</v>
      </c>
      <c r="P1243" s="61">
        <v>723577</v>
      </c>
      <c r="Q1243" s="61">
        <v>728105</v>
      </c>
      <c r="R1243" s="61">
        <v>746893</v>
      </c>
      <c r="S1243" s="61">
        <v>742611</v>
      </c>
      <c r="T1243" s="61">
        <v>722914</v>
      </c>
      <c r="U1243" s="61">
        <v>711074</v>
      </c>
      <c r="V1243">
        <v>736607</v>
      </c>
      <c r="W1243">
        <v>708241</v>
      </c>
      <c r="X1243">
        <v>739398</v>
      </c>
      <c r="Y1243">
        <v>893601</v>
      </c>
      <c r="Z1243">
        <v>903930</v>
      </c>
      <c r="AA1243">
        <v>909843</v>
      </c>
      <c r="AB1243">
        <v>888126</v>
      </c>
      <c r="AC1243">
        <v>896152</v>
      </c>
      <c r="AD1243">
        <v>900211</v>
      </c>
      <c r="AE1243">
        <v>893966</v>
      </c>
      <c r="AF1243">
        <v>906327</v>
      </c>
      <c r="BG1243">
        <v>124200</v>
      </c>
      <c r="BH1243">
        <v>6</v>
      </c>
      <c r="BM1243" s="61"/>
    </row>
    <row r="1244" spans="1:65">
      <c r="A1244">
        <v>743357</v>
      </c>
      <c r="B1244" s="4">
        <v>731571</v>
      </c>
      <c r="C1244" s="8">
        <v>734884</v>
      </c>
      <c r="D1244" s="12">
        <v>718187</v>
      </c>
      <c r="E1244" s="17">
        <v>719511</v>
      </c>
      <c r="F1244" s="22">
        <v>714911</v>
      </c>
      <c r="G1244" s="27">
        <v>727678</v>
      </c>
      <c r="H1244" s="27">
        <v>727410</v>
      </c>
      <c r="I1244" s="34">
        <v>714309</v>
      </c>
      <c r="J1244" s="39">
        <v>744072</v>
      </c>
      <c r="K1244" s="44">
        <v>720240</v>
      </c>
      <c r="L1244" s="49">
        <v>728810</v>
      </c>
      <c r="M1244" s="53">
        <v>726680</v>
      </c>
      <c r="N1244" s="58">
        <v>720127</v>
      </c>
      <c r="O1244" s="61">
        <v>713601</v>
      </c>
      <c r="P1244" s="61">
        <v>724115</v>
      </c>
      <c r="Q1244" s="61">
        <v>728175</v>
      </c>
      <c r="R1244" s="61">
        <v>746931</v>
      </c>
      <c r="S1244" s="61">
        <v>742797</v>
      </c>
      <c r="T1244" s="61">
        <v>723347</v>
      </c>
      <c r="U1244" s="61">
        <v>713130</v>
      </c>
      <c r="V1244">
        <v>736939</v>
      </c>
      <c r="W1244">
        <v>708385</v>
      </c>
      <c r="X1244">
        <v>739586</v>
      </c>
      <c r="Y1244">
        <v>893872</v>
      </c>
      <c r="Z1244">
        <v>904368</v>
      </c>
      <c r="AA1244">
        <v>910013</v>
      </c>
      <c r="AB1244">
        <v>889722</v>
      </c>
      <c r="AC1244">
        <v>897315</v>
      </c>
      <c r="AD1244">
        <v>900866</v>
      </c>
      <c r="AE1244">
        <v>894706</v>
      </c>
      <c r="AF1244">
        <v>907462</v>
      </c>
      <c r="BG1244">
        <v>124300</v>
      </c>
      <c r="BH1244">
        <v>8</v>
      </c>
      <c r="BM1244" s="61"/>
    </row>
    <row r="1245" spans="1:65">
      <c r="A1245">
        <v>743834</v>
      </c>
      <c r="B1245" s="4">
        <v>732642</v>
      </c>
      <c r="C1245" s="8">
        <v>735246</v>
      </c>
      <c r="D1245" s="12">
        <v>720202</v>
      </c>
      <c r="E1245" s="17">
        <v>721476</v>
      </c>
      <c r="F1245" s="22">
        <v>717785</v>
      </c>
      <c r="G1245" s="27">
        <v>727851</v>
      </c>
      <c r="H1245" s="27">
        <v>727477</v>
      </c>
      <c r="I1245" s="34">
        <v>714392</v>
      </c>
      <c r="J1245" s="39">
        <v>744516</v>
      </c>
      <c r="K1245" s="44">
        <v>720394</v>
      </c>
      <c r="L1245" s="49">
        <v>728876</v>
      </c>
      <c r="M1245" s="53">
        <v>727110</v>
      </c>
      <c r="N1245" s="58">
        <v>722398</v>
      </c>
      <c r="O1245" s="61">
        <v>713745</v>
      </c>
      <c r="P1245" s="61">
        <v>724746</v>
      </c>
      <c r="Q1245" s="61">
        <v>728289</v>
      </c>
      <c r="R1245" s="61">
        <v>748031</v>
      </c>
      <c r="S1245" s="61">
        <v>743228</v>
      </c>
      <c r="T1245" s="61">
        <v>723449</v>
      </c>
      <c r="U1245" s="61">
        <v>713746</v>
      </c>
      <c r="V1245">
        <v>737096</v>
      </c>
      <c r="W1245">
        <v>709587</v>
      </c>
      <c r="X1245">
        <v>739819</v>
      </c>
      <c r="Y1245">
        <v>894331</v>
      </c>
      <c r="Z1245">
        <v>904502</v>
      </c>
      <c r="AA1245">
        <v>910080</v>
      </c>
      <c r="AB1245">
        <v>889903</v>
      </c>
      <c r="AC1245">
        <v>897409</v>
      </c>
      <c r="AD1245">
        <v>901833</v>
      </c>
      <c r="AE1245">
        <v>894947</v>
      </c>
      <c r="AF1245">
        <v>907620</v>
      </c>
      <c r="BG1245">
        <v>124400</v>
      </c>
      <c r="BH1245">
        <v>11</v>
      </c>
      <c r="BM1245" s="61"/>
    </row>
    <row r="1246" spans="1:65">
      <c r="A1246">
        <v>744716</v>
      </c>
      <c r="B1246" s="4">
        <v>733580</v>
      </c>
      <c r="C1246" s="8">
        <v>735409</v>
      </c>
      <c r="D1246" s="12">
        <v>720374</v>
      </c>
      <c r="E1246" s="17">
        <v>722524</v>
      </c>
      <c r="F1246" s="22">
        <v>719363</v>
      </c>
      <c r="G1246" s="27">
        <v>728493</v>
      </c>
      <c r="H1246" s="27">
        <v>727594</v>
      </c>
      <c r="I1246" s="34">
        <v>714410</v>
      </c>
      <c r="J1246" s="39">
        <v>744834</v>
      </c>
      <c r="K1246" s="44">
        <v>720936</v>
      </c>
      <c r="L1246" s="49">
        <v>728886</v>
      </c>
      <c r="M1246" s="53">
        <v>728367</v>
      </c>
      <c r="N1246" s="58">
        <v>723628</v>
      </c>
      <c r="O1246" s="61">
        <v>715961</v>
      </c>
      <c r="P1246" s="61">
        <v>725379</v>
      </c>
      <c r="Q1246" s="61">
        <v>730016</v>
      </c>
      <c r="R1246" s="61">
        <v>748842</v>
      </c>
      <c r="S1246" s="61">
        <v>743261</v>
      </c>
      <c r="T1246" s="61">
        <v>724685</v>
      </c>
      <c r="U1246" s="61">
        <v>714344</v>
      </c>
      <c r="V1246">
        <v>737426</v>
      </c>
      <c r="W1246">
        <v>710198</v>
      </c>
      <c r="X1246">
        <v>741209</v>
      </c>
      <c r="Y1246">
        <v>895522</v>
      </c>
      <c r="Z1246">
        <v>905569</v>
      </c>
      <c r="AA1246">
        <v>910618</v>
      </c>
      <c r="AB1246">
        <v>891289</v>
      </c>
      <c r="AC1246">
        <v>898093</v>
      </c>
      <c r="AD1246">
        <v>901902</v>
      </c>
      <c r="AE1246">
        <v>897389</v>
      </c>
      <c r="AF1246">
        <v>909041</v>
      </c>
      <c r="BG1246">
        <v>124500</v>
      </c>
      <c r="BH1246">
        <v>10</v>
      </c>
      <c r="BM1246" s="61"/>
    </row>
    <row r="1247" spans="1:65">
      <c r="A1247">
        <v>744815</v>
      </c>
      <c r="B1247" s="4">
        <v>733806</v>
      </c>
      <c r="C1247" s="8">
        <v>735469</v>
      </c>
      <c r="D1247" s="12">
        <v>721520</v>
      </c>
      <c r="E1247" s="17">
        <v>722822</v>
      </c>
      <c r="F1247" s="22">
        <v>720698</v>
      </c>
      <c r="G1247" s="27">
        <v>728536</v>
      </c>
      <c r="H1247" s="27">
        <v>727868</v>
      </c>
      <c r="I1247" s="34">
        <v>714417</v>
      </c>
      <c r="J1247" s="39">
        <v>745008</v>
      </c>
      <c r="K1247" s="44">
        <v>721124</v>
      </c>
      <c r="L1247" s="49">
        <v>729679</v>
      </c>
      <c r="M1247" s="53">
        <v>729545</v>
      </c>
      <c r="N1247" s="58">
        <v>725406</v>
      </c>
      <c r="O1247" s="61">
        <v>717840</v>
      </c>
      <c r="P1247" s="61">
        <v>725812</v>
      </c>
      <c r="Q1247" s="61">
        <v>731371</v>
      </c>
      <c r="R1247" s="61">
        <v>748939</v>
      </c>
      <c r="S1247" s="61">
        <v>743351</v>
      </c>
      <c r="T1247" s="61">
        <v>724847</v>
      </c>
      <c r="U1247" s="61">
        <v>714635</v>
      </c>
      <c r="V1247">
        <v>739183</v>
      </c>
      <c r="W1247">
        <v>710446</v>
      </c>
      <c r="X1247">
        <v>741811</v>
      </c>
      <c r="Y1247">
        <v>896184</v>
      </c>
      <c r="Z1247">
        <v>905895</v>
      </c>
      <c r="AA1247">
        <v>911300</v>
      </c>
      <c r="AB1247">
        <v>893269</v>
      </c>
      <c r="AC1247">
        <v>899734</v>
      </c>
      <c r="AD1247">
        <v>902198</v>
      </c>
      <c r="AE1247">
        <v>899141</v>
      </c>
      <c r="AF1247">
        <v>909223</v>
      </c>
      <c r="BG1247">
        <v>124600</v>
      </c>
      <c r="BH1247">
        <v>5</v>
      </c>
      <c r="BM1247" s="61"/>
    </row>
    <row r="1248" spans="1:65">
      <c r="A1248">
        <v>745294</v>
      </c>
      <c r="B1248" s="4">
        <v>733876</v>
      </c>
      <c r="C1248" s="8">
        <v>736039</v>
      </c>
      <c r="D1248" s="12">
        <v>722097</v>
      </c>
      <c r="E1248" s="17">
        <v>723038</v>
      </c>
      <c r="F1248" s="22">
        <v>722000</v>
      </c>
      <c r="G1248" s="27">
        <v>728730</v>
      </c>
      <c r="H1248" s="27">
        <v>727988</v>
      </c>
      <c r="I1248" s="34">
        <v>715457</v>
      </c>
      <c r="J1248" s="39">
        <v>745087</v>
      </c>
      <c r="K1248" s="44">
        <v>721437</v>
      </c>
      <c r="L1248" s="49">
        <v>730207</v>
      </c>
      <c r="M1248" s="53">
        <v>730201</v>
      </c>
      <c r="N1248" s="58">
        <v>725733</v>
      </c>
      <c r="O1248" s="61">
        <v>718459</v>
      </c>
      <c r="P1248" s="61">
        <v>726649</v>
      </c>
      <c r="Q1248" s="61">
        <v>731475</v>
      </c>
      <c r="R1248" s="61">
        <v>749509</v>
      </c>
      <c r="S1248" s="61">
        <v>743576</v>
      </c>
      <c r="T1248" s="61">
        <v>724956</v>
      </c>
      <c r="U1248" s="61">
        <v>715208</v>
      </c>
      <c r="V1248">
        <v>739788</v>
      </c>
      <c r="W1248">
        <v>711243</v>
      </c>
      <c r="X1248">
        <v>742277</v>
      </c>
      <c r="Y1248">
        <v>898011</v>
      </c>
      <c r="Z1248">
        <v>906129</v>
      </c>
      <c r="AA1248">
        <v>911566</v>
      </c>
      <c r="AB1248">
        <v>894010</v>
      </c>
      <c r="AC1248">
        <v>900253</v>
      </c>
      <c r="AD1248">
        <v>903637</v>
      </c>
      <c r="AE1248">
        <v>899885</v>
      </c>
      <c r="AF1248">
        <v>909493</v>
      </c>
      <c r="BG1248">
        <v>124700</v>
      </c>
      <c r="BH1248">
        <v>9</v>
      </c>
      <c r="BM1248" s="61"/>
    </row>
    <row r="1249" spans="1:65">
      <c r="A1249">
        <v>746065</v>
      </c>
      <c r="B1249" s="4">
        <v>735140</v>
      </c>
      <c r="C1249" s="8">
        <v>736391</v>
      </c>
      <c r="D1249" s="12">
        <v>723015</v>
      </c>
      <c r="E1249" s="17">
        <v>723420</v>
      </c>
      <c r="F1249" s="22">
        <v>722374</v>
      </c>
      <c r="G1249" s="27">
        <v>730068</v>
      </c>
      <c r="H1249" s="27">
        <v>728431</v>
      </c>
      <c r="I1249" s="34">
        <v>715934</v>
      </c>
      <c r="J1249" s="39">
        <v>745127</v>
      </c>
      <c r="K1249" s="44">
        <v>721655</v>
      </c>
      <c r="L1249" s="49">
        <v>730363</v>
      </c>
      <c r="M1249" s="53">
        <v>732277</v>
      </c>
      <c r="N1249" s="58">
        <v>725942</v>
      </c>
      <c r="O1249" s="61">
        <v>719639</v>
      </c>
      <c r="P1249" s="61">
        <v>727004</v>
      </c>
      <c r="Q1249" s="61">
        <v>731578</v>
      </c>
      <c r="R1249" s="61">
        <v>750134</v>
      </c>
      <c r="S1249" s="61">
        <v>743767</v>
      </c>
      <c r="T1249" s="61">
        <v>725014</v>
      </c>
      <c r="U1249" s="61">
        <v>715881</v>
      </c>
      <c r="V1249">
        <v>740317</v>
      </c>
      <c r="W1249">
        <v>711323</v>
      </c>
      <c r="X1249">
        <v>742434</v>
      </c>
      <c r="Y1249">
        <v>898118</v>
      </c>
      <c r="Z1249">
        <v>906212</v>
      </c>
      <c r="AA1249">
        <v>911864</v>
      </c>
      <c r="AB1249">
        <v>894034</v>
      </c>
      <c r="AC1249">
        <v>901141</v>
      </c>
      <c r="AD1249">
        <v>903731</v>
      </c>
      <c r="AE1249">
        <v>900442</v>
      </c>
      <c r="AF1249">
        <v>910123</v>
      </c>
      <c r="BG1249">
        <v>124800</v>
      </c>
      <c r="BH1249">
        <v>7</v>
      </c>
      <c r="BM1249" s="61"/>
    </row>
    <row r="1250" spans="1:65">
      <c r="A1250">
        <v>746369</v>
      </c>
      <c r="B1250" s="4">
        <v>736436</v>
      </c>
      <c r="C1250" s="8">
        <v>737022</v>
      </c>
      <c r="D1250" s="12">
        <v>723230</v>
      </c>
      <c r="E1250" s="17">
        <v>723694</v>
      </c>
      <c r="F1250" s="22">
        <v>722798</v>
      </c>
      <c r="G1250" s="27">
        <v>731498</v>
      </c>
      <c r="H1250" s="27">
        <v>731213</v>
      </c>
      <c r="I1250" s="34">
        <v>716161</v>
      </c>
      <c r="J1250" s="39">
        <v>745301</v>
      </c>
      <c r="K1250" s="44">
        <v>721840</v>
      </c>
      <c r="L1250" s="49">
        <v>730505</v>
      </c>
      <c r="M1250" s="53">
        <v>732734</v>
      </c>
      <c r="N1250" s="58">
        <v>726083</v>
      </c>
      <c r="O1250" s="61">
        <v>719906</v>
      </c>
      <c r="P1250" s="61">
        <v>728128</v>
      </c>
      <c r="Q1250" s="61">
        <v>732046</v>
      </c>
      <c r="R1250" s="61">
        <v>750263</v>
      </c>
      <c r="S1250" s="61">
        <v>744887</v>
      </c>
      <c r="T1250" s="61">
        <v>726033</v>
      </c>
      <c r="U1250" s="61">
        <v>717143</v>
      </c>
      <c r="V1250">
        <v>740673</v>
      </c>
      <c r="W1250">
        <v>713324</v>
      </c>
      <c r="X1250">
        <v>742923</v>
      </c>
      <c r="Y1250">
        <v>898351</v>
      </c>
      <c r="Z1250">
        <v>906864</v>
      </c>
      <c r="AA1250">
        <v>911933</v>
      </c>
      <c r="AB1250">
        <v>895977</v>
      </c>
      <c r="AC1250">
        <v>901225</v>
      </c>
      <c r="AD1250">
        <v>903833</v>
      </c>
      <c r="AE1250">
        <v>900552</v>
      </c>
      <c r="AF1250">
        <v>910990</v>
      </c>
      <c r="BG1250">
        <v>124900</v>
      </c>
      <c r="BH1250">
        <v>9</v>
      </c>
      <c r="BM1250" s="61"/>
    </row>
    <row r="1251" spans="1:65">
      <c r="A1251">
        <v>746395</v>
      </c>
      <c r="B1251" s="4">
        <v>737213</v>
      </c>
      <c r="C1251" s="8">
        <v>737733</v>
      </c>
      <c r="D1251" s="12">
        <v>723746</v>
      </c>
      <c r="E1251" s="17">
        <v>724750</v>
      </c>
      <c r="F1251" s="22">
        <v>722826</v>
      </c>
      <c r="G1251" s="27">
        <v>731770</v>
      </c>
      <c r="H1251" s="27">
        <v>732140</v>
      </c>
      <c r="I1251" s="34">
        <v>716177</v>
      </c>
      <c r="J1251" s="39">
        <v>745796</v>
      </c>
      <c r="K1251" s="44">
        <v>721880</v>
      </c>
      <c r="L1251" s="49">
        <v>731114</v>
      </c>
      <c r="M1251" s="53">
        <v>733468</v>
      </c>
      <c r="N1251" s="58">
        <v>727077</v>
      </c>
      <c r="O1251" s="61">
        <v>720217</v>
      </c>
      <c r="P1251" s="61">
        <v>728487</v>
      </c>
      <c r="Q1251" s="61">
        <v>733585</v>
      </c>
      <c r="R1251" s="61">
        <v>750846</v>
      </c>
      <c r="S1251" s="61">
        <v>745095</v>
      </c>
      <c r="T1251" s="61">
        <v>726053</v>
      </c>
      <c r="U1251" s="61">
        <v>718084</v>
      </c>
      <c r="V1251">
        <v>740907</v>
      </c>
      <c r="W1251">
        <v>713812</v>
      </c>
      <c r="X1251">
        <v>743433</v>
      </c>
      <c r="Y1251">
        <v>900148</v>
      </c>
      <c r="Z1251">
        <v>906967</v>
      </c>
      <c r="AA1251">
        <v>912510</v>
      </c>
      <c r="AB1251">
        <v>896565</v>
      </c>
      <c r="AC1251">
        <v>902285</v>
      </c>
      <c r="AD1251">
        <v>903914</v>
      </c>
      <c r="AE1251">
        <v>902338</v>
      </c>
      <c r="AF1251">
        <v>911616</v>
      </c>
      <c r="BG1251">
        <v>125000</v>
      </c>
      <c r="BH1251">
        <v>3</v>
      </c>
      <c r="BM1251" s="61"/>
    </row>
    <row r="1252" spans="1:65">
      <c r="A1252">
        <v>746503</v>
      </c>
      <c r="B1252" s="4">
        <v>737761</v>
      </c>
      <c r="C1252" s="8">
        <v>737970</v>
      </c>
      <c r="D1252" s="12">
        <v>725280</v>
      </c>
      <c r="E1252" s="17">
        <v>725028</v>
      </c>
      <c r="F1252" s="22">
        <v>723429</v>
      </c>
      <c r="G1252" s="27">
        <v>731949</v>
      </c>
      <c r="H1252" s="27">
        <v>732366</v>
      </c>
      <c r="I1252" s="34">
        <v>717147</v>
      </c>
      <c r="J1252" s="39">
        <v>746502</v>
      </c>
      <c r="K1252" s="44">
        <v>722248</v>
      </c>
      <c r="L1252" s="49">
        <v>731464</v>
      </c>
      <c r="M1252" s="53">
        <v>735470</v>
      </c>
      <c r="N1252" s="58">
        <v>727650</v>
      </c>
      <c r="O1252" s="61">
        <v>720407</v>
      </c>
      <c r="P1252" s="61">
        <v>728732</v>
      </c>
      <c r="Q1252" s="61">
        <v>734452</v>
      </c>
      <c r="R1252" s="61">
        <v>750994</v>
      </c>
      <c r="S1252" s="61">
        <v>745200</v>
      </c>
      <c r="T1252" s="61">
        <v>726740</v>
      </c>
      <c r="U1252" s="61">
        <v>718891</v>
      </c>
      <c r="V1252">
        <v>741417</v>
      </c>
      <c r="W1252">
        <v>714135</v>
      </c>
      <c r="X1252">
        <v>744740</v>
      </c>
      <c r="Y1252">
        <v>900290</v>
      </c>
      <c r="Z1252">
        <v>907454</v>
      </c>
      <c r="AA1252">
        <v>912928</v>
      </c>
      <c r="AB1252">
        <v>898708</v>
      </c>
      <c r="AC1252">
        <v>903608</v>
      </c>
      <c r="AD1252">
        <v>905091</v>
      </c>
      <c r="AE1252">
        <v>903285</v>
      </c>
      <c r="AF1252">
        <v>913194</v>
      </c>
      <c r="BG1252">
        <v>125100</v>
      </c>
      <c r="BH1252">
        <v>11</v>
      </c>
      <c r="BM1252" s="61"/>
    </row>
    <row r="1253" spans="1:65">
      <c r="A1253">
        <v>746565</v>
      </c>
      <c r="B1253" s="4">
        <v>738267</v>
      </c>
      <c r="C1253" s="8">
        <v>739167</v>
      </c>
      <c r="D1253" s="12">
        <v>726173</v>
      </c>
      <c r="E1253" s="17">
        <v>725159</v>
      </c>
      <c r="F1253" s="22">
        <v>724067</v>
      </c>
      <c r="G1253" s="27">
        <v>732064</v>
      </c>
      <c r="H1253" s="27">
        <v>732685</v>
      </c>
      <c r="I1253" s="34">
        <v>717232</v>
      </c>
      <c r="J1253" s="39">
        <v>747642</v>
      </c>
      <c r="K1253" s="44">
        <v>722480</v>
      </c>
      <c r="L1253" s="49">
        <v>732773</v>
      </c>
      <c r="M1253" s="53">
        <v>735621</v>
      </c>
      <c r="N1253" s="58">
        <v>728269</v>
      </c>
      <c r="O1253" s="61">
        <v>721293</v>
      </c>
      <c r="P1253" s="61">
        <v>729156</v>
      </c>
      <c r="Q1253" s="61">
        <v>735698</v>
      </c>
      <c r="R1253" s="61">
        <v>751649</v>
      </c>
      <c r="S1253" s="61">
        <v>745593</v>
      </c>
      <c r="T1253" s="61">
        <v>726990</v>
      </c>
      <c r="U1253" s="61">
        <v>719406</v>
      </c>
      <c r="V1253">
        <v>741539</v>
      </c>
      <c r="W1253">
        <v>714643</v>
      </c>
      <c r="X1253">
        <v>745535</v>
      </c>
      <c r="Y1253">
        <v>900471</v>
      </c>
      <c r="Z1253">
        <v>907614</v>
      </c>
      <c r="AA1253">
        <v>915316</v>
      </c>
      <c r="AB1253">
        <v>899237</v>
      </c>
      <c r="AC1253">
        <v>903975</v>
      </c>
      <c r="AD1253">
        <v>905534</v>
      </c>
      <c r="AE1253">
        <v>903293</v>
      </c>
      <c r="AF1253">
        <v>913776</v>
      </c>
      <c r="BG1253">
        <v>125200</v>
      </c>
      <c r="BH1253">
        <v>16</v>
      </c>
      <c r="BM1253" s="61"/>
    </row>
    <row r="1254" spans="1:65">
      <c r="A1254">
        <v>746716</v>
      </c>
      <c r="B1254" s="4">
        <v>738420</v>
      </c>
      <c r="C1254" s="8">
        <v>739279</v>
      </c>
      <c r="D1254" s="12">
        <v>726447</v>
      </c>
      <c r="E1254" s="17">
        <v>725509</v>
      </c>
      <c r="F1254" s="22">
        <v>724161</v>
      </c>
      <c r="G1254" s="27">
        <v>732144</v>
      </c>
      <c r="H1254" s="27">
        <v>732937</v>
      </c>
      <c r="I1254" s="34">
        <v>718737</v>
      </c>
      <c r="J1254" s="39">
        <v>747845</v>
      </c>
      <c r="K1254" s="44">
        <v>725286</v>
      </c>
      <c r="L1254" s="49">
        <v>733156</v>
      </c>
      <c r="M1254" s="53">
        <v>735697</v>
      </c>
      <c r="N1254" s="58">
        <v>730130</v>
      </c>
      <c r="O1254" s="61">
        <v>721663</v>
      </c>
      <c r="P1254" s="61">
        <v>729600</v>
      </c>
      <c r="Q1254" s="61">
        <v>735877</v>
      </c>
      <c r="R1254" s="61">
        <v>752034</v>
      </c>
      <c r="S1254" s="61">
        <v>747483</v>
      </c>
      <c r="T1254" s="61">
        <v>727070</v>
      </c>
      <c r="U1254" s="61">
        <v>719483</v>
      </c>
      <c r="V1254">
        <v>742667</v>
      </c>
      <c r="W1254">
        <v>714781</v>
      </c>
      <c r="X1254">
        <v>746178</v>
      </c>
      <c r="Y1254" s="64">
        <v>900828</v>
      </c>
      <c r="Z1254">
        <v>908025</v>
      </c>
      <c r="AA1254">
        <v>915635</v>
      </c>
      <c r="AB1254">
        <v>899788</v>
      </c>
      <c r="AC1254">
        <v>904226</v>
      </c>
      <c r="AD1254">
        <v>905842</v>
      </c>
      <c r="AE1254">
        <v>905468</v>
      </c>
      <c r="AF1254">
        <v>914199</v>
      </c>
      <c r="BG1254">
        <v>125300</v>
      </c>
      <c r="BH1254">
        <v>5</v>
      </c>
      <c r="BM1254" s="61"/>
    </row>
    <row r="1255" spans="1:65">
      <c r="A1255">
        <v>749949</v>
      </c>
      <c r="B1255" s="4">
        <v>738769</v>
      </c>
      <c r="C1255" s="8">
        <v>739540</v>
      </c>
      <c r="D1255" s="12">
        <v>726996</v>
      </c>
      <c r="E1255" s="17">
        <v>725600</v>
      </c>
      <c r="F1255" s="22">
        <v>724745</v>
      </c>
      <c r="G1255" s="27">
        <v>732189</v>
      </c>
      <c r="H1255" s="27">
        <v>733590</v>
      </c>
      <c r="I1255" s="34">
        <v>718862</v>
      </c>
      <c r="J1255" s="39">
        <v>748861</v>
      </c>
      <c r="K1255" s="44">
        <v>725350</v>
      </c>
      <c r="L1255" s="49">
        <v>735667</v>
      </c>
      <c r="M1255" s="53">
        <v>736555</v>
      </c>
      <c r="N1255" s="58">
        <v>730236</v>
      </c>
      <c r="O1255" s="61">
        <v>722153</v>
      </c>
      <c r="P1255" s="61">
        <v>730132</v>
      </c>
      <c r="Q1255" s="61">
        <v>737210</v>
      </c>
      <c r="R1255" s="61">
        <v>752185</v>
      </c>
      <c r="S1255" s="61">
        <v>748242</v>
      </c>
      <c r="T1255" s="61">
        <v>727226</v>
      </c>
      <c r="U1255" s="61">
        <v>719698</v>
      </c>
      <c r="V1255">
        <v>744005</v>
      </c>
      <c r="W1255">
        <v>715632</v>
      </c>
      <c r="X1255">
        <v>746433</v>
      </c>
      <c r="Y1255">
        <v>901250</v>
      </c>
      <c r="Z1255">
        <v>908240</v>
      </c>
      <c r="AA1255">
        <v>915796</v>
      </c>
      <c r="AB1255">
        <v>900706</v>
      </c>
      <c r="AC1255">
        <v>904458</v>
      </c>
      <c r="AD1255">
        <v>905894</v>
      </c>
      <c r="AE1255">
        <v>905696</v>
      </c>
      <c r="AF1255">
        <v>914509</v>
      </c>
      <c r="BG1255">
        <v>125400</v>
      </c>
      <c r="BH1255">
        <v>5</v>
      </c>
      <c r="BM1255" s="61"/>
    </row>
    <row r="1256" spans="1:65">
      <c r="A1256">
        <v>750396</v>
      </c>
      <c r="B1256" s="4">
        <v>740278</v>
      </c>
      <c r="C1256" s="8">
        <v>739672</v>
      </c>
      <c r="D1256" s="12">
        <v>727251</v>
      </c>
      <c r="E1256" s="17">
        <v>725796</v>
      </c>
      <c r="F1256" s="22">
        <v>726533</v>
      </c>
      <c r="G1256" s="27">
        <v>732293</v>
      </c>
      <c r="H1256" s="27">
        <v>734529</v>
      </c>
      <c r="I1256" s="34">
        <v>718889</v>
      </c>
      <c r="J1256" s="39">
        <v>749258</v>
      </c>
      <c r="K1256" s="44">
        <v>725892</v>
      </c>
      <c r="L1256" s="49">
        <v>736176</v>
      </c>
      <c r="M1256" s="53">
        <v>738508</v>
      </c>
      <c r="N1256" s="58">
        <v>730462</v>
      </c>
      <c r="O1256" s="61">
        <v>722529</v>
      </c>
      <c r="P1256" s="61">
        <v>730524</v>
      </c>
      <c r="Q1256" s="61">
        <v>737252</v>
      </c>
      <c r="R1256" s="61">
        <v>752343</v>
      </c>
      <c r="S1256" s="61">
        <v>749111</v>
      </c>
      <c r="T1256" s="61">
        <v>727233</v>
      </c>
      <c r="U1256" s="61">
        <v>721255</v>
      </c>
      <c r="V1256">
        <v>744046</v>
      </c>
      <c r="W1256">
        <v>716115</v>
      </c>
      <c r="X1256">
        <v>746540</v>
      </c>
      <c r="Y1256">
        <v>901322</v>
      </c>
      <c r="Z1256">
        <v>908276</v>
      </c>
      <c r="AA1256">
        <v>915972</v>
      </c>
      <c r="AB1256">
        <v>901649</v>
      </c>
      <c r="AC1256">
        <v>905697</v>
      </c>
      <c r="AD1256">
        <v>906821</v>
      </c>
      <c r="AE1256">
        <v>905867</v>
      </c>
      <c r="AF1256">
        <v>914519</v>
      </c>
      <c r="BG1256">
        <v>125500</v>
      </c>
      <c r="BH1256">
        <v>6</v>
      </c>
      <c r="BM1256" s="61"/>
    </row>
    <row r="1257" spans="1:65">
      <c r="A1257">
        <v>750549</v>
      </c>
      <c r="B1257" s="4">
        <v>740517</v>
      </c>
      <c r="C1257" s="8">
        <v>739856</v>
      </c>
      <c r="D1257" s="12">
        <v>727866</v>
      </c>
      <c r="E1257" s="17">
        <v>726140</v>
      </c>
      <c r="F1257" s="22">
        <v>727275</v>
      </c>
      <c r="G1257" s="27">
        <v>732377</v>
      </c>
      <c r="H1257" s="27">
        <v>734689</v>
      </c>
      <c r="I1257" s="34">
        <v>719499</v>
      </c>
      <c r="J1257" s="39">
        <v>749367</v>
      </c>
      <c r="K1257" s="44">
        <v>726164</v>
      </c>
      <c r="L1257" s="49">
        <v>736948</v>
      </c>
      <c r="M1257" s="53">
        <v>739261</v>
      </c>
      <c r="N1257" s="58">
        <v>731611</v>
      </c>
      <c r="O1257" s="61">
        <v>723004</v>
      </c>
      <c r="P1257" s="61">
        <v>730654</v>
      </c>
      <c r="Q1257" s="61">
        <v>737715</v>
      </c>
      <c r="R1257" s="61">
        <v>752679</v>
      </c>
      <c r="S1257" s="61">
        <v>749175</v>
      </c>
      <c r="T1257" s="61">
        <v>727244</v>
      </c>
      <c r="U1257" s="61">
        <v>721422</v>
      </c>
      <c r="V1257">
        <v>745056</v>
      </c>
      <c r="W1257">
        <v>716772</v>
      </c>
      <c r="X1257">
        <v>747028</v>
      </c>
      <c r="Y1257">
        <v>901648</v>
      </c>
      <c r="Z1257">
        <v>910018</v>
      </c>
      <c r="AA1257">
        <v>917059</v>
      </c>
      <c r="AB1257">
        <v>902184</v>
      </c>
      <c r="AC1257">
        <v>907122</v>
      </c>
      <c r="AD1257">
        <v>907569</v>
      </c>
      <c r="AE1257">
        <v>906640</v>
      </c>
      <c r="AF1257">
        <v>915866</v>
      </c>
      <c r="BG1257">
        <v>125600</v>
      </c>
      <c r="BH1257">
        <v>10</v>
      </c>
      <c r="BM1257" s="61"/>
    </row>
    <row r="1258" spans="1:65">
      <c r="A1258">
        <v>751023</v>
      </c>
      <c r="B1258" s="4">
        <v>741228</v>
      </c>
      <c r="C1258" s="8">
        <v>741252</v>
      </c>
      <c r="D1258" s="12">
        <v>727988</v>
      </c>
      <c r="E1258" s="17">
        <v>726726</v>
      </c>
      <c r="F1258" s="22">
        <v>728313</v>
      </c>
      <c r="G1258" s="27">
        <v>732979</v>
      </c>
      <c r="H1258" s="27">
        <v>736240</v>
      </c>
      <c r="I1258" s="34">
        <v>719630</v>
      </c>
      <c r="J1258" s="39">
        <v>750812</v>
      </c>
      <c r="K1258" s="44">
        <v>726363</v>
      </c>
      <c r="L1258" s="49">
        <v>737120</v>
      </c>
      <c r="M1258" s="53">
        <v>740635</v>
      </c>
      <c r="N1258" s="58">
        <v>731636</v>
      </c>
      <c r="O1258" s="61">
        <v>723423</v>
      </c>
      <c r="P1258" s="61">
        <v>730696</v>
      </c>
      <c r="Q1258" s="61">
        <v>738149</v>
      </c>
      <c r="R1258" s="61">
        <v>752845</v>
      </c>
      <c r="S1258" s="61">
        <v>749551</v>
      </c>
      <c r="T1258" s="61">
        <v>728798</v>
      </c>
      <c r="U1258" s="61">
        <v>721552</v>
      </c>
      <c r="V1258">
        <v>745261</v>
      </c>
      <c r="W1258">
        <v>717322</v>
      </c>
      <c r="X1258">
        <v>747506</v>
      </c>
      <c r="Y1258">
        <v>902553</v>
      </c>
      <c r="Z1258">
        <v>910564</v>
      </c>
      <c r="AA1258">
        <v>917509</v>
      </c>
      <c r="AB1258">
        <v>902409</v>
      </c>
      <c r="AC1258">
        <v>908451</v>
      </c>
      <c r="AD1258">
        <v>908041</v>
      </c>
      <c r="AE1258">
        <v>906928</v>
      </c>
      <c r="AF1258">
        <v>916568</v>
      </c>
      <c r="BG1258">
        <v>125700</v>
      </c>
      <c r="BH1258">
        <v>3</v>
      </c>
      <c r="BM1258" s="61"/>
    </row>
    <row r="1259" spans="1:65">
      <c r="A1259">
        <v>751637</v>
      </c>
      <c r="B1259" s="4">
        <v>741253</v>
      </c>
      <c r="C1259" s="8">
        <v>741451</v>
      </c>
      <c r="D1259" s="12">
        <v>730004</v>
      </c>
      <c r="E1259" s="17">
        <v>727389</v>
      </c>
      <c r="F1259" s="22">
        <v>728891</v>
      </c>
      <c r="G1259" s="27">
        <v>733611</v>
      </c>
      <c r="H1259" s="27">
        <v>736297</v>
      </c>
      <c r="I1259" s="34">
        <v>721333</v>
      </c>
      <c r="J1259" s="39">
        <v>751560</v>
      </c>
      <c r="K1259" s="44">
        <v>726567</v>
      </c>
      <c r="L1259" s="49">
        <v>737202</v>
      </c>
      <c r="M1259" s="53">
        <v>740894</v>
      </c>
      <c r="N1259" s="58">
        <v>732022</v>
      </c>
      <c r="O1259" s="61">
        <v>723811</v>
      </c>
      <c r="P1259" s="61">
        <v>730779</v>
      </c>
      <c r="Q1259" s="61">
        <v>739312</v>
      </c>
      <c r="R1259" s="61">
        <v>753352</v>
      </c>
      <c r="S1259" s="61">
        <v>749889</v>
      </c>
      <c r="T1259" s="61">
        <v>729608</v>
      </c>
      <c r="U1259" s="61">
        <v>721558</v>
      </c>
      <c r="V1259">
        <v>746221</v>
      </c>
      <c r="W1259">
        <v>717891</v>
      </c>
      <c r="X1259">
        <v>748277</v>
      </c>
      <c r="Y1259">
        <v>902968</v>
      </c>
      <c r="Z1259">
        <v>910881</v>
      </c>
      <c r="AA1259">
        <v>918222</v>
      </c>
      <c r="AB1259">
        <v>902725</v>
      </c>
      <c r="AC1259">
        <v>908584</v>
      </c>
      <c r="AD1259">
        <v>908711</v>
      </c>
      <c r="AE1259">
        <v>907425</v>
      </c>
      <c r="AF1259">
        <v>916575</v>
      </c>
      <c r="BG1259">
        <v>125800</v>
      </c>
      <c r="BH1259">
        <v>5</v>
      </c>
      <c r="BM1259" s="61"/>
    </row>
    <row r="1260" spans="1:65">
      <c r="A1260">
        <v>753149</v>
      </c>
      <c r="B1260" s="4">
        <v>741533</v>
      </c>
      <c r="C1260" s="8">
        <v>741774</v>
      </c>
      <c r="D1260" s="12">
        <v>730379</v>
      </c>
      <c r="E1260" s="17">
        <v>727569</v>
      </c>
      <c r="F1260" s="22">
        <v>729390</v>
      </c>
      <c r="G1260" s="27">
        <v>733910</v>
      </c>
      <c r="H1260" s="27">
        <v>736501</v>
      </c>
      <c r="I1260" s="34">
        <v>721504</v>
      </c>
      <c r="J1260" s="39">
        <v>751656</v>
      </c>
      <c r="K1260" s="44">
        <v>727441</v>
      </c>
      <c r="L1260" s="49">
        <v>737676</v>
      </c>
      <c r="M1260" s="53">
        <v>740917</v>
      </c>
      <c r="N1260" s="58">
        <v>732141</v>
      </c>
      <c r="O1260" s="61">
        <v>724266</v>
      </c>
      <c r="P1260" s="61">
        <v>731097</v>
      </c>
      <c r="Q1260" s="61">
        <v>740828</v>
      </c>
      <c r="R1260" s="61">
        <v>754368</v>
      </c>
      <c r="S1260" s="61">
        <v>750051</v>
      </c>
      <c r="T1260" s="61">
        <v>730334</v>
      </c>
      <c r="U1260" s="61">
        <v>722755</v>
      </c>
      <c r="V1260">
        <v>747240</v>
      </c>
      <c r="W1260">
        <v>720151</v>
      </c>
      <c r="X1260">
        <v>749445</v>
      </c>
      <c r="Y1260">
        <v>905593</v>
      </c>
      <c r="Z1260">
        <v>911566</v>
      </c>
      <c r="AA1260">
        <v>918426</v>
      </c>
      <c r="AB1260">
        <v>903704</v>
      </c>
      <c r="AC1260">
        <v>910215</v>
      </c>
      <c r="AD1260">
        <v>909334</v>
      </c>
      <c r="AE1260">
        <v>907479</v>
      </c>
      <c r="AF1260">
        <v>917375</v>
      </c>
      <c r="BG1260">
        <v>125900</v>
      </c>
      <c r="BH1260">
        <v>13</v>
      </c>
      <c r="BM1260" s="61"/>
    </row>
    <row r="1261" spans="1:65">
      <c r="A1261">
        <v>754496</v>
      </c>
      <c r="B1261" s="4">
        <v>741878</v>
      </c>
      <c r="C1261" s="8">
        <v>742313</v>
      </c>
      <c r="D1261" s="12">
        <v>730924</v>
      </c>
      <c r="E1261" s="17">
        <v>729507</v>
      </c>
      <c r="F1261" s="22">
        <v>730418</v>
      </c>
      <c r="G1261" s="27">
        <v>734099</v>
      </c>
      <c r="H1261" s="27">
        <v>736646</v>
      </c>
      <c r="I1261" s="34">
        <v>722653</v>
      </c>
      <c r="J1261" s="39">
        <v>752893</v>
      </c>
      <c r="K1261" s="44">
        <v>727984</v>
      </c>
      <c r="L1261" s="49">
        <v>737909</v>
      </c>
      <c r="M1261" s="53">
        <v>741705</v>
      </c>
      <c r="N1261" s="58">
        <v>732263</v>
      </c>
      <c r="O1261" s="61">
        <v>726059</v>
      </c>
      <c r="P1261" s="61">
        <v>733261</v>
      </c>
      <c r="Q1261" s="61">
        <v>742666</v>
      </c>
      <c r="R1261" s="61">
        <v>755023</v>
      </c>
      <c r="S1261" s="61">
        <v>750485</v>
      </c>
      <c r="T1261" s="61">
        <v>730384</v>
      </c>
      <c r="U1261" s="61">
        <v>722821</v>
      </c>
      <c r="V1261">
        <v>748002</v>
      </c>
      <c r="W1261">
        <v>720271</v>
      </c>
      <c r="X1261">
        <v>749821</v>
      </c>
      <c r="Y1261">
        <v>906187</v>
      </c>
      <c r="Z1261">
        <v>911969</v>
      </c>
      <c r="AA1261">
        <v>919265</v>
      </c>
      <c r="AB1261">
        <v>904962</v>
      </c>
      <c r="AC1261">
        <v>911010</v>
      </c>
      <c r="AD1261">
        <v>909407</v>
      </c>
      <c r="AE1261">
        <v>907618</v>
      </c>
      <c r="AF1261">
        <v>917383</v>
      </c>
      <c r="BG1261">
        <v>126000</v>
      </c>
      <c r="BH1261">
        <v>6</v>
      </c>
      <c r="BM1261" s="61"/>
    </row>
    <row r="1262" spans="1:65">
      <c r="A1262">
        <v>755038</v>
      </c>
      <c r="B1262" s="4">
        <v>741894</v>
      </c>
      <c r="C1262" s="8">
        <v>743073</v>
      </c>
      <c r="D1262" s="12">
        <v>731988</v>
      </c>
      <c r="E1262" s="17">
        <v>730090</v>
      </c>
      <c r="F1262" s="22">
        <v>731248</v>
      </c>
      <c r="G1262" s="27">
        <v>735107</v>
      </c>
      <c r="H1262" s="27">
        <v>738019</v>
      </c>
      <c r="I1262" s="34">
        <v>722798</v>
      </c>
      <c r="J1262" s="39">
        <v>752969</v>
      </c>
      <c r="K1262" s="44">
        <v>728769</v>
      </c>
      <c r="L1262" s="49">
        <v>738277</v>
      </c>
      <c r="M1262" s="53">
        <v>742862</v>
      </c>
      <c r="N1262" s="58">
        <v>732298</v>
      </c>
      <c r="O1262" s="61">
        <v>726221</v>
      </c>
      <c r="P1262" s="61">
        <v>733296</v>
      </c>
      <c r="Q1262" s="61">
        <v>742670</v>
      </c>
      <c r="R1262" s="61">
        <v>755372</v>
      </c>
      <c r="S1262" s="61">
        <v>750759</v>
      </c>
      <c r="T1262" s="61">
        <v>731254</v>
      </c>
      <c r="U1262" s="61">
        <v>723579</v>
      </c>
      <c r="V1262">
        <v>749052</v>
      </c>
      <c r="W1262">
        <v>720423</v>
      </c>
      <c r="X1262">
        <v>751176</v>
      </c>
      <c r="Y1262">
        <v>906978</v>
      </c>
      <c r="Z1262">
        <v>912710</v>
      </c>
      <c r="AA1262">
        <v>919966</v>
      </c>
      <c r="AB1262">
        <v>906287</v>
      </c>
      <c r="AC1262">
        <v>912102</v>
      </c>
      <c r="AD1262">
        <v>909566</v>
      </c>
      <c r="AE1262">
        <v>909834</v>
      </c>
      <c r="AF1262">
        <v>918527</v>
      </c>
      <c r="BG1262">
        <v>126100</v>
      </c>
      <c r="BH1262">
        <v>10</v>
      </c>
      <c r="BM1262" s="61"/>
    </row>
    <row r="1263" spans="1:65">
      <c r="A1263">
        <v>755753</v>
      </c>
      <c r="B1263" s="4">
        <v>742612</v>
      </c>
      <c r="C1263" s="8">
        <v>743082</v>
      </c>
      <c r="D1263" s="12">
        <v>732314</v>
      </c>
      <c r="E1263" s="17">
        <v>731163</v>
      </c>
      <c r="F1263" s="22">
        <v>731942</v>
      </c>
      <c r="G1263" s="27">
        <v>735490</v>
      </c>
      <c r="H1263" s="27">
        <v>738537</v>
      </c>
      <c r="I1263" s="34">
        <v>722875</v>
      </c>
      <c r="J1263" s="39">
        <v>754211</v>
      </c>
      <c r="K1263" s="44">
        <v>729046</v>
      </c>
      <c r="L1263" s="49">
        <v>738384</v>
      </c>
      <c r="M1263" s="53">
        <v>745822</v>
      </c>
      <c r="N1263" s="58">
        <v>732427</v>
      </c>
      <c r="O1263" s="61">
        <v>726718</v>
      </c>
      <c r="P1263" s="61">
        <v>733890</v>
      </c>
      <c r="Q1263" s="61">
        <v>742724</v>
      </c>
      <c r="R1263" s="61">
        <v>755636</v>
      </c>
      <c r="S1263" s="61">
        <v>751212</v>
      </c>
      <c r="T1263" s="61">
        <v>732050</v>
      </c>
      <c r="U1263" s="61">
        <v>723968</v>
      </c>
      <c r="V1263">
        <v>749575</v>
      </c>
      <c r="W1263">
        <v>720685</v>
      </c>
      <c r="X1263">
        <v>751411</v>
      </c>
      <c r="Y1263">
        <v>907562</v>
      </c>
      <c r="Z1263">
        <v>912965</v>
      </c>
      <c r="AA1263">
        <v>921432</v>
      </c>
      <c r="AB1263">
        <v>906321</v>
      </c>
      <c r="AC1263">
        <v>912980</v>
      </c>
      <c r="AD1263">
        <v>912695</v>
      </c>
      <c r="AE1263">
        <v>909997</v>
      </c>
      <c r="AF1263">
        <v>919175</v>
      </c>
      <c r="BG1263">
        <v>126200</v>
      </c>
      <c r="BH1263">
        <v>6</v>
      </c>
      <c r="BM1263" s="61"/>
    </row>
    <row r="1264" spans="1:65">
      <c r="A1264">
        <v>756009</v>
      </c>
      <c r="B1264" s="4">
        <v>742692</v>
      </c>
      <c r="C1264" s="8">
        <v>744097</v>
      </c>
      <c r="D1264" s="12">
        <v>732315</v>
      </c>
      <c r="E1264" s="17">
        <v>731367</v>
      </c>
      <c r="F1264" s="22">
        <v>732553</v>
      </c>
      <c r="G1264" s="27">
        <v>735605</v>
      </c>
      <c r="H1264" s="27">
        <v>740193</v>
      </c>
      <c r="I1264" s="34">
        <v>722882</v>
      </c>
      <c r="J1264" s="39">
        <v>754950</v>
      </c>
      <c r="K1264" s="44">
        <v>729340</v>
      </c>
      <c r="L1264" s="49">
        <v>738975</v>
      </c>
      <c r="M1264" s="53">
        <v>745846</v>
      </c>
      <c r="N1264" s="58">
        <v>732960</v>
      </c>
      <c r="O1264" s="61">
        <v>727074</v>
      </c>
      <c r="P1264" s="61">
        <v>734111</v>
      </c>
      <c r="Q1264" s="61">
        <v>742952</v>
      </c>
      <c r="R1264" s="61">
        <v>755716</v>
      </c>
      <c r="S1264" s="61">
        <v>751292</v>
      </c>
      <c r="T1264" s="61">
        <v>733868</v>
      </c>
      <c r="U1264" s="61">
        <v>724295</v>
      </c>
      <c r="V1264">
        <v>751052</v>
      </c>
      <c r="W1264">
        <v>720775</v>
      </c>
      <c r="X1264">
        <v>751600</v>
      </c>
      <c r="Y1264">
        <v>909863</v>
      </c>
      <c r="Z1264">
        <v>913075</v>
      </c>
      <c r="AA1264">
        <v>921629</v>
      </c>
      <c r="AB1264">
        <v>906975</v>
      </c>
      <c r="AC1264">
        <v>914988</v>
      </c>
      <c r="AD1264">
        <v>913523</v>
      </c>
      <c r="AE1264">
        <v>909998</v>
      </c>
      <c r="AF1264">
        <v>919199</v>
      </c>
      <c r="BG1264">
        <v>126300</v>
      </c>
      <c r="BH1264">
        <v>8</v>
      </c>
      <c r="BM1264" s="61"/>
    </row>
    <row r="1265" spans="1:65">
      <c r="A1265">
        <v>756883</v>
      </c>
      <c r="B1265" s="4">
        <v>744525</v>
      </c>
      <c r="C1265" s="8">
        <v>745268</v>
      </c>
      <c r="D1265" s="12">
        <v>732980</v>
      </c>
      <c r="E1265" s="17">
        <v>733306</v>
      </c>
      <c r="F1265" s="22">
        <v>733519</v>
      </c>
      <c r="G1265" s="27">
        <v>735854</v>
      </c>
      <c r="H1265" s="27">
        <v>740299</v>
      </c>
      <c r="I1265" s="34">
        <v>723257</v>
      </c>
      <c r="J1265" s="39">
        <v>755190</v>
      </c>
      <c r="K1265" s="44">
        <v>729827</v>
      </c>
      <c r="L1265" s="49">
        <v>739584</v>
      </c>
      <c r="M1265" s="53">
        <v>746110</v>
      </c>
      <c r="N1265" s="58">
        <v>733561</v>
      </c>
      <c r="O1265" s="61">
        <v>728743</v>
      </c>
      <c r="P1265" s="61">
        <v>735298</v>
      </c>
      <c r="Q1265" s="61">
        <v>744615</v>
      </c>
      <c r="R1265" s="61">
        <v>757161</v>
      </c>
      <c r="S1265" s="61">
        <v>752105</v>
      </c>
      <c r="T1265" s="61">
        <v>733870</v>
      </c>
      <c r="U1265" s="61">
        <v>724704</v>
      </c>
      <c r="V1265">
        <v>751313</v>
      </c>
      <c r="W1265">
        <v>721142</v>
      </c>
      <c r="X1265">
        <v>753140</v>
      </c>
      <c r="Y1265">
        <v>910184</v>
      </c>
      <c r="Z1265">
        <v>913137</v>
      </c>
      <c r="AA1265">
        <v>921684</v>
      </c>
      <c r="AB1265">
        <v>907137</v>
      </c>
      <c r="AC1265">
        <v>916696</v>
      </c>
      <c r="AD1265">
        <v>913990</v>
      </c>
      <c r="AE1265">
        <v>910153</v>
      </c>
      <c r="AF1265">
        <v>919492</v>
      </c>
      <c r="BG1265">
        <v>126400</v>
      </c>
      <c r="BH1265">
        <v>6</v>
      </c>
      <c r="BM1265" s="61"/>
    </row>
    <row r="1266" spans="1:65">
      <c r="A1266">
        <v>757645</v>
      </c>
      <c r="B1266" s="4">
        <v>744909</v>
      </c>
      <c r="C1266" s="8">
        <v>745287</v>
      </c>
      <c r="D1266" s="12">
        <v>734116</v>
      </c>
      <c r="E1266" s="17">
        <v>733805</v>
      </c>
      <c r="F1266" s="22">
        <v>734628</v>
      </c>
      <c r="G1266" s="27">
        <v>736685</v>
      </c>
      <c r="H1266" s="27">
        <v>741327</v>
      </c>
      <c r="I1266" s="34">
        <v>723986</v>
      </c>
      <c r="J1266" s="39">
        <v>756525</v>
      </c>
      <c r="K1266" s="44">
        <v>730111</v>
      </c>
      <c r="L1266" s="49">
        <v>739797</v>
      </c>
      <c r="M1266" s="53">
        <v>748577</v>
      </c>
      <c r="N1266" s="58">
        <v>733582</v>
      </c>
      <c r="O1266" s="61">
        <v>729972</v>
      </c>
      <c r="P1266" s="61">
        <v>735668</v>
      </c>
      <c r="Q1266" s="61">
        <v>745767</v>
      </c>
      <c r="R1266" s="61">
        <v>757262</v>
      </c>
      <c r="S1266" s="61">
        <v>752121</v>
      </c>
      <c r="T1266" s="61">
        <v>734169</v>
      </c>
      <c r="U1266" s="61">
        <v>724959</v>
      </c>
      <c r="V1266">
        <v>751643</v>
      </c>
      <c r="W1266">
        <v>723402</v>
      </c>
      <c r="X1266">
        <v>753585</v>
      </c>
      <c r="Y1266">
        <v>910217</v>
      </c>
      <c r="Z1266">
        <v>914107</v>
      </c>
      <c r="AA1266">
        <v>921699</v>
      </c>
      <c r="AB1266">
        <v>908434</v>
      </c>
      <c r="AC1266">
        <v>917354</v>
      </c>
      <c r="AD1266">
        <v>915849</v>
      </c>
      <c r="AE1266">
        <v>911290</v>
      </c>
      <c r="AF1266">
        <v>919818</v>
      </c>
      <c r="BG1266">
        <v>126500</v>
      </c>
      <c r="BH1266">
        <v>6</v>
      </c>
      <c r="BM1266" s="61"/>
    </row>
    <row r="1267" spans="1:65">
      <c r="A1267">
        <v>757978</v>
      </c>
      <c r="B1267" s="4">
        <v>745476</v>
      </c>
      <c r="C1267" s="8">
        <v>746150</v>
      </c>
      <c r="D1267" s="12">
        <v>734700</v>
      </c>
      <c r="E1267" s="17">
        <v>734022</v>
      </c>
      <c r="F1267" s="22">
        <v>735229</v>
      </c>
      <c r="G1267" s="27">
        <v>736762</v>
      </c>
      <c r="H1267" s="27">
        <v>742419</v>
      </c>
      <c r="I1267" s="34">
        <v>725418</v>
      </c>
      <c r="J1267" s="39">
        <v>758553</v>
      </c>
      <c r="K1267" s="44">
        <v>730157</v>
      </c>
      <c r="L1267" s="49">
        <v>740134</v>
      </c>
      <c r="M1267" s="53">
        <v>750052</v>
      </c>
      <c r="N1267" s="58">
        <v>734708</v>
      </c>
      <c r="O1267" s="61">
        <v>730196</v>
      </c>
      <c r="P1267" s="61">
        <v>735808</v>
      </c>
      <c r="Q1267" s="61">
        <v>745888</v>
      </c>
      <c r="R1267" s="61">
        <v>757269</v>
      </c>
      <c r="S1267" s="61">
        <v>752212</v>
      </c>
      <c r="T1267" s="61">
        <v>735386</v>
      </c>
      <c r="U1267" s="61">
        <v>725441</v>
      </c>
      <c r="V1267">
        <v>752843</v>
      </c>
      <c r="W1267">
        <v>723531</v>
      </c>
      <c r="X1267">
        <v>753680</v>
      </c>
      <c r="Y1267">
        <v>910290</v>
      </c>
      <c r="Z1267">
        <v>914227</v>
      </c>
      <c r="AA1267">
        <v>922008</v>
      </c>
      <c r="AB1267">
        <v>908497</v>
      </c>
      <c r="AC1267">
        <v>917372</v>
      </c>
      <c r="AD1267">
        <v>916018</v>
      </c>
      <c r="AE1267">
        <v>911339</v>
      </c>
      <c r="AF1267">
        <v>921174</v>
      </c>
      <c r="BG1267">
        <v>126600</v>
      </c>
      <c r="BH1267">
        <v>7</v>
      </c>
      <c r="BM1267" s="61"/>
    </row>
    <row r="1268" spans="1:65">
      <c r="A1268">
        <v>758869</v>
      </c>
      <c r="B1268" s="4">
        <v>746720</v>
      </c>
      <c r="C1268" s="8">
        <v>746698</v>
      </c>
      <c r="D1268" s="12">
        <v>735897</v>
      </c>
      <c r="E1268" s="17">
        <v>734379</v>
      </c>
      <c r="F1268" s="22">
        <v>736339</v>
      </c>
      <c r="G1268" s="27">
        <v>737050</v>
      </c>
      <c r="H1268" s="27">
        <v>742737</v>
      </c>
      <c r="I1268" s="34">
        <v>725457</v>
      </c>
      <c r="J1268" s="39">
        <v>758930</v>
      </c>
      <c r="K1268" s="44">
        <v>730376</v>
      </c>
      <c r="L1268" s="49">
        <v>740174</v>
      </c>
      <c r="M1268" s="53">
        <v>750416</v>
      </c>
      <c r="N1268" s="58">
        <v>735014</v>
      </c>
      <c r="O1268" s="61">
        <v>731006</v>
      </c>
      <c r="P1268" s="61">
        <v>735827</v>
      </c>
      <c r="Q1268" s="61">
        <v>746495</v>
      </c>
      <c r="R1268" s="61">
        <v>757534</v>
      </c>
      <c r="S1268" s="61">
        <v>752643</v>
      </c>
      <c r="T1268" s="61">
        <v>735407</v>
      </c>
      <c r="U1268" s="61">
        <v>725976</v>
      </c>
      <c r="V1268">
        <v>754116</v>
      </c>
      <c r="W1268">
        <v>724366</v>
      </c>
      <c r="X1268">
        <v>754144</v>
      </c>
      <c r="Y1268">
        <v>910715</v>
      </c>
      <c r="Z1268">
        <v>914844</v>
      </c>
      <c r="AA1268">
        <v>923660</v>
      </c>
      <c r="AB1268">
        <v>908702</v>
      </c>
      <c r="AC1268">
        <v>919407</v>
      </c>
      <c r="AD1268">
        <v>916776</v>
      </c>
      <c r="AE1268">
        <v>912028</v>
      </c>
      <c r="AF1268">
        <v>923228</v>
      </c>
      <c r="BG1268">
        <v>126700</v>
      </c>
      <c r="BH1268">
        <v>12</v>
      </c>
      <c r="BM1268" s="61"/>
    </row>
    <row r="1269" spans="1:65">
      <c r="A1269">
        <v>759563</v>
      </c>
      <c r="B1269" s="4">
        <v>747668</v>
      </c>
      <c r="C1269" s="8">
        <v>746923</v>
      </c>
      <c r="D1269" s="12">
        <v>737728</v>
      </c>
      <c r="E1269" s="17">
        <v>734601</v>
      </c>
      <c r="F1269" s="22">
        <v>736597</v>
      </c>
      <c r="G1269" s="27">
        <v>737384</v>
      </c>
      <c r="H1269" s="27">
        <v>743222</v>
      </c>
      <c r="I1269" s="34">
        <v>725459</v>
      </c>
      <c r="J1269" s="39">
        <v>759587</v>
      </c>
      <c r="K1269" s="44">
        <v>730479</v>
      </c>
      <c r="L1269" s="49">
        <v>741410</v>
      </c>
      <c r="M1269" s="53">
        <v>750486</v>
      </c>
      <c r="N1269" s="58">
        <v>735503</v>
      </c>
      <c r="O1269" s="61">
        <v>731771</v>
      </c>
      <c r="P1269" s="61">
        <v>735957</v>
      </c>
      <c r="Q1269" s="61">
        <v>746755</v>
      </c>
      <c r="R1269" s="61">
        <v>757705</v>
      </c>
      <c r="S1269" s="61">
        <v>752826</v>
      </c>
      <c r="T1269" s="61">
        <v>736313</v>
      </c>
      <c r="U1269" s="61">
        <v>726093</v>
      </c>
      <c r="V1269">
        <v>755326</v>
      </c>
      <c r="W1269">
        <v>725015</v>
      </c>
      <c r="X1269">
        <v>754511</v>
      </c>
      <c r="Y1269">
        <v>911237</v>
      </c>
      <c r="Z1269">
        <v>914999</v>
      </c>
      <c r="AA1269">
        <v>924204</v>
      </c>
      <c r="AB1269">
        <v>908950</v>
      </c>
      <c r="AC1269">
        <v>919486</v>
      </c>
      <c r="AD1269">
        <v>919066</v>
      </c>
      <c r="AE1269">
        <v>913894</v>
      </c>
      <c r="AF1269">
        <v>924544</v>
      </c>
      <c r="BG1269">
        <v>126800</v>
      </c>
      <c r="BH1269">
        <v>9</v>
      </c>
      <c r="BM1269" s="61"/>
    </row>
    <row r="1270" spans="1:65">
      <c r="A1270">
        <v>760185</v>
      </c>
      <c r="B1270" s="4">
        <v>747817</v>
      </c>
      <c r="C1270" s="8">
        <v>747444</v>
      </c>
      <c r="D1270" s="12">
        <v>738590</v>
      </c>
      <c r="E1270" s="17">
        <v>734795</v>
      </c>
      <c r="F1270" s="22">
        <v>736875</v>
      </c>
      <c r="G1270" s="27">
        <v>738295</v>
      </c>
      <c r="H1270" s="27">
        <v>743980</v>
      </c>
      <c r="I1270" s="34">
        <v>726241</v>
      </c>
      <c r="J1270" s="39">
        <v>760810</v>
      </c>
      <c r="K1270" s="44">
        <v>731287</v>
      </c>
      <c r="L1270" s="49">
        <v>743089</v>
      </c>
      <c r="M1270" s="53">
        <v>750664</v>
      </c>
      <c r="N1270" s="58">
        <v>735652</v>
      </c>
      <c r="O1270" s="61">
        <v>731884</v>
      </c>
      <c r="P1270" s="61">
        <v>736374</v>
      </c>
      <c r="Q1270" s="61">
        <v>746882</v>
      </c>
      <c r="R1270" s="61">
        <v>757778</v>
      </c>
      <c r="S1270" s="61">
        <v>752872</v>
      </c>
      <c r="T1270" s="61">
        <v>736349</v>
      </c>
      <c r="U1270" s="61">
        <v>726658</v>
      </c>
      <c r="V1270">
        <v>755689</v>
      </c>
      <c r="W1270">
        <v>725128</v>
      </c>
      <c r="X1270">
        <v>755013</v>
      </c>
      <c r="Y1270">
        <v>912184</v>
      </c>
      <c r="Z1270">
        <v>915214</v>
      </c>
      <c r="AA1270">
        <v>924665</v>
      </c>
      <c r="AB1270">
        <v>909743</v>
      </c>
      <c r="AC1270">
        <v>919759</v>
      </c>
      <c r="AD1270">
        <v>919944</v>
      </c>
      <c r="AE1270">
        <v>914056</v>
      </c>
      <c r="AF1270">
        <v>925110</v>
      </c>
      <c r="BG1270">
        <v>126900</v>
      </c>
      <c r="BH1270">
        <v>7</v>
      </c>
      <c r="BM1270" s="61"/>
    </row>
    <row r="1271" spans="1:65">
      <c r="A1271">
        <v>760495</v>
      </c>
      <c r="B1271" s="4">
        <v>748644</v>
      </c>
      <c r="C1271" s="8">
        <v>748192</v>
      </c>
      <c r="D1271" s="12">
        <v>738988</v>
      </c>
      <c r="E1271" s="17">
        <v>735295</v>
      </c>
      <c r="F1271" s="22">
        <v>737606</v>
      </c>
      <c r="G1271" s="27">
        <v>738744</v>
      </c>
      <c r="H1271" s="27">
        <v>744688</v>
      </c>
      <c r="I1271" s="34">
        <v>726378</v>
      </c>
      <c r="J1271" s="39">
        <v>761347</v>
      </c>
      <c r="K1271" s="44">
        <v>731989</v>
      </c>
      <c r="L1271" s="49">
        <v>743584</v>
      </c>
      <c r="M1271" s="53">
        <v>751070</v>
      </c>
      <c r="N1271" s="58">
        <v>736306</v>
      </c>
      <c r="O1271" s="61">
        <v>733206</v>
      </c>
      <c r="P1271" s="61">
        <v>736920</v>
      </c>
      <c r="Q1271" s="61">
        <v>747752</v>
      </c>
      <c r="R1271" s="61">
        <v>758032</v>
      </c>
      <c r="S1271" s="61">
        <v>753088</v>
      </c>
      <c r="T1271" s="61">
        <v>736729</v>
      </c>
      <c r="U1271" s="61">
        <v>726781</v>
      </c>
      <c r="V1271">
        <v>755976</v>
      </c>
      <c r="W1271">
        <v>726555</v>
      </c>
      <c r="X1271">
        <v>755705</v>
      </c>
      <c r="Y1271">
        <v>913738</v>
      </c>
      <c r="Z1271">
        <v>917114</v>
      </c>
      <c r="AA1271">
        <v>924688</v>
      </c>
      <c r="AB1271">
        <v>910405</v>
      </c>
      <c r="AC1271">
        <v>921812</v>
      </c>
      <c r="AD1271">
        <v>922079</v>
      </c>
      <c r="AE1271">
        <v>914343</v>
      </c>
      <c r="AF1271">
        <v>925335</v>
      </c>
      <c r="BG1271">
        <v>127000</v>
      </c>
      <c r="BH1271">
        <v>7</v>
      </c>
      <c r="BM1271" s="61"/>
    </row>
    <row r="1272" spans="1:65">
      <c r="A1272">
        <v>760578</v>
      </c>
      <c r="B1272" s="4">
        <v>748962</v>
      </c>
      <c r="C1272" s="8">
        <v>748730</v>
      </c>
      <c r="D1272" s="12">
        <v>739418</v>
      </c>
      <c r="E1272" s="17">
        <v>735345</v>
      </c>
      <c r="F1272" s="22">
        <v>737835</v>
      </c>
      <c r="G1272" s="27">
        <v>738987</v>
      </c>
      <c r="H1272" s="27">
        <v>744741</v>
      </c>
      <c r="I1272" s="34">
        <v>727167</v>
      </c>
      <c r="J1272" s="39">
        <v>761767</v>
      </c>
      <c r="K1272" s="44">
        <v>733014</v>
      </c>
      <c r="L1272" s="49">
        <v>744230</v>
      </c>
      <c r="M1272" s="53">
        <v>751685</v>
      </c>
      <c r="N1272" s="58">
        <v>736438</v>
      </c>
      <c r="O1272" s="61">
        <v>733994</v>
      </c>
      <c r="P1272" s="61">
        <v>738603</v>
      </c>
      <c r="Q1272" s="61">
        <v>748764</v>
      </c>
      <c r="R1272" s="61">
        <v>758199</v>
      </c>
      <c r="S1272" s="61">
        <v>753798</v>
      </c>
      <c r="T1272" s="61">
        <v>736744</v>
      </c>
      <c r="U1272" s="61">
        <v>728337</v>
      </c>
      <c r="V1272">
        <v>756380</v>
      </c>
      <c r="W1272">
        <v>726641</v>
      </c>
      <c r="X1272">
        <v>756074</v>
      </c>
      <c r="Y1272">
        <v>914259</v>
      </c>
      <c r="Z1272">
        <v>917373</v>
      </c>
      <c r="AA1272">
        <v>925669</v>
      </c>
      <c r="AB1272">
        <v>911682</v>
      </c>
      <c r="AC1272">
        <v>921964</v>
      </c>
      <c r="AD1272">
        <v>922762</v>
      </c>
      <c r="AE1272">
        <v>914851</v>
      </c>
      <c r="AF1272">
        <v>926717</v>
      </c>
      <c r="BG1272">
        <v>127100</v>
      </c>
      <c r="BH1272">
        <v>7</v>
      </c>
      <c r="BM1272" s="61"/>
    </row>
    <row r="1273" spans="1:65">
      <c r="A1273">
        <v>760752</v>
      </c>
      <c r="B1273" s="4">
        <v>749243</v>
      </c>
      <c r="C1273" s="8">
        <v>748747</v>
      </c>
      <c r="D1273" s="12">
        <v>740391</v>
      </c>
      <c r="E1273" s="17">
        <v>735386</v>
      </c>
      <c r="F1273" s="22">
        <v>738069</v>
      </c>
      <c r="G1273" s="27">
        <v>740056</v>
      </c>
      <c r="H1273" s="27">
        <v>744876</v>
      </c>
      <c r="I1273" s="34">
        <v>727810</v>
      </c>
      <c r="J1273" s="39">
        <v>763245</v>
      </c>
      <c r="K1273" s="44">
        <v>734289</v>
      </c>
      <c r="L1273" s="49">
        <v>744566</v>
      </c>
      <c r="M1273" s="53">
        <v>751886</v>
      </c>
      <c r="N1273" s="58">
        <v>736483</v>
      </c>
      <c r="O1273" s="61">
        <v>734551</v>
      </c>
      <c r="P1273" s="61">
        <v>738617</v>
      </c>
      <c r="Q1273" s="61">
        <v>748951</v>
      </c>
      <c r="R1273" s="61">
        <v>758639</v>
      </c>
      <c r="S1273" s="61">
        <v>753878</v>
      </c>
      <c r="T1273" s="61">
        <v>737550</v>
      </c>
      <c r="U1273" s="61">
        <v>728762</v>
      </c>
      <c r="V1273">
        <v>756554</v>
      </c>
      <c r="W1273">
        <v>726732</v>
      </c>
      <c r="X1273">
        <v>756360</v>
      </c>
      <c r="Y1273">
        <v>916006</v>
      </c>
      <c r="Z1273">
        <v>917458</v>
      </c>
      <c r="AA1273">
        <v>925951</v>
      </c>
      <c r="AB1273">
        <v>912255</v>
      </c>
      <c r="AC1273">
        <v>923061</v>
      </c>
      <c r="AD1273">
        <v>922945</v>
      </c>
      <c r="AE1273">
        <v>915446</v>
      </c>
      <c r="AF1273">
        <v>926736</v>
      </c>
      <c r="BG1273">
        <v>127200</v>
      </c>
      <c r="BH1273">
        <v>10</v>
      </c>
      <c r="BM1273" s="61"/>
    </row>
    <row r="1274" spans="1:65">
      <c r="A1274">
        <v>761381</v>
      </c>
      <c r="B1274" s="4">
        <v>749317</v>
      </c>
      <c r="C1274" s="8">
        <v>749210</v>
      </c>
      <c r="D1274" s="12">
        <v>740512</v>
      </c>
      <c r="E1274" s="17">
        <v>736948</v>
      </c>
      <c r="F1274" s="22">
        <v>741206</v>
      </c>
      <c r="G1274" s="27">
        <v>740085</v>
      </c>
      <c r="H1274" s="27">
        <v>746997</v>
      </c>
      <c r="I1274" s="34">
        <v>728009</v>
      </c>
      <c r="J1274" s="39">
        <v>764121</v>
      </c>
      <c r="K1274" s="44">
        <v>734686</v>
      </c>
      <c r="L1274" s="49">
        <v>744768</v>
      </c>
      <c r="M1274" s="53">
        <v>751993</v>
      </c>
      <c r="N1274" s="58">
        <v>736866</v>
      </c>
      <c r="O1274" s="61">
        <v>735339</v>
      </c>
      <c r="P1274" s="61">
        <v>739094</v>
      </c>
      <c r="Q1274" s="61">
        <v>749281</v>
      </c>
      <c r="R1274" s="61">
        <v>759129</v>
      </c>
      <c r="S1274" s="61">
        <v>753881</v>
      </c>
      <c r="T1274" s="61">
        <v>738164</v>
      </c>
      <c r="U1274" s="61">
        <v>729194</v>
      </c>
      <c r="V1274">
        <v>756633</v>
      </c>
      <c r="W1274">
        <v>726908</v>
      </c>
      <c r="X1274">
        <v>756855</v>
      </c>
      <c r="Y1274">
        <v>916223</v>
      </c>
      <c r="Z1274">
        <v>918253</v>
      </c>
      <c r="AA1274">
        <v>926102</v>
      </c>
      <c r="AB1274">
        <v>912493</v>
      </c>
      <c r="AC1274">
        <v>923683</v>
      </c>
      <c r="AD1274">
        <v>924425</v>
      </c>
      <c r="AE1274">
        <v>916232</v>
      </c>
      <c r="AF1274">
        <v>927334</v>
      </c>
      <c r="BG1274">
        <v>127300</v>
      </c>
      <c r="BH1274">
        <v>7</v>
      </c>
      <c r="BM1274" s="61"/>
    </row>
    <row r="1275" spans="1:65">
      <c r="A1275">
        <v>761987</v>
      </c>
      <c r="B1275" s="4">
        <v>750060</v>
      </c>
      <c r="C1275" s="8">
        <v>749258</v>
      </c>
      <c r="D1275" s="12">
        <v>740556</v>
      </c>
      <c r="E1275" s="17">
        <v>737816</v>
      </c>
      <c r="F1275" s="22">
        <v>741787</v>
      </c>
      <c r="G1275" s="27">
        <v>740305</v>
      </c>
      <c r="H1275" s="27">
        <v>747046</v>
      </c>
      <c r="I1275" s="34">
        <v>728039</v>
      </c>
      <c r="J1275" s="39">
        <v>765077</v>
      </c>
      <c r="K1275" s="44">
        <v>734865</v>
      </c>
      <c r="L1275" s="49">
        <v>744934</v>
      </c>
      <c r="M1275" s="53">
        <v>753484</v>
      </c>
      <c r="N1275" s="58">
        <v>737022</v>
      </c>
      <c r="O1275" s="61">
        <v>736236</v>
      </c>
      <c r="P1275" s="61">
        <v>739210</v>
      </c>
      <c r="Q1275" s="61">
        <v>749538</v>
      </c>
      <c r="R1275" s="61">
        <v>759291</v>
      </c>
      <c r="S1275" s="61">
        <v>754152</v>
      </c>
      <c r="T1275" s="61">
        <v>738476</v>
      </c>
      <c r="U1275" s="61">
        <v>729866</v>
      </c>
      <c r="V1275">
        <v>758623</v>
      </c>
      <c r="W1275">
        <v>727558</v>
      </c>
      <c r="X1275">
        <v>757088</v>
      </c>
      <c r="Y1275">
        <v>918678</v>
      </c>
      <c r="Z1275">
        <v>918451</v>
      </c>
      <c r="AA1275">
        <v>926385</v>
      </c>
      <c r="AB1275">
        <v>912600</v>
      </c>
      <c r="AC1275">
        <v>925207</v>
      </c>
      <c r="AD1275">
        <v>925395</v>
      </c>
      <c r="AE1275">
        <v>917056</v>
      </c>
      <c r="AF1275">
        <v>927783</v>
      </c>
      <c r="BG1275">
        <v>127400</v>
      </c>
      <c r="BH1275">
        <v>6</v>
      </c>
      <c r="BM1275" s="61"/>
    </row>
    <row r="1276" spans="1:65">
      <c r="A1276">
        <v>763068</v>
      </c>
      <c r="B1276" s="4">
        <v>750237</v>
      </c>
      <c r="C1276" s="8">
        <v>750788</v>
      </c>
      <c r="D1276" s="12">
        <v>740961</v>
      </c>
      <c r="E1276" s="17">
        <v>738600</v>
      </c>
      <c r="F1276" s="22">
        <v>742102</v>
      </c>
      <c r="G1276" s="27">
        <v>740971</v>
      </c>
      <c r="H1276" s="27">
        <v>747147</v>
      </c>
      <c r="I1276" s="34">
        <v>728211</v>
      </c>
      <c r="J1276" s="39">
        <v>766463</v>
      </c>
      <c r="K1276" s="44">
        <v>734996</v>
      </c>
      <c r="L1276" s="49">
        <v>745018</v>
      </c>
      <c r="M1276" s="53">
        <v>754981</v>
      </c>
      <c r="N1276" s="58">
        <v>737591</v>
      </c>
      <c r="O1276" s="61">
        <v>736837</v>
      </c>
      <c r="P1276" s="61">
        <v>739448</v>
      </c>
      <c r="Q1276" s="61">
        <v>750063</v>
      </c>
      <c r="R1276" s="61">
        <v>759388</v>
      </c>
      <c r="S1276" s="61">
        <v>754913</v>
      </c>
      <c r="T1276" s="61">
        <v>739612</v>
      </c>
      <c r="U1276" s="61">
        <v>730615</v>
      </c>
      <c r="V1276">
        <v>758920</v>
      </c>
      <c r="W1276">
        <v>728067</v>
      </c>
      <c r="X1276">
        <v>757099</v>
      </c>
      <c r="Y1276">
        <v>918948</v>
      </c>
      <c r="Z1276">
        <v>918471</v>
      </c>
      <c r="AA1276">
        <v>926957</v>
      </c>
      <c r="AB1276">
        <v>912992</v>
      </c>
      <c r="AC1276">
        <v>925647</v>
      </c>
      <c r="AD1276">
        <v>925576</v>
      </c>
      <c r="AE1276">
        <v>917830</v>
      </c>
      <c r="AF1276">
        <v>930846</v>
      </c>
      <c r="BG1276">
        <v>127500</v>
      </c>
      <c r="BH1276">
        <v>6</v>
      </c>
      <c r="BM1276" s="61"/>
    </row>
    <row r="1277" spans="1:65">
      <c r="A1277">
        <v>763731</v>
      </c>
      <c r="B1277" s="4">
        <v>750412</v>
      </c>
      <c r="C1277" s="8">
        <v>751777</v>
      </c>
      <c r="D1277" s="12">
        <v>741469</v>
      </c>
      <c r="E1277" s="17">
        <v>739321</v>
      </c>
      <c r="F1277" s="22">
        <v>742415</v>
      </c>
      <c r="G1277" s="27">
        <v>741171</v>
      </c>
      <c r="H1277" s="27">
        <v>747283</v>
      </c>
      <c r="I1277" s="34">
        <v>729283</v>
      </c>
      <c r="J1277" s="39">
        <v>766523</v>
      </c>
      <c r="K1277" s="44">
        <v>735456</v>
      </c>
      <c r="L1277" s="49">
        <v>745065</v>
      </c>
      <c r="M1277" s="53">
        <v>755589</v>
      </c>
      <c r="N1277" s="58">
        <v>737607</v>
      </c>
      <c r="O1277" s="61">
        <v>738012</v>
      </c>
      <c r="P1277" s="61">
        <v>739540</v>
      </c>
      <c r="Q1277" s="61">
        <v>750284</v>
      </c>
      <c r="R1277" s="61">
        <v>759477</v>
      </c>
      <c r="S1277" s="61">
        <v>755446</v>
      </c>
      <c r="T1277" s="61">
        <v>739642</v>
      </c>
      <c r="U1277" s="61">
        <v>730830</v>
      </c>
      <c r="V1277">
        <v>760451</v>
      </c>
      <c r="W1277">
        <v>729627</v>
      </c>
      <c r="X1277">
        <v>757550</v>
      </c>
      <c r="Y1277">
        <v>919619</v>
      </c>
      <c r="Z1277">
        <v>918475</v>
      </c>
      <c r="AA1277">
        <v>927067</v>
      </c>
      <c r="AB1277">
        <v>913091</v>
      </c>
      <c r="AC1277">
        <v>925697</v>
      </c>
      <c r="AD1277">
        <v>926917</v>
      </c>
      <c r="AE1277">
        <v>917987</v>
      </c>
      <c r="AF1277">
        <v>930915</v>
      </c>
      <c r="BG1277">
        <v>127600</v>
      </c>
      <c r="BH1277">
        <v>7</v>
      </c>
      <c r="BM1277" s="61"/>
    </row>
    <row r="1278" spans="1:65">
      <c r="A1278">
        <v>764448</v>
      </c>
      <c r="B1278" s="4">
        <v>750647</v>
      </c>
      <c r="C1278" s="8">
        <v>751814</v>
      </c>
      <c r="D1278" s="12">
        <v>741966</v>
      </c>
      <c r="E1278" s="17">
        <v>739385</v>
      </c>
      <c r="F1278" s="22">
        <v>743222</v>
      </c>
      <c r="G1278" s="27">
        <v>742379</v>
      </c>
      <c r="H1278" s="27">
        <v>747376</v>
      </c>
      <c r="I1278" s="34">
        <v>730943</v>
      </c>
      <c r="J1278" s="39">
        <v>766614</v>
      </c>
      <c r="K1278" s="44">
        <v>736320</v>
      </c>
      <c r="L1278" s="49">
        <v>745345</v>
      </c>
      <c r="M1278" s="53">
        <v>755802</v>
      </c>
      <c r="N1278" s="58">
        <v>737762</v>
      </c>
      <c r="O1278" s="61">
        <v>738601</v>
      </c>
      <c r="P1278" s="61">
        <v>739746</v>
      </c>
      <c r="Q1278" s="61">
        <v>750363</v>
      </c>
      <c r="R1278" s="61">
        <v>760876</v>
      </c>
      <c r="S1278" s="61">
        <v>755867</v>
      </c>
      <c r="T1278" s="61">
        <v>739670</v>
      </c>
      <c r="U1278" s="61">
        <v>730936</v>
      </c>
      <c r="V1278">
        <v>761856</v>
      </c>
      <c r="W1278">
        <v>729752</v>
      </c>
      <c r="X1278">
        <v>758466</v>
      </c>
      <c r="Y1278">
        <v>919894</v>
      </c>
      <c r="Z1278">
        <v>919236</v>
      </c>
      <c r="AA1278">
        <v>927460</v>
      </c>
      <c r="AB1278">
        <v>913242</v>
      </c>
      <c r="AC1278">
        <v>926011</v>
      </c>
      <c r="AD1278">
        <v>927077</v>
      </c>
      <c r="AE1278">
        <v>918687</v>
      </c>
      <c r="AF1278">
        <v>932389</v>
      </c>
      <c r="BG1278">
        <v>127700</v>
      </c>
      <c r="BH1278">
        <v>8</v>
      </c>
      <c r="BM1278" s="61"/>
    </row>
    <row r="1279" spans="1:65">
      <c r="A1279">
        <v>764998</v>
      </c>
      <c r="B1279" s="4">
        <v>751476</v>
      </c>
      <c r="C1279" s="8">
        <v>752502</v>
      </c>
      <c r="D1279" s="12">
        <v>742440</v>
      </c>
      <c r="E1279" s="17">
        <v>739775</v>
      </c>
      <c r="F1279" s="22">
        <v>743231</v>
      </c>
      <c r="G1279" s="27">
        <v>742408</v>
      </c>
      <c r="H1279" s="27">
        <v>747574</v>
      </c>
      <c r="I1279" s="34">
        <v>731019</v>
      </c>
      <c r="J1279" s="39">
        <v>767679</v>
      </c>
      <c r="K1279" s="44">
        <v>736459</v>
      </c>
      <c r="L1279" s="49">
        <v>745860</v>
      </c>
      <c r="M1279" s="53">
        <v>756569</v>
      </c>
      <c r="N1279" s="58">
        <v>738379</v>
      </c>
      <c r="O1279" s="61">
        <v>738679</v>
      </c>
      <c r="P1279" s="61">
        <v>741199</v>
      </c>
      <c r="Q1279" s="61">
        <v>750576</v>
      </c>
      <c r="R1279" s="61">
        <v>761430</v>
      </c>
      <c r="S1279" s="61">
        <v>756032</v>
      </c>
      <c r="T1279" s="61">
        <v>740055</v>
      </c>
      <c r="U1279" s="61">
        <v>731553</v>
      </c>
      <c r="V1279">
        <v>762130</v>
      </c>
      <c r="W1279">
        <v>730644</v>
      </c>
      <c r="X1279">
        <v>758908</v>
      </c>
      <c r="Y1279">
        <v>920303</v>
      </c>
      <c r="Z1279">
        <v>920028</v>
      </c>
      <c r="AA1279">
        <v>927564</v>
      </c>
      <c r="AB1279">
        <v>913405</v>
      </c>
      <c r="AC1279">
        <v>928933</v>
      </c>
      <c r="AD1279">
        <v>927169</v>
      </c>
      <c r="AE1279">
        <v>921696</v>
      </c>
      <c r="AF1279">
        <v>932442</v>
      </c>
      <c r="BG1279">
        <v>127800</v>
      </c>
      <c r="BH1279">
        <v>6</v>
      </c>
      <c r="BM1279" s="61"/>
    </row>
    <row r="1280" spans="1:65">
      <c r="A1280">
        <v>765154</v>
      </c>
      <c r="B1280" s="4">
        <v>751481</v>
      </c>
      <c r="C1280" s="10">
        <v>752792</v>
      </c>
      <c r="D1280" s="12">
        <v>742667</v>
      </c>
      <c r="E1280" s="17">
        <v>740019</v>
      </c>
      <c r="F1280" s="22">
        <v>743316</v>
      </c>
      <c r="G1280" s="27">
        <v>744001</v>
      </c>
      <c r="H1280" s="27">
        <v>747774</v>
      </c>
      <c r="I1280" s="34">
        <v>732788</v>
      </c>
      <c r="J1280" s="39">
        <v>768068</v>
      </c>
      <c r="K1280" s="44">
        <v>737646</v>
      </c>
      <c r="L1280" s="49">
        <v>746464</v>
      </c>
      <c r="M1280" s="53">
        <v>757976</v>
      </c>
      <c r="N1280" s="58">
        <v>738397</v>
      </c>
      <c r="O1280" s="61">
        <v>740577</v>
      </c>
      <c r="P1280" s="61">
        <v>743339</v>
      </c>
      <c r="Q1280" s="61">
        <v>752984</v>
      </c>
      <c r="R1280" s="61">
        <v>762029</v>
      </c>
      <c r="S1280" s="61">
        <v>756181</v>
      </c>
      <c r="T1280" s="61">
        <v>740376</v>
      </c>
      <c r="U1280" s="61">
        <v>731975</v>
      </c>
      <c r="V1280">
        <v>762174</v>
      </c>
      <c r="W1280">
        <v>731155</v>
      </c>
      <c r="X1280">
        <v>761110</v>
      </c>
      <c r="Y1280">
        <v>921322</v>
      </c>
      <c r="Z1280">
        <v>920039</v>
      </c>
      <c r="AA1280">
        <v>927601</v>
      </c>
      <c r="AB1280">
        <v>915302</v>
      </c>
      <c r="AC1280">
        <v>929305</v>
      </c>
      <c r="AD1280">
        <v>927458</v>
      </c>
      <c r="AE1280">
        <v>921854</v>
      </c>
      <c r="AF1280">
        <v>932603</v>
      </c>
      <c r="BG1280">
        <v>127900</v>
      </c>
      <c r="BH1280">
        <v>9</v>
      </c>
      <c r="BM1280" s="61"/>
    </row>
    <row r="1281" spans="1:65">
      <c r="A1281">
        <v>765624</v>
      </c>
      <c r="B1281" s="4">
        <v>751571</v>
      </c>
      <c r="C1281" s="8">
        <v>753105</v>
      </c>
      <c r="D1281" s="12">
        <v>744744</v>
      </c>
      <c r="E1281" s="17">
        <v>740323</v>
      </c>
      <c r="F1281" s="22">
        <v>743683</v>
      </c>
      <c r="G1281" s="27">
        <v>744600</v>
      </c>
      <c r="H1281" s="27">
        <v>748235</v>
      </c>
      <c r="I1281" s="34">
        <v>734792</v>
      </c>
      <c r="J1281" s="39">
        <v>768956</v>
      </c>
      <c r="K1281" s="44">
        <v>737657</v>
      </c>
      <c r="L1281" s="49">
        <v>749724</v>
      </c>
      <c r="M1281" s="53">
        <v>759258</v>
      </c>
      <c r="N1281" s="58">
        <v>739207</v>
      </c>
      <c r="O1281" s="61">
        <v>740849</v>
      </c>
      <c r="P1281" s="61">
        <v>744032</v>
      </c>
      <c r="Q1281" s="61">
        <v>753581</v>
      </c>
      <c r="R1281" s="61">
        <v>762413</v>
      </c>
      <c r="S1281" s="61">
        <v>756244</v>
      </c>
      <c r="T1281" s="61">
        <v>742617</v>
      </c>
      <c r="U1281" s="61">
        <v>732033</v>
      </c>
      <c r="V1281">
        <v>762719</v>
      </c>
      <c r="W1281">
        <v>731197</v>
      </c>
      <c r="X1281">
        <v>761216</v>
      </c>
      <c r="Y1281">
        <v>921591</v>
      </c>
      <c r="Z1281">
        <v>920524</v>
      </c>
      <c r="AA1281">
        <v>927869</v>
      </c>
      <c r="AB1281">
        <v>917095</v>
      </c>
      <c r="AC1281">
        <v>929647</v>
      </c>
      <c r="AD1281">
        <v>927803</v>
      </c>
      <c r="AE1281">
        <v>922076</v>
      </c>
      <c r="AF1281">
        <v>932995</v>
      </c>
      <c r="BG1281">
        <v>128000</v>
      </c>
      <c r="BH1281">
        <v>4</v>
      </c>
      <c r="BM1281" s="61"/>
    </row>
    <row r="1282" spans="1:65">
      <c r="A1282">
        <v>766040</v>
      </c>
      <c r="B1282" s="4">
        <v>752616</v>
      </c>
      <c r="C1282" s="8">
        <v>753369</v>
      </c>
      <c r="D1282" s="12">
        <v>745536</v>
      </c>
      <c r="E1282" s="17">
        <v>741359</v>
      </c>
      <c r="F1282" s="22">
        <v>743783</v>
      </c>
      <c r="G1282" s="27">
        <v>746756</v>
      </c>
      <c r="H1282" s="27">
        <v>748446</v>
      </c>
      <c r="I1282" s="34">
        <v>735943</v>
      </c>
      <c r="J1282" s="39">
        <v>769134</v>
      </c>
      <c r="K1282" s="44">
        <v>737907</v>
      </c>
      <c r="L1282" s="49">
        <v>749954</v>
      </c>
      <c r="M1282" s="53">
        <v>760162</v>
      </c>
      <c r="N1282" s="58">
        <v>739850</v>
      </c>
      <c r="O1282" s="61">
        <v>741808</v>
      </c>
      <c r="P1282" s="61">
        <v>744211</v>
      </c>
      <c r="Q1282" s="61">
        <v>754081</v>
      </c>
      <c r="R1282" s="61">
        <v>762586</v>
      </c>
      <c r="S1282" s="61">
        <v>757058</v>
      </c>
      <c r="T1282" s="61">
        <v>742708</v>
      </c>
      <c r="U1282" s="61">
        <v>732080</v>
      </c>
      <c r="V1282">
        <v>762891</v>
      </c>
      <c r="W1282">
        <v>731885</v>
      </c>
      <c r="X1282">
        <v>761505</v>
      </c>
      <c r="Y1282">
        <v>922190</v>
      </c>
      <c r="Z1282" s="64">
        <v>920778</v>
      </c>
      <c r="AA1282">
        <v>928466</v>
      </c>
      <c r="AB1282">
        <v>917778</v>
      </c>
      <c r="AC1282">
        <v>929671</v>
      </c>
      <c r="AD1282">
        <v>929472</v>
      </c>
      <c r="AE1282">
        <v>922950</v>
      </c>
      <c r="AF1282">
        <v>933228</v>
      </c>
      <c r="BG1282">
        <v>128100</v>
      </c>
      <c r="BH1282">
        <v>10</v>
      </c>
      <c r="BM1282" s="61"/>
    </row>
    <row r="1283" spans="1:65">
      <c r="A1283">
        <v>767616</v>
      </c>
      <c r="B1283" s="4">
        <v>754158</v>
      </c>
      <c r="C1283" s="8">
        <v>753877</v>
      </c>
      <c r="D1283" s="12">
        <v>745832</v>
      </c>
      <c r="E1283" s="17">
        <v>742754</v>
      </c>
      <c r="F1283" s="22">
        <v>744106</v>
      </c>
      <c r="G1283" s="27">
        <v>748149</v>
      </c>
      <c r="H1283" s="27">
        <v>750091</v>
      </c>
      <c r="I1283" s="34">
        <v>736870</v>
      </c>
      <c r="J1283" s="39">
        <v>769347</v>
      </c>
      <c r="K1283" s="44">
        <v>738129</v>
      </c>
      <c r="L1283" s="49">
        <v>750674</v>
      </c>
      <c r="M1283" s="53">
        <v>760464</v>
      </c>
      <c r="N1283" s="58">
        <v>740703</v>
      </c>
      <c r="O1283" s="61">
        <v>741893</v>
      </c>
      <c r="P1283" s="61">
        <v>744466</v>
      </c>
      <c r="Q1283" s="61">
        <v>754186</v>
      </c>
      <c r="R1283" s="61">
        <v>762892</v>
      </c>
      <c r="S1283" s="61">
        <v>758023</v>
      </c>
      <c r="T1283" s="61">
        <v>742914</v>
      </c>
      <c r="U1283" s="61">
        <v>733048</v>
      </c>
      <c r="V1283">
        <v>762931</v>
      </c>
      <c r="W1283">
        <v>731902</v>
      </c>
      <c r="X1283">
        <v>761775</v>
      </c>
      <c r="Y1283">
        <v>923403</v>
      </c>
      <c r="Z1283">
        <v>920949</v>
      </c>
      <c r="AA1283">
        <v>928557</v>
      </c>
      <c r="AB1283">
        <v>918250</v>
      </c>
      <c r="AC1283">
        <v>929804</v>
      </c>
      <c r="AD1283">
        <v>929566</v>
      </c>
      <c r="AE1283">
        <v>923535</v>
      </c>
      <c r="AF1283">
        <v>933774</v>
      </c>
      <c r="BG1283">
        <v>128200</v>
      </c>
      <c r="BH1283">
        <v>5</v>
      </c>
      <c r="BM1283" s="61"/>
    </row>
    <row r="1284" spans="1:65">
      <c r="A1284">
        <v>767810</v>
      </c>
      <c r="B1284" s="4">
        <v>756120</v>
      </c>
      <c r="C1284" s="8">
        <v>753893</v>
      </c>
      <c r="D1284" s="12">
        <v>745853</v>
      </c>
      <c r="E1284" s="17">
        <v>742969</v>
      </c>
      <c r="F1284" s="22">
        <v>744126</v>
      </c>
      <c r="G1284" s="27">
        <v>748232</v>
      </c>
      <c r="H1284" s="27">
        <v>750316</v>
      </c>
      <c r="I1284" s="34">
        <v>736926</v>
      </c>
      <c r="J1284" s="39">
        <v>769352</v>
      </c>
      <c r="K1284" s="44">
        <v>738370</v>
      </c>
      <c r="L1284" s="49">
        <v>750804</v>
      </c>
      <c r="M1284" s="53">
        <v>760924</v>
      </c>
      <c r="N1284" s="58">
        <v>740856</v>
      </c>
      <c r="O1284" s="61">
        <v>742599</v>
      </c>
      <c r="P1284" s="61">
        <v>744652</v>
      </c>
      <c r="Q1284" s="61">
        <v>755380</v>
      </c>
      <c r="R1284" s="61">
        <v>763389</v>
      </c>
      <c r="S1284" s="61">
        <v>758140</v>
      </c>
      <c r="T1284" s="61">
        <v>743631</v>
      </c>
      <c r="U1284" s="61">
        <v>733445</v>
      </c>
      <c r="V1284">
        <v>763801</v>
      </c>
      <c r="W1284">
        <v>731970</v>
      </c>
      <c r="X1284">
        <v>762026</v>
      </c>
      <c r="Y1284">
        <v>923540</v>
      </c>
      <c r="Z1284">
        <v>921772</v>
      </c>
      <c r="AA1284">
        <v>929278</v>
      </c>
      <c r="AB1284">
        <v>920344</v>
      </c>
      <c r="AC1284">
        <v>929810</v>
      </c>
      <c r="AD1284">
        <v>929569</v>
      </c>
      <c r="AE1284">
        <v>928195</v>
      </c>
      <c r="AF1284">
        <v>935121</v>
      </c>
      <c r="BG1284">
        <v>128300</v>
      </c>
      <c r="BH1284">
        <v>7</v>
      </c>
      <c r="BM1284" s="61"/>
    </row>
    <row r="1285" spans="1:65">
      <c r="A1285">
        <v>768977</v>
      </c>
      <c r="B1285" s="4">
        <v>757051</v>
      </c>
      <c r="C1285" s="8">
        <v>754164</v>
      </c>
      <c r="D1285" s="12">
        <v>746866</v>
      </c>
      <c r="E1285" s="17">
        <v>743361</v>
      </c>
      <c r="F1285" s="22">
        <v>744510</v>
      </c>
      <c r="G1285" s="27">
        <v>748347</v>
      </c>
      <c r="H1285" s="27">
        <v>750372</v>
      </c>
      <c r="I1285" s="34">
        <v>737749</v>
      </c>
      <c r="J1285" s="39">
        <v>769572</v>
      </c>
      <c r="K1285" s="44">
        <v>738503</v>
      </c>
      <c r="L1285" s="49">
        <v>752050</v>
      </c>
      <c r="M1285" s="53">
        <v>762529</v>
      </c>
      <c r="N1285" s="58">
        <v>740940</v>
      </c>
      <c r="O1285" s="61">
        <v>744094</v>
      </c>
      <c r="P1285" s="61">
        <v>744886</v>
      </c>
      <c r="Q1285" s="61">
        <v>755404</v>
      </c>
      <c r="R1285" s="61">
        <v>765082</v>
      </c>
      <c r="S1285" s="61">
        <v>758434</v>
      </c>
      <c r="T1285" s="61">
        <v>743924</v>
      </c>
      <c r="U1285" s="61">
        <v>733979</v>
      </c>
      <c r="V1285">
        <v>763986</v>
      </c>
      <c r="W1285">
        <v>732323</v>
      </c>
      <c r="X1285">
        <v>762787</v>
      </c>
      <c r="Y1285">
        <v>924071</v>
      </c>
      <c r="Z1285">
        <v>923098</v>
      </c>
      <c r="AA1285">
        <v>929862</v>
      </c>
      <c r="AB1285">
        <v>920411</v>
      </c>
      <c r="AC1285">
        <v>930749</v>
      </c>
      <c r="AD1285">
        <v>929846</v>
      </c>
      <c r="AE1285">
        <v>929164</v>
      </c>
      <c r="AF1285">
        <v>935441</v>
      </c>
      <c r="BG1285">
        <v>128400</v>
      </c>
      <c r="BH1285">
        <v>6</v>
      </c>
      <c r="BM1285" s="61"/>
    </row>
    <row r="1286" spans="1:65">
      <c r="A1286">
        <v>769020</v>
      </c>
      <c r="B1286" s="4">
        <v>757561</v>
      </c>
      <c r="C1286" s="8">
        <v>754740</v>
      </c>
      <c r="D1286" s="12">
        <v>747945</v>
      </c>
      <c r="E1286" s="17">
        <v>743416</v>
      </c>
      <c r="F1286" s="22">
        <v>744525</v>
      </c>
      <c r="G1286" s="27">
        <v>748910</v>
      </c>
      <c r="H1286" s="27">
        <v>751287</v>
      </c>
      <c r="I1286" s="34">
        <v>737988</v>
      </c>
      <c r="J1286" s="39">
        <v>769729</v>
      </c>
      <c r="K1286" s="44">
        <v>738915</v>
      </c>
      <c r="L1286" s="49">
        <v>753741</v>
      </c>
      <c r="M1286" s="53">
        <v>763678</v>
      </c>
      <c r="N1286" s="58">
        <v>741036</v>
      </c>
      <c r="O1286" s="61">
        <v>744658</v>
      </c>
      <c r="P1286" s="61">
        <v>745507</v>
      </c>
      <c r="Q1286" s="61">
        <v>755660</v>
      </c>
      <c r="R1286" s="61">
        <v>765793</v>
      </c>
      <c r="S1286" s="61">
        <v>758740</v>
      </c>
      <c r="T1286" s="61">
        <v>744472</v>
      </c>
      <c r="U1286" s="61">
        <v>734346</v>
      </c>
      <c r="V1286">
        <v>764049</v>
      </c>
      <c r="W1286">
        <v>733309</v>
      </c>
      <c r="X1286">
        <v>763546</v>
      </c>
      <c r="Y1286">
        <v>924247</v>
      </c>
      <c r="Z1286">
        <v>926005</v>
      </c>
      <c r="AA1286">
        <v>930235</v>
      </c>
      <c r="AB1286">
        <v>921382</v>
      </c>
      <c r="AC1286">
        <v>931154</v>
      </c>
      <c r="AD1286">
        <v>931077</v>
      </c>
      <c r="AE1286">
        <v>929474</v>
      </c>
      <c r="AF1286">
        <v>935836</v>
      </c>
      <c r="BG1286">
        <v>128500</v>
      </c>
      <c r="BH1286">
        <v>11</v>
      </c>
      <c r="BM1286" s="61"/>
    </row>
    <row r="1287" spans="1:65">
      <c r="A1287">
        <v>769092</v>
      </c>
      <c r="B1287" s="4">
        <v>757583</v>
      </c>
      <c r="C1287" s="8">
        <v>754869</v>
      </c>
      <c r="D1287" s="12">
        <v>747969</v>
      </c>
      <c r="E1287" s="17">
        <v>744496</v>
      </c>
      <c r="F1287" s="22">
        <v>745893</v>
      </c>
      <c r="G1287" s="27">
        <v>749282</v>
      </c>
      <c r="H1287" s="27">
        <v>752239</v>
      </c>
      <c r="I1287" s="34">
        <v>738037</v>
      </c>
      <c r="J1287" s="39">
        <v>772211</v>
      </c>
      <c r="K1287" s="44">
        <v>739342</v>
      </c>
      <c r="L1287" s="49">
        <v>754026</v>
      </c>
      <c r="M1287" s="53">
        <v>764124</v>
      </c>
      <c r="N1287" s="58">
        <v>741263</v>
      </c>
      <c r="O1287" s="61">
        <v>745982</v>
      </c>
      <c r="P1287" s="61">
        <v>746966</v>
      </c>
      <c r="Q1287" s="61">
        <v>755850</v>
      </c>
      <c r="R1287" s="61">
        <v>767270</v>
      </c>
      <c r="S1287" s="61">
        <v>760109</v>
      </c>
      <c r="T1287" s="61">
        <v>748442</v>
      </c>
      <c r="U1287" s="61">
        <v>734569</v>
      </c>
      <c r="V1287">
        <v>765867</v>
      </c>
      <c r="W1287">
        <v>734314</v>
      </c>
      <c r="X1287">
        <v>763629</v>
      </c>
      <c r="Y1287">
        <v>925222</v>
      </c>
      <c r="Z1287">
        <v>927621</v>
      </c>
      <c r="AA1287">
        <v>931900</v>
      </c>
      <c r="AB1287">
        <v>922173</v>
      </c>
      <c r="AC1287">
        <v>931438</v>
      </c>
      <c r="AD1287">
        <v>931468</v>
      </c>
      <c r="AE1287">
        <v>930369</v>
      </c>
      <c r="AF1287">
        <v>935907</v>
      </c>
      <c r="BG1287">
        <v>128600</v>
      </c>
      <c r="BH1287">
        <v>7</v>
      </c>
      <c r="BM1287" s="61"/>
    </row>
    <row r="1288" spans="1:65">
      <c r="A1288">
        <v>770369</v>
      </c>
      <c r="B1288" s="4">
        <v>757690</v>
      </c>
      <c r="C1288" s="8">
        <v>755791</v>
      </c>
      <c r="D1288" s="12">
        <v>748474</v>
      </c>
      <c r="E1288" s="17">
        <v>745019</v>
      </c>
      <c r="F1288" s="22">
        <v>746329</v>
      </c>
      <c r="G1288" s="27">
        <v>750439</v>
      </c>
      <c r="H1288" s="27">
        <v>752589</v>
      </c>
      <c r="I1288" s="34">
        <v>738123</v>
      </c>
      <c r="J1288" s="39">
        <v>772700</v>
      </c>
      <c r="K1288" s="44">
        <v>739352</v>
      </c>
      <c r="L1288" s="49">
        <v>756613</v>
      </c>
      <c r="M1288" s="53">
        <v>764748</v>
      </c>
      <c r="N1288" s="58">
        <v>741345</v>
      </c>
      <c r="O1288" s="61">
        <v>746468</v>
      </c>
      <c r="P1288" s="61">
        <v>747476</v>
      </c>
      <c r="Q1288" s="61">
        <v>756535</v>
      </c>
      <c r="R1288" s="61">
        <v>767685</v>
      </c>
      <c r="S1288" s="61">
        <v>760197</v>
      </c>
      <c r="T1288" s="61">
        <v>748633</v>
      </c>
      <c r="U1288" s="61">
        <v>734734</v>
      </c>
      <c r="V1288">
        <v>765973</v>
      </c>
      <c r="W1288">
        <v>734466</v>
      </c>
      <c r="X1288">
        <v>763643</v>
      </c>
      <c r="Y1288">
        <v>926129</v>
      </c>
      <c r="Z1288">
        <v>927654</v>
      </c>
      <c r="AA1288">
        <v>932161</v>
      </c>
      <c r="AB1288">
        <v>922289</v>
      </c>
      <c r="AC1288">
        <v>931852</v>
      </c>
      <c r="AD1288">
        <v>931814</v>
      </c>
      <c r="AE1288">
        <v>930976</v>
      </c>
      <c r="AF1288">
        <v>936200</v>
      </c>
      <c r="BG1288">
        <v>128700</v>
      </c>
      <c r="BH1288">
        <v>11</v>
      </c>
      <c r="BM1288" s="61"/>
    </row>
    <row r="1289" spans="1:65">
      <c r="A1289">
        <v>771084</v>
      </c>
      <c r="B1289" s="4">
        <v>757729</v>
      </c>
      <c r="C1289" s="8">
        <v>755909</v>
      </c>
      <c r="D1289" s="12">
        <v>748721</v>
      </c>
      <c r="E1289" s="17">
        <v>745090</v>
      </c>
      <c r="F1289" s="22">
        <v>746661</v>
      </c>
      <c r="G1289" s="27">
        <v>751741</v>
      </c>
      <c r="H1289" s="27">
        <v>753140</v>
      </c>
      <c r="I1289" s="34">
        <v>738499</v>
      </c>
      <c r="J1289" s="39">
        <v>773632</v>
      </c>
      <c r="K1289" s="44">
        <v>740164</v>
      </c>
      <c r="L1289" s="49">
        <v>756672</v>
      </c>
      <c r="M1289" s="53">
        <v>764867</v>
      </c>
      <c r="N1289" s="58">
        <v>741693</v>
      </c>
      <c r="O1289" s="61">
        <v>746524</v>
      </c>
      <c r="P1289" s="61">
        <v>747972</v>
      </c>
      <c r="Q1289" s="61">
        <v>757357</v>
      </c>
      <c r="R1289" s="61">
        <v>769181</v>
      </c>
      <c r="S1289" s="61">
        <v>762320</v>
      </c>
      <c r="T1289" s="61">
        <v>748717</v>
      </c>
      <c r="U1289" s="61">
        <v>734785</v>
      </c>
      <c r="V1289">
        <v>766486</v>
      </c>
      <c r="W1289">
        <v>735051</v>
      </c>
      <c r="X1289">
        <v>764260</v>
      </c>
      <c r="Y1289">
        <v>926167</v>
      </c>
      <c r="Z1289">
        <v>929563</v>
      </c>
      <c r="AA1289">
        <v>932585</v>
      </c>
      <c r="AB1289">
        <v>922901</v>
      </c>
      <c r="AC1289">
        <v>932473</v>
      </c>
      <c r="AD1289">
        <v>931822</v>
      </c>
      <c r="AE1289">
        <v>931564</v>
      </c>
      <c r="AF1289">
        <v>936767</v>
      </c>
      <c r="BG1289">
        <v>128800</v>
      </c>
      <c r="BH1289">
        <v>7</v>
      </c>
      <c r="BM1289" s="61"/>
    </row>
    <row r="1290" spans="1:65">
      <c r="A1290">
        <v>773039</v>
      </c>
      <c r="B1290" s="4">
        <v>758276</v>
      </c>
      <c r="C1290" s="8">
        <v>755940</v>
      </c>
      <c r="D1290" s="12">
        <v>749137</v>
      </c>
      <c r="E1290" s="17">
        <v>745397</v>
      </c>
      <c r="F1290" s="22">
        <v>747319</v>
      </c>
      <c r="G1290" s="27">
        <v>752577</v>
      </c>
      <c r="H1290" s="27">
        <v>753213</v>
      </c>
      <c r="I1290" s="34">
        <v>740640</v>
      </c>
      <c r="J1290" s="39">
        <v>774215</v>
      </c>
      <c r="K1290" s="44">
        <v>740168</v>
      </c>
      <c r="L1290" s="49">
        <v>756977</v>
      </c>
      <c r="M1290" s="53">
        <v>765033</v>
      </c>
      <c r="N1290" s="58">
        <v>742428</v>
      </c>
      <c r="O1290" s="61">
        <v>746763</v>
      </c>
      <c r="P1290" s="61">
        <v>748069</v>
      </c>
      <c r="Q1290" s="61">
        <v>757476</v>
      </c>
      <c r="R1290" s="61">
        <v>769766</v>
      </c>
      <c r="S1290" s="61">
        <v>762408</v>
      </c>
      <c r="T1290" s="61">
        <v>750561</v>
      </c>
      <c r="U1290" s="61">
        <v>735864</v>
      </c>
      <c r="V1290">
        <v>767760</v>
      </c>
      <c r="W1290">
        <v>735616</v>
      </c>
      <c r="X1290">
        <v>764719</v>
      </c>
      <c r="Y1290">
        <v>926419</v>
      </c>
      <c r="Z1290">
        <v>929713</v>
      </c>
      <c r="AA1290">
        <v>934385</v>
      </c>
      <c r="AB1290">
        <v>923404</v>
      </c>
      <c r="AC1290">
        <v>933638</v>
      </c>
      <c r="AD1290">
        <v>932709</v>
      </c>
      <c r="AE1290">
        <v>932930</v>
      </c>
      <c r="AF1290">
        <v>936955</v>
      </c>
      <c r="BG1290">
        <v>128900</v>
      </c>
      <c r="BH1290">
        <v>5</v>
      </c>
      <c r="BM1290" s="61"/>
    </row>
    <row r="1291" spans="1:65">
      <c r="A1291">
        <v>773119</v>
      </c>
      <c r="B1291" s="4">
        <v>758374</v>
      </c>
      <c r="C1291" s="8">
        <v>756525</v>
      </c>
      <c r="D1291" s="12">
        <v>749544</v>
      </c>
      <c r="E1291" s="17">
        <v>745410</v>
      </c>
      <c r="F1291" s="22">
        <v>748270</v>
      </c>
      <c r="G1291" s="27">
        <v>752924</v>
      </c>
      <c r="H1291" s="27">
        <v>753920</v>
      </c>
      <c r="I1291" s="34">
        <v>741296</v>
      </c>
      <c r="J1291" s="39">
        <v>774333</v>
      </c>
      <c r="K1291" s="44">
        <v>740251</v>
      </c>
      <c r="L1291" s="49">
        <v>757940</v>
      </c>
      <c r="M1291" s="53">
        <v>765081</v>
      </c>
      <c r="N1291" s="58">
        <v>743682</v>
      </c>
      <c r="O1291" s="61">
        <v>748598</v>
      </c>
      <c r="P1291" s="61">
        <v>748310</v>
      </c>
      <c r="Q1291" s="61">
        <v>758566</v>
      </c>
      <c r="R1291" s="61">
        <v>772043</v>
      </c>
      <c r="S1291" s="61">
        <v>762419</v>
      </c>
      <c r="T1291" s="61">
        <v>750737</v>
      </c>
      <c r="U1291" s="61">
        <v>736903</v>
      </c>
      <c r="V1291">
        <v>767971</v>
      </c>
      <c r="W1291">
        <v>736854</v>
      </c>
      <c r="X1291">
        <v>765121</v>
      </c>
      <c r="Y1291">
        <v>928151</v>
      </c>
      <c r="Z1291">
        <v>932908</v>
      </c>
      <c r="AA1291">
        <v>934399</v>
      </c>
      <c r="AB1291">
        <v>923504</v>
      </c>
      <c r="AC1291">
        <v>934074</v>
      </c>
      <c r="AD1291">
        <v>933791</v>
      </c>
      <c r="AE1291">
        <v>933079</v>
      </c>
      <c r="AF1291">
        <v>937679</v>
      </c>
      <c r="BG1291">
        <v>129000</v>
      </c>
      <c r="BH1291">
        <v>11</v>
      </c>
      <c r="BM1291" s="61"/>
    </row>
    <row r="1292" spans="1:65">
      <c r="A1292">
        <v>773137</v>
      </c>
      <c r="B1292" s="4">
        <v>758482</v>
      </c>
      <c r="C1292" s="8">
        <v>757254</v>
      </c>
      <c r="D1292" s="12">
        <v>750395</v>
      </c>
      <c r="E1292" s="17">
        <v>746014</v>
      </c>
      <c r="F1292" s="22">
        <v>750076</v>
      </c>
      <c r="G1292" s="27">
        <v>753653</v>
      </c>
      <c r="H1292" s="27">
        <v>754289</v>
      </c>
      <c r="I1292" s="34">
        <v>742042</v>
      </c>
      <c r="J1292" s="39">
        <v>774878</v>
      </c>
      <c r="K1292" s="44">
        <v>741073</v>
      </c>
      <c r="L1292" s="49">
        <v>759731</v>
      </c>
      <c r="M1292" s="53">
        <v>765327</v>
      </c>
      <c r="N1292" s="58">
        <v>743964</v>
      </c>
      <c r="O1292" s="61">
        <v>748656</v>
      </c>
      <c r="P1292" s="61">
        <v>748678</v>
      </c>
      <c r="Q1292" s="61">
        <v>759152</v>
      </c>
      <c r="R1292" s="61">
        <v>772487</v>
      </c>
      <c r="S1292" s="61">
        <v>763018</v>
      </c>
      <c r="T1292" s="61">
        <v>752938</v>
      </c>
      <c r="U1292" s="61">
        <v>736950</v>
      </c>
      <c r="V1292">
        <v>768052</v>
      </c>
      <c r="W1292">
        <v>737375</v>
      </c>
      <c r="X1292">
        <v>765329</v>
      </c>
      <c r="Y1292">
        <v>928982</v>
      </c>
      <c r="Z1292">
        <v>933212</v>
      </c>
      <c r="AA1292">
        <v>934543</v>
      </c>
      <c r="AB1292">
        <v>923633</v>
      </c>
      <c r="AC1292">
        <v>936991</v>
      </c>
      <c r="AD1292">
        <v>933911</v>
      </c>
      <c r="AE1292">
        <v>933442</v>
      </c>
      <c r="AF1292">
        <v>940475</v>
      </c>
      <c r="BG1292">
        <v>129100</v>
      </c>
      <c r="BH1292">
        <v>10</v>
      </c>
      <c r="BM1292" s="61"/>
    </row>
    <row r="1293" spans="1:65">
      <c r="A1293">
        <v>773175</v>
      </c>
      <c r="B1293" s="4">
        <v>758792</v>
      </c>
      <c r="C1293" s="8">
        <v>758132</v>
      </c>
      <c r="D1293" s="12">
        <v>750553</v>
      </c>
      <c r="E1293" s="17">
        <v>746354</v>
      </c>
      <c r="F1293" s="22">
        <v>750114</v>
      </c>
      <c r="G1293" s="27">
        <v>754148</v>
      </c>
      <c r="H1293" s="27">
        <v>755023</v>
      </c>
      <c r="I1293" s="34">
        <v>742227</v>
      </c>
      <c r="J1293" s="39">
        <v>776090</v>
      </c>
      <c r="K1293" s="44">
        <v>741507</v>
      </c>
      <c r="L1293" s="49">
        <v>759861</v>
      </c>
      <c r="M1293" s="53">
        <v>765832</v>
      </c>
      <c r="N1293" s="58">
        <v>744629</v>
      </c>
      <c r="O1293" s="61">
        <v>749082</v>
      </c>
      <c r="P1293" s="61">
        <v>748946</v>
      </c>
      <c r="Q1293" s="61">
        <v>759457</v>
      </c>
      <c r="R1293" s="61">
        <v>773826</v>
      </c>
      <c r="S1293" s="61">
        <v>763093</v>
      </c>
      <c r="T1293" s="61">
        <v>753178</v>
      </c>
      <c r="U1293" s="61">
        <v>737396</v>
      </c>
      <c r="V1293">
        <v>768153</v>
      </c>
      <c r="W1293">
        <v>738090</v>
      </c>
      <c r="X1293">
        <v>765495</v>
      </c>
      <c r="Y1293">
        <v>929611</v>
      </c>
      <c r="Z1293">
        <v>933528</v>
      </c>
      <c r="AA1293">
        <v>935812</v>
      </c>
      <c r="AB1293">
        <v>924004</v>
      </c>
      <c r="AC1293">
        <v>937398</v>
      </c>
      <c r="AD1293">
        <v>934448</v>
      </c>
      <c r="AE1293">
        <v>933468</v>
      </c>
      <c r="AF1293">
        <v>941961</v>
      </c>
      <c r="BG1293">
        <v>129200</v>
      </c>
      <c r="BH1293">
        <v>7</v>
      </c>
      <c r="BM1293" s="61"/>
    </row>
    <row r="1294" spans="1:65">
      <c r="A1294">
        <v>774016</v>
      </c>
      <c r="B1294" s="4">
        <v>758806</v>
      </c>
      <c r="C1294" s="8">
        <v>758207</v>
      </c>
      <c r="D1294" s="12">
        <v>751610</v>
      </c>
      <c r="E1294" s="17">
        <v>747419</v>
      </c>
      <c r="F1294" s="22">
        <v>750908</v>
      </c>
      <c r="G1294" s="27">
        <v>754695</v>
      </c>
      <c r="H1294" s="27">
        <v>756077</v>
      </c>
      <c r="I1294" s="34">
        <v>742567</v>
      </c>
      <c r="J1294" s="39">
        <v>776308</v>
      </c>
      <c r="K1294" s="44">
        <v>741644</v>
      </c>
      <c r="L1294" s="49">
        <v>761076</v>
      </c>
      <c r="M1294" s="53">
        <v>767267</v>
      </c>
      <c r="N1294" s="58">
        <v>744940</v>
      </c>
      <c r="O1294" s="61">
        <v>749720</v>
      </c>
      <c r="P1294" s="61">
        <v>749160</v>
      </c>
      <c r="Q1294" s="61">
        <v>759770</v>
      </c>
      <c r="R1294" s="61">
        <v>773860</v>
      </c>
      <c r="S1294" s="61">
        <v>763438</v>
      </c>
      <c r="T1294" s="61">
        <v>753480</v>
      </c>
      <c r="U1294" s="61">
        <v>738333</v>
      </c>
      <c r="V1294">
        <v>768831</v>
      </c>
      <c r="W1294">
        <v>738195</v>
      </c>
      <c r="X1294">
        <v>765542</v>
      </c>
      <c r="Y1294">
        <v>931387</v>
      </c>
      <c r="Z1294">
        <v>933995</v>
      </c>
      <c r="AA1294">
        <v>935968</v>
      </c>
      <c r="AB1294">
        <v>926180</v>
      </c>
      <c r="AC1294">
        <v>938357</v>
      </c>
      <c r="AD1294">
        <v>934775</v>
      </c>
      <c r="AE1294">
        <v>935210</v>
      </c>
      <c r="AF1294">
        <v>942678</v>
      </c>
      <c r="BG1294">
        <v>129300</v>
      </c>
      <c r="BH1294">
        <v>7</v>
      </c>
      <c r="BM1294" s="61"/>
    </row>
    <row r="1295" spans="1:65">
      <c r="A1295">
        <v>774341</v>
      </c>
      <c r="B1295" s="4">
        <v>759578</v>
      </c>
      <c r="C1295" s="8">
        <v>758368</v>
      </c>
      <c r="D1295" s="12">
        <v>751771</v>
      </c>
      <c r="E1295" s="17">
        <v>748620</v>
      </c>
      <c r="F1295" s="22">
        <v>751064</v>
      </c>
      <c r="G1295" s="27">
        <v>755296</v>
      </c>
      <c r="H1295" s="27">
        <v>756218</v>
      </c>
      <c r="I1295" s="34">
        <v>742753</v>
      </c>
      <c r="J1295" s="39">
        <v>776316</v>
      </c>
      <c r="K1295" s="44">
        <v>742062</v>
      </c>
      <c r="L1295" s="49">
        <v>761222</v>
      </c>
      <c r="M1295" s="53">
        <v>767553</v>
      </c>
      <c r="N1295" s="58">
        <v>745175</v>
      </c>
      <c r="O1295" s="61">
        <v>750834</v>
      </c>
      <c r="P1295" s="61">
        <v>749162</v>
      </c>
      <c r="Q1295" s="61">
        <v>760507</v>
      </c>
      <c r="R1295" s="61">
        <v>774276</v>
      </c>
      <c r="S1295" s="61">
        <v>763809</v>
      </c>
      <c r="T1295" s="61">
        <v>753756</v>
      </c>
      <c r="U1295" s="61">
        <v>739003</v>
      </c>
      <c r="V1295">
        <v>769257</v>
      </c>
      <c r="W1295">
        <v>738903</v>
      </c>
      <c r="X1295">
        <v>765640</v>
      </c>
      <c r="Y1295">
        <v>932745</v>
      </c>
      <c r="Z1295">
        <v>934302</v>
      </c>
      <c r="AA1295">
        <v>936829</v>
      </c>
      <c r="AB1295">
        <v>926283</v>
      </c>
      <c r="AC1295">
        <v>939346</v>
      </c>
      <c r="AD1295">
        <v>935091</v>
      </c>
      <c r="AE1295">
        <v>935342</v>
      </c>
      <c r="AF1295">
        <v>944804</v>
      </c>
      <c r="BG1295">
        <v>129400</v>
      </c>
      <c r="BH1295">
        <v>9</v>
      </c>
      <c r="BM1295" s="61"/>
    </row>
    <row r="1296" spans="1:65">
      <c r="A1296">
        <v>775643</v>
      </c>
      <c r="B1296" s="4">
        <v>759623</v>
      </c>
      <c r="C1296" s="8">
        <v>758796</v>
      </c>
      <c r="D1296" s="12">
        <v>752230</v>
      </c>
      <c r="E1296" s="17">
        <v>749268</v>
      </c>
      <c r="F1296" s="22">
        <v>751371</v>
      </c>
      <c r="G1296" s="27">
        <v>755795</v>
      </c>
      <c r="H1296" s="27">
        <v>757315</v>
      </c>
      <c r="I1296" s="34">
        <v>742843</v>
      </c>
      <c r="J1296" s="39">
        <v>776892</v>
      </c>
      <c r="K1296" s="44">
        <v>742201</v>
      </c>
      <c r="L1296" s="49">
        <v>761471</v>
      </c>
      <c r="M1296" s="53">
        <v>767746</v>
      </c>
      <c r="N1296" s="58">
        <v>746383</v>
      </c>
      <c r="O1296" s="61">
        <v>751032</v>
      </c>
      <c r="P1296" s="61">
        <v>750081</v>
      </c>
      <c r="Q1296" s="61">
        <v>760541</v>
      </c>
      <c r="R1296" s="61">
        <v>774618</v>
      </c>
      <c r="S1296" s="61">
        <v>764242</v>
      </c>
      <c r="T1296" s="61">
        <v>754781</v>
      </c>
      <c r="U1296" s="61">
        <v>740161</v>
      </c>
      <c r="V1296">
        <v>769318</v>
      </c>
      <c r="W1296">
        <v>739893</v>
      </c>
      <c r="X1296">
        <v>766176</v>
      </c>
      <c r="Y1296">
        <v>934369</v>
      </c>
      <c r="Z1296">
        <v>935565</v>
      </c>
      <c r="AA1296">
        <v>937091</v>
      </c>
      <c r="AB1296">
        <v>926333</v>
      </c>
      <c r="AC1296">
        <v>939460</v>
      </c>
      <c r="AD1296">
        <v>935450</v>
      </c>
      <c r="AE1296">
        <v>936433</v>
      </c>
      <c r="AF1296">
        <v>945077</v>
      </c>
      <c r="BG1296">
        <v>129500</v>
      </c>
      <c r="BH1296">
        <v>10</v>
      </c>
      <c r="BM1296" s="61"/>
    </row>
    <row r="1297" spans="1:65">
      <c r="A1297">
        <v>775958</v>
      </c>
      <c r="B1297" s="4">
        <v>759819</v>
      </c>
      <c r="C1297" s="8">
        <v>759384</v>
      </c>
      <c r="D1297" s="12">
        <v>752285</v>
      </c>
      <c r="E1297" s="17">
        <v>749489</v>
      </c>
      <c r="F1297" s="22">
        <v>751500</v>
      </c>
      <c r="G1297" s="27">
        <v>756560</v>
      </c>
      <c r="H1297" s="27">
        <v>757497</v>
      </c>
      <c r="I1297" s="34">
        <v>743560</v>
      </c>
      <c r="J1297" s="39">
        <v>776943</v>
      </c>
      <c r="K1297" s="44">
        <v>742437</v>
      </c>
      <c r="L1297" s="49">
        <v>761918</v>
      </c>
      <c r="M1297" s="53">
        <v>767832</v>
      </c>
      <c r="N1297" s="58">
        <v>746476</v>
      </c>
      <c r="O1297" s="61">
        <v>751697</v>
      </c>
      <c r="P1297" s="61">
        <v>750503</v>
      </c>
      <c r="Q1297" s="61">
        <v>760756</v>
      </c>
      <c r="R1297" s="61">
        <v>774742</v>
      </c>
      <c r="S1297" s="61">
        <v>765685</v>
      </c>
      <c r="T1297" s="61">
        <v>755164</v>
      </c>
      <c r="U1297" s="61">
        <v>740390</v>
      </c>
      <c r="V1297">
        <v>769395</v>
      </c>
      <c r="W1297">
        <v>739899</v>
      </c>
      <c r="X1297">
        <v>766484</v>
      </c>
      <c r="Y1297">
        <v>937215</v>
      </c>
      <c r="Z1297">
        <v>937453</v>
      </c>
      <c r="AA1297">
        <v>937560</v>
      </c>
      <c r="AB1297">
        <v>926778</v>
      </c>
      <c r="AC1297">
        <v>940164</v>
      </c>
      <c r="AD1297">
        <v>935932</v>
      </c>
      <c r="AE1297">
        <v>936521</v>
      </c>
      <c r="AF1297">
        <v>945206</v>
      </c>
      <c r="BG1297">
        <v>129600</v>
      </c>
      <c r="BH1297">
        <v>9</v>
      </c>
      <c r="BM1297" s="61"/>
    </row>
    <row r="1298" spans="1:65">
      <c r="A1298">
        <v>776201</v>
      </c>
      <c r="B1298" s="4">
        <v>760417</v>
      </c>
      <c r="C1298" s="8">
        <v>759602</v>
      </c>
      <c r="D1298" s="12">
        <v>754772</v>
      </c>
      <c r="E1298" s="17">
        <v>750253</v>
      </c>
      <c r="F1298" s="22">
        <v>752034</v>
      </c>
      <c r="G1298" s="27">
        <v>757408</v>
      </c>
      <c r="H1298" s="27">
        <v>759156</v>
      </c>
      <c r="I1298" s="34">
        <v>743971</v>
      </c>
      <c r="J1298" s="39">
        <v>777070</v>
      </c>
      <c r="K1298" s="44">
        <v>742537</v>
      </c>
      <c r="L1298" s="49">
        <v>762038</v>
      </c>
      <c r="M1298" s="53">
        <v>768888</v>
      </c>
      <c r="N1298" s="58">
        <v>746770</v>
      </c>
      <c r="O1298" s="61">
        <v>751716</v>
      </c>
      <c r="P1298" s="61">
        <v>750960</v>
      </c>
      <c r="Q1298" s="61">
        <v>760944</v>
      </c>
      <c r="R1298" s="61">
        <v>774908</v>
      </c>
      <c r="S1298" s="61">
        <v>766843</v>
      </c>
      <c r="T1298" s="61">
        <v>755734</v>
      </c>
      <c r="U1298" s="61">
        <v>740922</v>
      </c>
      <c r="V1298">
        <v>769691</v>
      </c>
      <c r="W1298">
        <v>740289</v>
      </c>
      <c r="X1298">
        <v>767152</v>
      </c>
      <c r="Y1298">
        <v>937337</v>
      </c>
      <c r="Z1298">
        <v>938328</v>
      </c>
      <c r="AA1298">
        <v>938948</v>
      </c>
      <c r="AB1298">
        <v>926982</v>
      </c>
      <c r="AC1298">
        <v>940520</v>
      </c>
      <c r="AD1298">
        <v>936059</v>
      </c>
      <c r="AE1298">
        <v>938724</v>
      </c>
      <c r="AF1298">
        <v>947251</v>
      </c>
      <c r="BG1298">
        <v>129700</v>
      </c>
      <c r="BH1298">
        <v>8</v>
      </c>
      <c r="BM1298" s="61"/>
    </row>
    <row r="1299" spans="1:65">
      <c r="A1299">
        <v>776448</v>
      </c>
      <c r="B1299" s="4">
        <v>760840</v>
      </c>
      <c r="C1299" s="8">
        <v>760001</v>
      </c>
      <c r="D1299" s="12">
        <v>755954</v>
      </c>
      <c r="E1299" s="17">
        <v>751237</v>
      </c>
      <c r="F1299" s="22">
        <v>752765</v>
      </c>
      <c r="G1299" s="27">
        <v>758144</v>
      </c>
      <c r="H1299" s="27">
        <v>759216</v>
      </c>
      <c r="I1299" s="34">
        <v>745420</v>
      </c>
      <c r="J1299" s="39">
        <v>777856</v>
      </c>
      <c r="K1299" s="44">
        <v>742730</v>
      </c>
      <c r="L1299" s="49">
        <v>762655</v>
      </c>
      <c r="M1299" s="53">
        <v>769623</v>
      </c>
      <c r="N1299" s="58">
        <v>746824</v>
      </c>
      <c r="O1299" s="61">
        <v>752155</v>
      </c>
      <c r="P1299" s="61">
        <v>750996</v>
      </c>
      <c r="Q1299" s="61">
        <v>760992</v>
      </c>
      <c r="R1299" s="61">
        <v>775679</v>
      </c>
      <c r="S1299" s="61">
        <v>767568</v>
      </c>
      <c r="T1299" s="61">
        <v>755794</v>
      </c>
      <c r="U1299" s="61">
        <v>741016</v>
      </c>
      <c r="V1299">
        <v>769972</v>
      </c>
      <c r="W1299">
        <v>740958</v>
      </c>
      <c r="X1299">
        <v>767161</v>
      </c>
      <c r="Y1299">
        <v>937990</v>
      </c>
      <c r="Z1299">
        <v>938444</v>
      </c>
      <c r="AA1299">
        <v>939995</v>
      </c>
      <c r="AB1299">
        <v>927417</v>
      </c>
      <c r="AC1299">
        <v>940928</v>
      </c>
      <c r="AD1299">
        <v>937664</v>
      </c>
      <c r="AE1299">
        <v>939265</v>
      </c>
      <c r="AF1299">
        <v>947318</v>
      </c>
      <c r="BG1299">
        <v>129800</v>
      </c>
      <c r="BH1299">
        <v>4</v>
      </c>
      <c r="BM1299" s="61"/>
    </row>
    <row r="1300" spans="1:65">
      <c r="A1300">
        <v>776647</v>
      </c>
      <c r="B1300" s="4">
        <v>760948</v>
      </c>
      <c r="C1300" s="8">
        <v>760328</v>
      </c>
      <c r="D1300" s="12">
        <v>757679</v>
      </c>
      <c r="E1300" s="17">
        <v>751290</v>
      </c>
      <c r="F1300" s="22">
        <v>753582</v>
      </c>
      <c r="G1300" s="27">
        <v>758787</v>
      </c>
      <c r="H1300" s="27">
        <v>759350</v>
      </c>
      <c r="I1300" s="34">
        <v>745768</v>
      </c>
      <c r="J1300" s="39">
        <v>779620</v>
      </c>
      <c r="K1300" s="44">
        <v>743636</v>
      </c>
      <c r="L1300" s="49">
        <v>764515</v>
      </c>
      <c r="M1300" s="53">
        <v>769700</v>
      </c>
      <c r="N1300" s="58">
        <v>746974</v>
      </c>
      <c r="O1300" s="61">
        <v>752569</v>
      </c>
      <c r="P1300" s="61">
        <v>752197</v>
      </c>
      <c r="Q1300" s="61">
        <v>761388</v>
      </c>
      <c r="R1300" s="61">
        <v>775918</v>
      </c>
      <c r="S1300" s="61">
        <v>768243</v>
      </c>
      <c r="T1300" s="61">
        <v>756087</v>
      </c>
      <c r="U1300" s="61">
        <v>741354</v>
      </c>
      <c r="V1300">
        <v>770798</v>
      </c>
      <c r="W1300">
        <v>741196</v>
      </c>
      <c r="X1300">
        <v>768837</v>
      </c>
      <c r="Y1300">
        <v>938936</v>
      </c>
      <c r="Z1300">
        <v>939306</v>
      </c>
      <c r="AA1300">
        <v>940566</v>
      </c>
      <c r="AB1300">
        <v>928726</v>
      </c>
      <c r="AC1300">
        <v>941000</v>
      </c>
      <c r="AD1300">
        <v>938570</v>
      </c>
      <c r="AE1300">
        <v>941526</v>
      </c>
      <c r="AF1300">
        <v>947732</v>
      </c>
      <c r="BG1300">
        <v>129900</v>
      </c>
      <c r="BH1300">
        <v>3</v>
      </c>
      <c r="BM1300" s="61"/>
    </row>
    <row r="1301" spans="1:65">
      <c r="A1301">
        <v>782104</v>
      </c>
      <c r="B1301" s="4">
        <v>761604</v>
      </c>
      <c r="C1301" s="8">
        <v>760730</v>
      </c>
      <c r="D1301" s="12">
        <v>757775</v>
      </c>
      <c r="E1301" s="17">
        <v>751295</v>
      </c>
      <c r="F1301" s="22">
        <v>754736</v>
      </c>
      <c r="G1301" s="27">
        <v>758789</v>
      </c>
      <c r="H1301" s="27">
        <v>759415</v>
      </c>
      <c r="I1301" s="34">
        <v>746926</v>
      </c>
      <c r="J1301" s="39">
        <v>780892</v>
      </c>
      <c r="K1301" s="44">
        <v>744084</v>
      </c>
      <c r="L1301" s="49">
        <v>764728</v>
      </c>
      <c r="M1301" s="53">
        <v>770372</v>
      </c>
      <c r="N1301" s="58">
        <v>747728</v>
      </c>
      <c r="O1301" s="61">
        <v>752634</v>
      </c>
      <c r="P1301" s="61">
        <v>752254</v>
      </c>
      <c r="Q1301" s="61">
        <v>761423</v>
      </c>
      <c r="R1301" s="61">
        <v>778372</v>
      </c>
      <c r="S1301" s="61">
        <v>770591</v>
      </c>
      <c r="T1301" s="61">
        <v>756134</v>
      </c>
      <c r="U1301" s="61">
        <v>742721</v>
      </c>
      <c r="V1301">
        <v>771535</v>
      </c>
      <c r="W1301">
        <v>741354</v>
      </c>
      <c r="X1301">
        <v>768914</v>
      </c>
      <c r="Y1301">
        <v>939411</v>
      </c>
      <c r="Z1301">
        <v>941389</v>
      </c>
      <c r="AA1301">
        <v>940865</v>
      </c>
      <c r="AB1301">
        <v>929304</v>
      </c>
      <c r="AC1301">
        <v>942472</v>
      </c>
      <c r="AD1301">
        <v>939499</v>
      </c>
      <c r="AE1301">
        <v>942438</v>
      </c>
      <c r="AF1301">
        <v>948629</v>
      </c>
      <c r="BG1301">
        <v>130000</v>
      </c>
      <c r="BH1301">
        <v>6</v>
      </c>
      <c r="BM1301" s="61"/>
    </row>
    <row r="1302" spans="1:65">
      <c r="A1302">
        <v>782132</v>
      </c>
      <c r="B1302" s="4">
        <v>762404</v>
      </c>
      <c r="C1302" s="8">
        <v>760798</v>
      </c>
      <c r="D1302" s="12">
        <v>759130</v>
      </c>
      <c r="E1302" s="17">
        <v>751689</v>
      </c>
      <c r="F1302" s="22">
        <v>755010</v>
      </c>
      <c r="G1302" s="27">
        <v>759089</v>
      </c>
      <c r="H1302" s="27">
        <v>759418</v>
      </c>
      <c r="I1302" s="34">
        <v>748033</v>
      </c>
      <c r="J1302" s="39">
        <v>782273</v>
      </c>
      <c r="K1302" s="44">
        <v>744234</v>
      </c>
      <c r="L1302" s="49">
        <v>764755</v>
      </c>
      <c r="M1302" s="53">
        <v>771810</v>
      </c>
      <c r="N1302" s="58">
        <v>747859</v>
      </c>
      <c r="O1302" s="61">
        <v>753023</v>
      </c>
      <c r="P1302" s="61">
        <v>752357</v>
      </c>
      <c r="Q1302" s="61">
        <v>762114</v>
      </c>
      <c r="R1302" s="61">
        <v>778457</v>
      </c>
      <c r="S1302" s="61">
        <v>771146</v>
      </c>
      <c r="T1302" s="61">
        <v>756303</v>
      </c>
      <c r="U1302" s="61">
        <v>743631</v>
      </c>
      <c r="V1302">
        <v>772498</v>
      </c>
      <c r="W1302">
        <v>741923</v>
      </c>
      <c r="X1302">
        <v>768933</v>
      </c>
      <c r="Y1302">
        <v>939759</v>
      </c>
      <c r="Z1302">
        <v>941575</v>
      </c>
      <c r="AA1302">
        <v>941508</v>
      </c>
      <c r="AB1302">
        <v>929392</v>
      </c>
      <c r="AC1302">
        <v>942784</v>
      </c>
      <c r="AD1302">
        <v>939681</v>
      </c>
      <c r="AE1302">
        <v>942638</v>
      </c>
      <c r="AF1302">
        <v>949799</v>
      </c>
      <c r="BG1302">
        <v>130100</v>
      </c>
      <c r="BH1302">
        <v>8</v>
      </c>
      <c r="BM1302" s="61"/>
    </row>
    <row r="1303" spans="1:65">
      <c r="A1303">
        <v>782142</v>
      </c>
      <c r="B1303" s="4">
        <v>763115</v>
      </c>
      <c r="C1303" s="8">
        <v>761283</v>
      </c>
      <c r="D1303" s="12">
        <v>762964</v>
      </c>
      <c r="E1303" s="17">
        <v>751696</v>
      </c>
      <c r="F1303" s="22">
        <v>755281</v>
      </c>
      <c r="G1303" s="27">
        <v>759643</v>
      </c>
      <c r="H1303" s="27">
        <v>761331</v>
      </c>
      <c r="I1303" s="38">
        <v>749151</v>
      </c>
      <c r="J1303" s="39">
        <v>783203</v>
      </c>
      <c r="K1303" s="44">
        <v>744664</v>
      </c>
      <c r="L1303" s="49">
        <v>765927</v>
      </c>
      <c r="M1303" s="53">
        <v>773492</v>
      </c>
      <c r="N1303" s="58">
        <v>747923</v>
      </c>
      <c r="O1303" s="61">
        <v>753280</v>
      </c>
      <c r="P1303" s="61">
        <v>754785</v>
      </c>
      <c r="Q1303" s="61">
        <v>762298</v>
      </c>
      <c r="R1303" s="61">
        <v>780935</v>
      </c>
      <c r="S1303" s="61">
        <v>771352</v>
      </c>
      <c r="T1303" s="61">
        <v>756638</v>
      </c>
      <c r="U1303" s="61">
        <v>744060</v>
      </c>
      <c r="V1303">
        <v>772761</v>
      </c>
      <c r="W1303">
        <v>744579</v>
      </c>
      <c r="X1303">
        <v>769058</v>
      </c>
      <c r="Y1303">
        <v>940904</v>
      </c>
      <c r="Z1303">
        <v>942472</v>
      </c>
      <c r="AA1303">
        <v>942179</v>
      </c>
      <c r="AB1303">
        <v>930330</v>
      </c>
      <c r="AC1303">
        <v>943615</v>
      </c>
      <c r="AD1303">
        <v>940177</v>
      </c>
      <c r="AE1303">
        <v>946018</v>
      </c>
      <c r="AF1303">
        <v>950342</v>
      </c>
      <c r="BG1303">
        <v>130200</v>
      </c>
      <c r="BH1303">
        <v>16</v>
      </c>
      <c r="BM1303" s="61"/>
    </row>
    <row r="1304" spans="1:65">
      <c r="A1304">
        <v>782270</v>
      </c>
      <c r="B1304" s="4">
        <v>763580</v>
      </c>
      <c r="C1304" s="8">
        <v>761748</v>
      </c>
      <c r="D1304" s="12">
        <v>763262</v>
      </c>
      <c r="E1304" s="17">
        <v>751944</v>
      </c>
      <c r="F1304" s="22">
        <v>755617</v>
      </c>
      <c r="G1304" s="27">
        <v>760188</v>
      </c>
      <c r="H1304" s="27">
        <v>761615</v>
      </c>
      <c r="I1304" s="34">
        <v>749672</v>
      </c>
      <c r="J1304" s="39">
        <v>783450</v>
      </c>
      <c r="K1304" s="44">
        <v>745087</v>
      </c>
      <c r="L1304" s="49">
        <v>766048</v>
      </c>
      <c r="M1304" s="53">
        <v>773973</v>
      </c>
      <c r="N1304" s="58">
        <v>751186</v>
      </c>
      <c r="O1304" s="61">
        <v>753913</v>
      </c>
      <c r="P1304" s="61">
        <v>755383</v>
      </c>
      <c r="Q1304" s="61">
        <v>764800</v>
      </c>
      <c r="R1304" s="61">
        <v>782308</v>
      </c>
      <c r="S1304" s="61">
        <v>771835</v>
      </c>
      <c r="T1304" s="61">
        <v>756908</v>
      </c>
      <c r="U1304" s="61">
        <v>744295</v>
      </c>
      <c r="V1304">
        <v>773184</v>
      </c>
      <c r="W1304">
        <v>744929</v>
      </c>
      <c r="X1304">
        <v>769168</v>
      </c>
      <c r="Y1304">
        <v>941199</v>
      </c>
      <c r="Z1304">
        <v>943916</v>
      </c>
      <c r="AA1304">
        <v>942749</v>
      </c>
      <c r="AB1304">
        <v>930403</v>
      </c>
      <c r="AC1304">
        <v>945514</v>
      </c>
      <c r="AD1304">
        <v>940824</v>
      </c>
      <c r="AE1304">
        <v>946325</v>
      </c>
      <c r="AF1304">
        <v>950839</v>
      </c>
      <c r="BG1304">
        <v>130300</v>
      </c>
      <c r="BH1304">
        <v>7</v>
      </c>
      <c r="BM1304" s="61"/>
    </row>
    <row r="1305" spans="1:65">
      <c r="A1305">
        <v>782381</v>
      </c>
      <c r="B1305" s="4">
        <v>764810</v>
      </c>
      <c r="C1305" s="8">
        <v>762200</v>
      </c>
      <c r="D1305" s="12">
        <v>763818</v>
      </c>
      <c r="E1305" s="17">
        <v>752104</v>
      </c>
      <c r="F1305" s="22">
        <v>755703</v>
      </c>
      <c r="G1305" s="27">
        <v>761000</v>
      </c>
      <c r="H1305" s="27">
        <v>761920</v>
      </c>
      <c r="I1305" s="34">
        <v>750013</v>
      </c>
      <c r="J1305" s="39">
        <v>783616</v>
      </c>
      <c r="K1305" s="44">
        <v>745492</v>
      </c>
      <c r="L1305" s="49">
        <v>768698</v>
      </c>
      <c r="M1305" s="53">
        <v>773997</v>
      </c>
      <c r="N1305" s="58">
        <v>752205</v>
      </c>
      <c r="O1305" s="61">
        <v>755290</v>
      </c>
      <c r="P1305" s="61">
        <v>755486</v>
      </c>
      <c r="Q1305" s="61">
        <v>765229</v>
      </c>
      <c r="R1305" s="61">
        <v>782723</v>
      </c>
      <c r="S1305" s="61">
        <v>772988</v>
      </c>
      <c r="T1305" s="61">
        <v>757512</v>
      </c>
      <c r="U1305" s="61">
        <v>744681</v>
      </c>
      <c r="V1305">
        <v>773624</v>
      </c>
      <c r="W1305">
        <v>746155</v>
      </c>
      <c r="X1305">
        <v>769431</v>
      </c>
      <c r="Y1305">
        <v>941841</v>
      </c>
      <c r="Z1305">
        <v>944781</v>
      </c>
      <c r="AA1305">
        <v>944288</v>
      </c>
      <c r="AB1305">
        <v>930594</v>
      </c>
      <c r="AC1305">
        <v>945625</v>
      </c>
      <c r="AD1305">
        <v>940902</v>
      </c>
      <c r="AE1305">
        <v>946615</v>
      </c>
      <c r="AF1305">
        <v>951281</v>
      </c>
      <c r="BG1305">
        <v>130400</v>
      </c>
      <c r="BH1305">
        <v>10</v>
      </c>
      <c r="BM1305" s="61"/>
    </row>
    <row r="1306" spans="1:65">
      <c r="A1306">
        <v>783197</v>
      </c>
      <c r="B1306" s="4">
        <v>766478</v>
      </c>
      <c r="C1306" s="8">
        <v>763088</v>
      </c>
      <c r="D1306" s="12">
        <v>763920</v>
      </c>
      <c r="E1306" s="17">
        <v>752431</v>
      </c>
      <c r="F1306" s="22">
        <v>756153</v>
      </c>
      <c r="G1306" s="27">
        <v>762788</v>
      </c>
      <c r="H1306" s="27">
        <v>762837</v>
      </c>
      <c r="I1306" s="34">
        <v>750021</v>
      </c>
      <c r="J1306" s="39">
        <v>784802</v>
      </c>
      <c r="K1306" s="44">
        <v>745515</v>
      </c>
      <c r="L1306" s="49">
        <v>769555</v>
      </c>
      <c r="M1306" s="53">
        <v>774652</v>
      </c>
      <c r="N1306" s="58">
        <v>752495</v>
      </c>
      <c r="O1306" s="61">
        <v>755426</v>
      </c>
      <c r="P1306" s="61">
        <v>756732</v>
      </c>
      <c r="Q1306" s="61">
        <v>766039</v>
      </c>
      <c r="R1306" s="61">
        <v>783112</v>
      </c>
      <c r="S1306" s="61">
        <v>773308</v>
      </c>
      <c r="T1306" s="61">
        <v>757963</v>
      </c>
      <c r="U1306" s="61">
        <v>744792</v>
      </c>
      <c r="V1306">
        <v>775156</v>
      </c>
      <c r="W1306">
        <v>746349</v>
      </c>
      <c r="X1306">
        <v>769527</v>
      </c>
      <c r="Y1306">
        <v>942000</v>
      </c>
      <c r="Z1306">
        <v>945434</v>
      </c>
      <c r="AA1306">
        <v>946462</v>
      </c>
      <c r="AB1306">
        <v>930824</v>
      </c>
      <c r="AC1306">
        <v>946411</v>
      </c>
      <c r="AD1306">
        <v>942551</v>
      </c>
      <c r="AE1306">
        <v>946723</v>
      </c>
      <c r="AF1306">
        <v>951953</v>
      </c>
      <c r="BG1306">
        <v>130500</v>
      </c>
      <c r="BH1306">
        <v>10</v>
      </c>
      <c r="BM1306" s="61"/>
    </row>
    <row r="1307" spans="1:65">
      <c r="A1307">
        <v>783403</v>
      </c>
      <c r="B1307" s="4">
        <v>766528</v>
      </c>
      <c r="C1307" s="8">
        <v>763100</v>
      </c>
      <c r="D1307" s="12">
        <v>764444</v>
      </c>
      <c r="E1307" s="17">
        <v>753873</v>
      </c>
      <c r="F1307" s="22">
        <v>757607</v>
      </c>
      <c r="G1307" s="27">
        <v>763675</v>
      </c>
      <c r="H1307" s="27">
        <v>762949</v>
      </c>
      <c r="I1307" s="34">
        <v>750304</v>
      </c>
      <c r="J1307" s="39">
        <v>786251</v>
      </c>
      <c r="K1307" s="44">
        <v>745942</v>
      </c>
      <c r="L1307" s="49">
        <v>769654</v>
      </c>
      <c r="M1307" s="53">
        <v>775940</v>
      </c>
      <c r="N1307" s="58">
        <v>752861</v>
      </c>
      <c r="O1307" s="61">
        <v>756153</v>
      </c>
      <c r="P1307" s="61">
        <v>757166</v>
      </c>
      <c r="Q1307" s="61">
        <v>766424</v>
      </c>
      <c r="R1307" s="61">
        <v>784316</v>
      </c>
      <c r="S1307" s="61">
        <v>773489</v>
      </c>
      <c r="T1307" s="61">
        <v>758003</v>
      </c>
      <c r="U1307" s="61">
        <v>745248</v>
      </c>
      <c r="V1307">
        <v>776559</v>
      </c>
      <c r="W1307">
        <v>746602</v>
      </c>
      <c r="X1307">
        <v>772002</v>
      </c>
      <c r="Y1307">
        <v>942600</v>
      </c>
      <c r="Z1307">
        <v>945953</v>
      </c>
      <c r="AA1307">
        <v>949229</v>
      </c>
      <c r="AB1307">
        <v>930861</v>
      </c>
      <c r="AC1307">
        <v>946502</v>
      </c>
      <c r="AD1307">
        <v>942669</v>
      </c>
      <c r="AE1307">
        <v>947352</v>
      </c>
      <c r="AF1307">
        <v>951989</v>
      </c>
      <c r="BG1307">
        <v>130600</v>
      </c>
      <c r="BH1307">
        <v>3</v>
      </c>
      <c r="BM1307" s="61"/>
    </row>
    <row r="1308" spans="1:65">
      <c r="A1308">
        <v>783834</v>
      </c>
      <c r="B1308" s="4">
        <v>767016</v>
      </c>
      <c r="C1308" s="8">
        <v>763463</v>
      </c>
      <c r="D1308" s="12">
        <v>764500</v>
      </c>
      <c r="E1308" s="17">
        <v>754657</v>
      </c>
      <c r="F1308" s="22">
        <v>757998</v>
      </c>
      <c r="G1308" s="27">
        <v>764481</v>
      </c>
      <c r="H1308" s="27">
        <v>763056</v>
      </c>
      <c r="I1308" s="34">
        <v>750708</v>
      </c>
      <c r="J1308" s="39">
        <v>786510</v>
      </c>
      <c r="K1308" s="44">
        <v>745968</v>
      </c>
      <c r="L1308" s="49">
        <v>770986</v>
      </c>
      <c r="M1308" s="53">
        <v>775949</v>
      </c>
      <c r="N1308" s="58">
        <v>753086</v>
      </c>
      <c r="O1308" s="61">
        <v>756563</v>
      </c>
      <c r="P1308" s="61">
        <v>757572</v>
      </c>
      <c r="Q1308" s="61">
        <v>766592</v>
      </c>
      <c r="R1308" s="61">
        <v>785166</v>
      </c>
      <c r="S1308" s="61">
        <v>773564</v>
      </c>
      <c r="T1308" s="61">
        <v>758857</v>
      </c>
      <c r="U1308" s="61">
        <v>745266</v>
      </c>
      <c r="V1308">
        <v>776971</v>
      </c>
      <c r="W1308">
        <v>746817</v>
      </c>
      <c r="X1308">
        <v>772807</v>
      </c>
      <c r="Y1308">
        <v>942866</v>
      </c>
      <c r="Z1308">
        <v>947113</v>
      </c>
      <c r="AA1308">
        <v>949290</v>
      </c>
      <c r="AB1308">
        <v>932127</v>
      </c>
      <c r="AC1308">
        <v>948195</v>
      </c>
      <c r="AD1308">
        <v>942769</v>
      </c>
      <c r="AE1308">
        <v>947504</v>
      </c>
      <c r="AF1308">
        <v>952894</v>
      </c>
      <c r="BG1308">
        <v>130700</v>
      </c>
      <c r="BH1308">
        <v>6</v>
      </c>
      <c r="BM1308" s="61"/>
    </row>
    <row r="1309" spans="1:65">
      <c r="A1309">
        <v>783960</v>
      </c>
      <c r="B1309" s="4">
        <v>767679</v>
      </c>
      <c r="C1309" s="8">
        <v>763964</v>
      </c>
      <c r="D1309" s="12">
        <v>765274</v>
      </c>
      <c r="E1309" s="17">
        <v>755142</v>
      </c>
      <c r="F1309" s="22">
        <v>758384</v>
      </c>
      <c r="G1309" s="27">
        <v>764877</v>
      </c>
      <c r="H1309" s="27">
        <v>763134</v>
      </c>
      <c r="I1309" s="34">
        <v>750809</v>
      </c>
      <c r="J1309" s="39">
        <v>788011</v>
      </c>
      <c r="K1309" s="44">
        <v>746707</v>
      </c>
      <c r="L1309" s="49">
        <v>771145</v>
      </c>
      <c r="M1309" s="53">
        <v>776268</v>
      </c>
      <c r="N1309" s="58">
        <v>753862</v>
      </c>
      <c r="O1309" s="61">
        <v>757063</v>
      </c>
      <c r="P1309" s="61">
        <v>757718</v>
      </c>
      <c r="Q1309" s="61">
        <v>767979</v>
      </c>
      <c r="R1309" s="61">
        <v>786289</v>
      </c>
      <c r="S1309" s="61">
        <v>773644</v>
      </c>
      <c r="T1309" s="61">
        <v>759405</v>
      </c>
      <c r="U1309" s="61">
        <v>745318</v>
      </c>
      <c r="V1309">
        <v>777416</v>
      </c>
      <c r="W1309">
        <v>747194</v>
      </c>
      <c r="X1309">
        <v>773424</v>
      </c>
      <c r="Y1309">
        <v>942920</v>
      </c>
      <c r="Z1309">
        <v>947118</v>
      </c>
      <c r="AA1309">
        <v>949381</v>
      </c>
      <c r="AB1309">
        <v>932321</v>
      </c>
      <c r="AC1309">
        <v>948452</v>
      </c>
      <c r="AD1309">
        <v>942784</v>
      </c>
      <c r="AE1309">
        <v>947880</v>
      </c>
      <c r="AF1309">
        <v>953299</v>
      </c>
      <c r="BG1309">
        <v>130800</v>
      </c>
      <c r="BH1309">
        <v>11</v>
      </c>
      <c r="BM1309" s="61"/>
    </row>
    <row r="1310" spans="1:65">
      <c r="A1310">
        <v>785073</v>
      </c>
      <c r="B1310" s="4">
        <v>767769</v>
      </c>
      <c r="C1310" s="8">
        <v>765174</v>
      </c>
      <c r="D1310" s="12">
        <v>766596</v>
      </c>
      <c r="E1310" s="17">
        <v>756965</v>
      </c>
      <c r="F1310" s="22">
        <v>758386</v>
      </c>
      <c r="G1310" s="27">
        <v>764994</v>
      </c>
      <c r="H1310" s="27">
        <v>763270</v>
      </c>
      <c r="I1310" s="34">
        <v>751996</v>
      </c>
      <c r="J1310" s="39">
        <v>788880</v>
      </c>
      <c r="K1310" s="44">
        <v>747333</v>
      </c>
      <c r="L1310" s="49">
        <v>771407</v>
      </c>
      <c r="M1310" s="53">
        <v>776867</v>
      </c>
      <c r="N1310" s="58">
        <v>754304</v>
      </c>
      <c r="O1310" s="61">
        <v>757209</v>
      </c>
      <c r="P1310" s="61">
        <v>758216</v>
      </c>
      <c r="Q1310" s="61">
        <v>768279</v>
      </c>
      <c r="R1310" s="61">
        <v>786491</v>
      </c>
      <c r="S1310" s="61">
        <v>773782</v>
      </c>
      <c r="T1310" s="61">
        <v>760338</v>
      </c>
      <c r="U1310" s="61">
        <v>746172</v>
      </c>
      <c r="V1310">
        <v>777826</v>
      </c>
      <c r="W1310">
        <v>747464</v>
      </c>
      <c r="X1310">
        <v>773606</v>
      </c>
      <c r="Y1310">
        <v>943090</v>
      </c>
      <c r="Z1310">
        <v>948367</v>
      </c>
      <c r="AA1310">
        <v>949699</v>
      </c>
      <c r="AB1310">
        <v>932484</v>
      </c>
      <c r="AC1310">
        <v>948690</v>
      </c>
      <c r="AD1310">
        <v>942787</v>
      </c>
      <c r="AE1310">
        <v>949560</v>
      </c>
      <c r="AF1310">
        <v>954500</v>
      </c>
      <c r="BG1310">
        <v>130900</v>
      </c>
      <c r="BH1310">
        <v>9</v>
      </c>
      <c r="BM1310" s="61"/>
    </row>
    <row r="1311" spans="1:65">
      <c r="A1311">
        <v>785160</v>
      </c>
      <c r="B1311" s="4">
        <v>767976</v>
      </c>
      <c r="C1311" s="8">
        <v>765729</v>
      </c>
      <c r="D1311" s="12">
        <v>766804</v>
      </c>
      <c r="E1311" s="17">
        <v>757163</v>
      </c>
      <c r="F1311" s="22">
        <v>758506</v>
      </c>
      <c r="G1311" s="27">
        <v>765159</v>
      </c>
      <c r="H1311" s="27">
        <v>763845</v>
      </c>
      <c r="I1311" s="34">
        <v>752100</v>
      </c>
      <c r="J1311" s="39">
        <v>789792</v>
      </c>
      <c r="K1311" s="44">
        <v>747768</v>
      </c>
      <c r="L1311" s="49">
        <v>773152</v>
      </c>
      <c r="M1311" s="53">
        <v>776969</v>
      </c>
      <c r="N1311" s="58">
        <v>754475</v>
      </c>
      <c r="O1311" s="61">
        <v>758098</v>
      </c>
      <c r="P1311" s="61">
        <v>758606</v>
      </c>
      <c r="Q1311" s="61">
        <v>769227</v>
      </c>
      <c r="R1311" s="61">
        <v>786498</v>
      </c>
      <c r="S1311" s="61">
        <v>776442</v>
      </c>
      <c r="T1311" s="61">
        <v>760394</v>
      </c>
      <c r="U1311" s="61">
        <v>746905</v>
      </c>
      <c r="V1311">
        <v>778074</v>
      </c>
      <c r="W1311">
        <v>748245</v>
      </c>
      <c r="X1311">
        <v>773641</v>
      </c>
      <c r="Y1311">
        <v>943681</v>
      </c>
      <c r="Z1311">
        <v>949818</v>
      </c>
      <c r="AA1311">
        <v>950027</v>
      </c>
      <c r="AB1311">
        <v>934106</v>
      </c>
      <c r="AC1311">
        <v>948721</v>
      </c>
      <c r="AD1311">
        <v>943096</v>
      </c>
      <c r="AE1311">
        <v>949841</v>
      </c>
      <c r="AF1311">
        <v>954518</v>
      </c>
      <c r="BG1311">
        <v>131000</v>
      </c>
      <c r="BH1311">
        <v>5</v>
      </c>
      <c r="BM1311" s="61"/>
    </row>
    <row r="1312" spans="1:65">
      <c r="A1312">
        <v>786327</v>
      </c>
      <c r="B1312" s="4">
        <v>768154</v>
      </c>
      <c r="C1312" s="8">
        <v>766024</v>
      </c>
      <c r="D1312" s="12">
        <v>767290</v>
      </c>
      <c r="E1312" s="17">
        <v>757621</v>
      </c>
      <c r="F1312" s="22">
        <v>759244</v>
      </c>
      <c r="G1312" s="27">
        <v>766430</v>
      </c>
      <c r="H1312" s="27">
        <v>763872</v>
      </c>
      <c r="I1312" s="34">
        <v>754914</v>
      </c>
      <c r="J1312" s="39">
        <v>790161</v>
      </c>
      <c r="K1312" s="44">
        <v>748652</v>
      </c>
      <c r="L1312" s="49">
        <v>773200</v>
      </c>
      <c r="M1312" s="53">
        <v>778296</v>
      </c>
      <c r="N1312" s="58">
        <v>754589</v>
      </c>
      <c r="O1312" s="61">
        <v>759929</v>
      </c>
      <c r="P1312" s="61">
        <v>758992</v>
      </c>
      <c r="Q1312" s="61">
        <v>769335</v>
      </c>
      <c r="R1312" s="61">
        <v>786536</v>
      </c>
      <c r="S1312" s="61">
        <v>776831</v>
      </c>
      <c r="T1312" s="61">
        <v>760806</v>
      </c>
      <c r="U1312" s="61">
        <v>748800</v>
      </c>
      <c r="V1312">
        <v>778495</v>
      </c>
      <c r="W1312">
        <v>748936</v>
      </c>
      <c r="X1312">
        <v>773661</v>
      </c>
      <c r="Y1312">
        <v>945320</v>
      </c>
      <c r="Z1312">
        <v>950428</v>
      </c>
      <c r="AA1312">
        <v>951654</v>
      </c>
      <c r="AB1312">
        <v>934536</v>
      </c>
      <c r="AC1312">
        <v>949914</v>
      </c>
      <c r="AD1312">
        <v>943749</v>
      </c>
      <c r="AE1312">
        <v>950451</v>
      </c>
      <c r="AF1312">
        <v>956111</v>
      </c>
      <c r="BG1312">
        <v>131100</v>
      </c>
      <c r="BH1312">
        <v>11</v>
      </c>
      <c r="BM1312" s="61"/>
    </row>
    <row r="1313" spans="1:65">
      <c r="A1313">
        <v>786756</v>
      </c>
      <c r="B1313" s="4">
        <v>768302</v>
      </c>
      <c r="C1313" s="8">
        <v>766478</v>
      </c>
      <c r="D1313" s="12">
        <v>767625</v>
      </c>
      <c r="E1313" s="17">
        <v>757917</v>
      </c>
      <c r="F1313" s="22">
        <v>760683</v>
      </c>
      <c r="G1313" s="27">
        <v>766474</v>
      </c>
      <c r="H1313" s="27">
        <v>768895</v>
      </c>
      <c r="I1313" s="34">
        <v>755792</v>
      </c>
      <c r="J1313" s="39">
        <v>790458</v>
      </c>
      <c r="K1313" s="44">
        <v>749112</v>
      </c>
      <c r="L1313" s="49">
        <v>773335</v>
      </c>
      <c r="M1313" s="53">
        <v>780664</v>
      </c>
      <c r="N1313" s="58">
        <v>754946</v>
      </c>
      <c r="O1313" s="61">
        <v>760217</v>
      </c>
      <c r="P1313" s="61">
        <v>759594</v>
      </c>
      <c r="Q1313" s="61">
        <v>769966</v>
      </c>
      <c r="R1313" s="61">
        <v>787361</v>
      </c>
      <c r="S1313" s="61">
        <v>777110</v>
      </c>
      <c r="T1313" s="61">
        <v>761833</v>
      </c>
      <c r="U1313" s="61">
        <v>750825</v>
      </c>
      <c r="V1313">
        <v>778562</v>
      </c>
      <c r="W1313">
        <v>749283</v>
      </c>
      <c r="X1313">
        <v>773833</v>
      </c>
      <c r="Y1313">
        <v>945582</v>
      </c>
      <c r="Z1313">
        <v>950810</v>
      </c>
      <c r="AA1313">
        <v>951813</v>
      </c>
      <c r="AB1313">
        <v>934954</v>
      </c>
      <c r="AC1313">
        <v>949976</v>
      </c>
      <c r="AD1313">
        <v>943759</v>
      </c>
      <c r="AE1313">
        <v>952217</v>
      </c>
      <c r="AF1313">
        <v>956267</v>
      </c>
      <c r="BG1313">
        <v>131200</v>
      </c>
      <c r="BH1313">
        <v>9</v>
      </c>
      <c r="BM1313" s="61"/>
    </row>
    <row r="1314" spans="1:65">
      <c r="A1314">
        <v>787072</v>
      </c>
      <c r="B1314" s="4">
        <v>768344</v>
      </c>
      <c r="C1314" s="8">
        <v>767013</v>
      </c>
      <c r="D1314" s="12">
        <v>768008</v>
      </c>
      <c r="E1314" s="17">
        <v>758009</v>
      </c>
      <c r="F1314" s="22">
        <v>760806</v>
      </c>
      <c r="G1314" s="27">
        <v>767356</v>
      </c>
      <c r="H1314" s="27">
        <v>768915</v>
      </c>
      <c r="I1314" s="34">
        <v>755843</v>
      </c>
      <c r="J1314" s="39">
        <v>791563</v>
      </c>
      <c r="K1314" s="44">
        <v>749931</v>
      </c>
      <c r="L1314" s="49">
        <v>773558</v>
      </c>
      <c r="M1314" s="53">
        <v>781173</v>
      </c>
      <c r="N1314" s="58">
        <v>755213</v>
      </c>
      <c r="O1314" s="61">
        <v>760457</v>
      </c>
      <c r="P1314" s="61">
        <v>760650</v>
      </c>
      <c r="Q1314" s="61">
        <v>771010</v>
      </c>
      <c r="R1314" s="61">
        <v>787696</v>
      </c>
      <c r="S1314" s="61">
        <v>777125</v>
      </c>
      <c r="T1314" s="61">
        <v>761875</v>
      </c>
      <c r="U1314" s="61">
        <v>750866</v>
      </c>
      <c r="V1314">
        <v>779066</v>
      </c>
      <c r="W1314">
        <v>750585</v>
      </c>
      <c r="X1314">
        <v>773968</v>
      </c>
      <c r="Y1314">
        <v>946071</v>
      </c>
      <c r="Z1314">
        <v>951977</v>
      </c>
      <c r="AA1314">
        <v>952353</v>
      </c>
      <c r="AB1314">
        <v>936137</v>
      </c>
      <c r="AC1314">
        <v>950178</v>
      </c>
      <c r="AD1314">
        <v>945397</v>
      </c>
      <c r="AE1314">
        <v>952547</v>
      </c>
      <c r="AF1314">
        <v>956508</v>
      </c>
      <c r="BG1314">
        <v>131300</v>
      </c>
      <c r="BH1314">
        <v>9</v>
      </c>
      <c r="BM1314" s="61"/>
    </row>
    <row r="1315" spans="1:65">
      <c r="A1315">
        <v>787085</v>
      </c>
      <c r="B1315" s="4">
        <v>768695</v>
      </c>
      <c r="C1315" s="8">
        <v>767353</v>
      </c>
      <c r="D1315" s="12">
        <v>769041</v>
      </c>
      <c r="E1315" s="17">
        <v>758576</v>
      </c>
      <c r="F1315" s="22">
        <v>761941</v>
      </c>
      <c r="G1315" s="27">
        <v>768961</v>
      </c>
      <c r="H1315" s="27">
        <v>771275</v>
      </c>
      <c r="I1315" s="34">
        <v>756637</v>
      </c>
      <c r="J1315" s="39">
        <v>792195</v>
      </c>
      <c r="K1315" s="44">
        <v>751405</v>
      </c>
      <c r="L1315" s="49">
        <v>773668</v>
      </c>
      <c r="M1315" s="53">
        <v>781209</v>
      </c>
      <c r="N1315" s="58">
        <v>755263</v>
      </c>
      <c r="O1315" s="61">
        <v>760535</v>
      </c>
      <c r="P1315" s="61">
        <v>760720</v>
      </c>
      <c r="Q1315" s="61">
        <v>772558</v>
      </c>
      <c r="R1315" s="61">
        <v>788032</v>
      </c>
      <c r="S1315" s="61">
        <v>778493</v>
      </c>
      <c r="T1315" s="61">
        <v>762189</v>
      </c>
      <c r="U1315" s="61">
        <v>751839</v>
      </c>
      <c r="V1315">
        <v>779387</v>
      </c>
      <c r="W1315">
        <v>751325</v>
      </c>
      <c r="X1315">
        <v>774207</v>
      </c>
      <c r="Y1315">
        <v>946258</v>
      </c>
      <c r="Z1315">
        <v>951984</v>
      </c>
      <c r="AA1315">
        <v>954459</v>
      </c>
      <c r="AB1315">
        <v>936539</v>
      </c>
      <c r="AC1315">
        <v>950478</v>
      </c>
      <c r="AD1315">
        <v>945431</v>
      </c>
      <c r="AE1315">
        <v>953111</v>
      </c>
      <c r="AF1315">
        <v>956946</v>
      </c>
      <c r="BG1315">
        <v>131400</v>
      </c>
      <c r="BH1315">
        <v>6</v>
      </c>
      <c r="BM1315" s="61"/>
    </row>
    <row r="1316" spans="1:65">
      <c r="A1316">
        <v>788316</v>
      </c>
      <c r="B1316" s="4">
        <v>768923</v>
      </c>
      <c r="C1316" s="8">
        <v>767948</v>
      </c>
      <c r="D1316" s="12">
        <v>769774</v>
      </c>
      <c r="E1316" s="17">
        <v>759057</v>
      </c>
      <c r="F1316" s="22">
        <v>761996</v>
      </c>
      <c r="G1316" s="27">
        <v>769009</v>
      </c>
      <c r="H1316" s="27">
        <v>771516</v>
      </c>
      <c r="I1316" s="34">
        <v>756706</v>
      </c>
      <c r="J1316" s="39">
        <v>792623</v>
      </c>
      <c r="K1316" s="44">
        <v>752086</v>
      </c>
      <c r="L1316" s="49">
        <v>773787</v>
      </c>
      <c r="M1316" s="53">
        <v>781327</v>
      </c>
      <c r="N1316" s="58">
        <v>756183</v>
      </c>
      <c r="O1316" s="61">
        <v>761294</v>
      </c>
      <c r="P1316" s="61">
        <v>760857</v>
      </c>
      <c r="Q1316" s="61">
        <v>772643</v>
      </c>
      <c r="R1316" s="61">
        <v>788155</v>
      </c>
      <c r="S1316" s="61">
        <v>778672</v>
      </c>
      <c r="T1316" s="61">
        <v>762266</v>
      </c>
      <c r="U1316" s="61">
        <v>752118</v>
      </c>
      <c r="V1316">
        <v>779820</v>
      </c>
      <c r="W1316">
        <v>752446</v>
      </c>
      <c r="X1316">
        <v>774640</v>
      </c>
      <c r="Y1316">
        <v>949794</v>
      </c>
      <c r="Z1316">
        <v>953451</v>
      </c>
      <c r="AA1316">
        <v>956106</v>
      </c>
      <c r="AB1316">
        <v>936786</v>
      </c>
      <c r="AC1316">
        <v>951142</v>
      </c>
      <c r="AD1316">
        <v>945687</v>
      </c>
      <c r="AE1316">
        <v>953369</v>
      </c>
      <c r="AF1316">
        <v>957266</v>
      </c>
      <c r="BG1316">
        <v>131500</v>
      </c>
      <c r="BH1316">
        <v>8</v>
      </c>
      <c r="BM1316" s="61"/>
    </row>
    <row r="1317" spans="1:65">
      <c r="A1317">
        <v>789006</v>
      </c>
      <c r="B1317" s="4">
        <v>770111</v>
      </c>
      <c r="C1317" s="8">
        <v>769426</v>
      </c>
      <c r="D1317" s="12">
        <v>770161</v>
      </c>
      <c r="E1317" s="17">
        <v>759137</v>
      </c>
      <c r="F1317" s="22">
        <v>762320</v>
      </c>
      <c r="G1317" s="27">
        <v>769069</v>
      </c>
      <c r="H1317" s="27">
        <v>771663</v>
      </c>
      <c r="I1317" s="34">
        <v>758845</v>
      </c>
      <c r="J1317" s="39">
        <v>793029</v>
      </c>
      <c r="K1317" s="44">
        <v>753054</v>
      </c>
      <c r="L1317" s="49">
        <v>775192</v>
      </c>
      <c r="M1317" s="53">
        <v>781526</v>
      </c>
      <c r="N1317" s="58">
        <v>756385</v>
      </c>
      <c r="O1317" s="61">
        <v>761375</v>
      </c>
      <c r="P1317" s="61">
        <v>762240</v>
      </c>
      <c r="Q1317" s="61">
        <v>773092</v>
      </c>
      <c r="R1317" s="61">
        <v>789084</v>
      </c>
      <c r="S1317" s="61">
        <v>779905</v>
      </c>
      <c r="T1317" s="61">
        <v>762801</v>
      </c>
      <c r="U1317" s="61">
        <v>752417</v>
      </c>
      <c r="V1317">
        <v>780648</v>
      </c>
      <c r="W1317">
        <v>754536</v>
      </c>
      <c r="X1317">
        <v>774715</v>
      </c>
      <c r="Y1317">
        <v>950845</v>
      </c>
      <c r="Z1317">
        <v>953467</v>
      </c>
      <c r="AA1317">
        <v>956116</v>
      </c>
      <c r="AB1317">
        <v>937284</v>
      </c>
      <c r="AC1317">
        <v>951880</v>
      </c>
      <c r="AD1317">
        <v>945783</v>
      </c>
      <c r="AE1317">
        <v>954701</v>
      </c>
      <c r="AF1317">
        <v>958312</v>
      </c>
      <c r="BG1317">
        <v>131600</v>
      </c>
      <c r="BH1317">
        <v>10</v>
      </c>
      <c r="BM1317" s="61"/>
    </row>
    <row r="1318" spans="1:65">
      <c r="A1318">
        <v>789272</v>
      </c>
      <c r="B1318" s="4">
        <v>771483</v>
      </c>
      <c r="C1318" s="8">
        <v>769756</v>
      </c>
      <c r="D1318" s="12">
        <v>770571</v>
      </c>
      <c r="E1318" s="17">
        <v>759476</v>
      </c>
      <c r="F1318" s="22">
        <v>762562</v>
      </c>
      <c r="G1318" s="27">
        <v>769522</v>
      </c>
      <c r="H1318" s="27">
        <v>772529</v>
      </c>
      <c r="I1318" s="34">
        <v>759597</v>
      </c>
      <c r="J1318" s="39">
        <v>794225</v>
      </c>
      <c r="K1318" s="44">
        <v>753152</v>
      </c>
      <c r="L1318" s="49">
        <v>775847</v>
      </c>
      <c r="M1318" s="53">
        <v>782888</v>
      </c>
      <c r="N1318" s="58">
        <v>756524</v>
      </c>
      <c r="O1318" s="61">
        <v>761383</v>
      </c>
      <c r="P1318" s="61">
        <v>763249</v>
      </c>
      <c r="Q1318" s="61">
        <v>773698</v>
      </c>
      <c r="R1318" s="61">
        <v>789442</v>
      </c>
      <c r="S1318" s="61">
        <v>780609</v>
      </c>
      <c r="T1318" s="61">
        <v>763422</v>
      </c>
      <c r="U1318" s="61">
        <v>754686</v>
      </c>
      <c r="V1318">
        <v>780935</v>
      </c>
      <c r="W1318">
        <v>754598</v>
      </c>
      <c r="X1318">
        <v>775906</v>
      </c>
      <c r="Y1318">
        <v>951450</v>
      </c>
      <c r="Z1318">
        <v>953514</v>
      </c>
      <c r="AA1318">
        <v>956233</v>
      </c>
      <c r="AB1318">
        <v>941296</v>
      </c>
      <c r="AC1318">
        <v>952095</v>
      </c>
      <c r="AD1318">
        <v>946476</v>
      </c>
      <c r="AE1318">
        <v>955088</v>
      </c>
      <c r="AF1318">
        <v>958418</v>
      </c>
      <c r="BG1318">
        <v>131700</v>
      </c>
      <c r="BH1318">
        <v>4</v>
      </c>
      <c r="BM1318" s="61"/>
    </row>
    <row r="1319" spans="1:65">
      <c r="A1319">
        <v>789385</v>
      </c>
      <c r="B1319" s="4">
        <v>771992</v>
      </c>
      <c r="C1319" s="8">
        <v>770047</v>
      </c>
      <c r="D1319" s="12">
        <v>771313</v>
      </c>
      <c r="E1319" s="17">
        <v>759801</v>
      </c>
      <c r="F1319" s="22">
        <v>763709</v>
      </c>
      <c r="G1319" s="27">
        <v>770189</v>
      </c>
      <c r="H1319" s="27">
        <v>772624</v>
      </c>
      <c r="I1319" s="34">
        <v>762773</v>
      </c>
      <c r="J1319" s="39">
        <v>794467</v>
      </c>
      <c r="K1319" s="44">
        <v>753471</v>
      </c>
      <c r="L1319" s="49">
        <v>776194</v>
      </c>
      <c r="M1319" s="53">
        <v>783464</v>
      </c>
      <c r="N1319" s="58">
        <v>757973</v>
      </c>
      <c r="O1319" s="61">
        <v>762508</v>
      </c>
      <c r="P1319" s="61">
        <v>763819</v>
      </c>
      <c r="Q1319" s="61">
        <v>774599</v>
      </c>
      <c r="R1319" s="61">
        <v>791183</v>
      </c>
      <c r="S1319" s="61">
        <v>781770</v>
      </c>
      <c r="T1319" s="61">
        <v>763709</v>
      </c>
      <c r="U1319" s="61">
        <v>755319</v>
      </c>
      <c r="V1319">
        <v>781538</v>
      </c>
      <c r="W1319">
        <v>754640</v>
      </c>
      <c r="X1319">
        <v>776378</v>
      </c>
      <c r="Y1319">
        <v>952266</v>
      </c>
      <c r="Z1319">
        <v>953850</v>
      </c>
      <c r="AA1319">
        <v>956377</v>
      </c>
      <c r="AB1319">
        <v>941856</v>
      </c>
      <c r="AC1319">
        <v>952922</v>
      </c>
      <c r="AD1319">
        <v>946682</v>
      </c>
      <c r="AE1319">
        <v>955440</v>
      </c>
      <c r="AF1319">
        <v>960171</v>
      </c>
      <c r="BG1319">
        <v>131800</v>
      </c>
      <c r="BH1319">
        <v>7</v>
      </c>
      <c r="BM1319" s="61"/>
    </row>
    <row r="1320" spans="1:65">
      <c r="A1320">
        <v>789812</v>
      </c>
      <c r="B1320" s="4">
        <v>772193</v>
      </c>
      <c r="C1320" s="8">
        <v>770714</v>
      </c>
      <c r="D1320" s="12">
        <v>771506</v>
      </c>
      <c r="E1320" s="17">
        <v>760520</v>
      </c>
      <c r="F1320" s="22">
        <v>763922</v>
      </c>
      <c r="G1320" s="27">
        <v>770524</v>
      </c>
      <c r="H1320" s="27">
        <v>772806</v>
      </c>
      <c r="I1320" s="34">
        <v>763675</v>
      </c>
      <c r="J1320" s="39">
        <v>794895</v>
      </c>
      <c r="K1320" s="44">
        <v>753702</v>
      </c>
      <c r="L1320" s="49">
        <v>776551</v>
      </c>
      <c r="M1320" s="53">
        <v>783518</v>
      </c>
      <c r="N1320" s="58">
        <v>758057</v>
      </c>
      <c r="O1320" s="61">
        <v>763351</v>
      </c>
      <c r="P1320" s="61">
        <v>764420</v>
      </c>
      <c r="Q1320" s="61">
        <v>774805</v>
      </c>
      <c r="R1320" s="61">
        <v>791391</v>
      </c>
      <c r="S1320" s="61">
        <v>782884</v>
      </c>
      <c r="T1320" s="61">
        <v>763978</v>
      </c>
      <c r="U1320" s="61">
        <v>755566</v>
      </c>
      <c r="V1320">
        <v>782132</v>
      </c>
      <c r="W1320">
        <v>754891</v>
      </c>
      <c r="X1320">
        <v>776976</v>
      </c>
      <c r="Y1320">
        <v>952704</v>
      </c>
      <c r="Z1320">
        <v>954641</v>
      </c>
      <c r="AA1320">
        <v>956948</v>
      </c>
      <c r="AB1320">
        <v>942159</v>
      </c>
      <c r="AC1320">
        <v>953371</v>
      </c>
      <c r="AD1320">
        <v>947673</v>
      </c>
      <c r="AE1320">
        <v>955740</v>
      </c>
      <c r="AF1320">
        <v>960654</v>
      </c>
      <c r="BG1320">
        <v>131900</v>
      </c>
      <c r="BH1320">
        <v>9</v>
      </c>
      <c r="BM1320" s="61"/>
    </row>
    <row r="1321" spans="1:65">
      <c r="A1321">
        <v>789866</v>
      </c>
      <c r="B1321" s="4">
        <v>772315</v>
      </c>
      <c r="C1321" s="8">
        <v>771447</v>
      </c>
      <c r="D1321" s="12">
        <v>774129</v>
      </c>
      <c r="E1321" s="17">
        <v>761230</v>
      </c>
      <c r="F1321" s="22">
        <v>765080</v>
      </c>
      <c r="G1321" s="27">
        <v>770553</v>
      </c>
      <c r="H1321" s="27">
        <v>772884</v>
      </c>
      <c r="I1321" s="34">
        <v>764160</v>
      </c>
      <c r="J1321" s="39">
        <v>795082</v>
      </c>
      <c r="K1321" s="44">
        <v>754721</v>
      </c>
      <c r="L1321" s="49">
        <v>776668</v>
      </c>
      <c r="M1321" s="53">
        <v>783821</v>
      </c>
      <c r="N1321" s="58">
        <v>759567</v>
      </c>
      <c r="O1321" s="61">
        <v>763377</v>
      </c>
      <c r="P1321" s="61">
        <v>764910</v>
      </c>
      <c r="Q1321" s="61">
        <v>775533</v>
      </c>
      <c r="R1321" s="61">
        <v>791567</v>
      </c>
      <c r="S1321" s="61">
        <v>782923</v>
      </c>
      <c r="T1321" s="61">
        <v>764488</v>
      </c>
      <c r="U1321" s="61">
        <v>756930</v>
      </c>
      <c r="V1321">
        <v>782249</v>
      </c>
      <c r="W1321">
        <v>755595</v>
      </c>
      <c r="X1321">
        <v>777336</v>
      </c>
      <c r="Y1321">
        <v>954218</v>
      </c>
      <c r="Z1321">
        <v>954865</v>
      </c>
      <c r="AA1321">
        <v>957543</v>
      </c>
      <c r="AB1321">
        <v>945455</v>
      </c>
      <c r="AC1321">
        <v>955139</v>
      </c>
      <c r="AD1321">
        <v>947718</v>
      </c>
      <c r="AE1321">
        <v>955863</v>
      </c>
      <c r="AF1321">
        <v>961123</v>
      </c>
      <c r="BG1321">
        <v>132000</v>
      </c>
      <c r="BH1321">
        <v>11</v>
      </c>
      <c r="BM1321" s="61"/>
    </row>
    <row r="1322" spans="1:65">
      <c r="A1322">
        <v>789931</v>
      </c>
      <c r="B1322" s="4">
        <v>775600</v>
      </c>
      <c r="C1322" s="8">
        <v>771540</v>
      </c>
      <c r="D1322" s="12">
        <v>775133</v>
      </c>
      <c r="E1322" s="17">
        <v>761456</v>
      </c>
      <c r="F1322" s="22">
        <v>766353</v>
      </c>
      <c r="G1322" s="27">
        <v>771066</v>
      </c>
      <c r="H1322" s="27">
        <v>773429</v>
      </c>
      <c r="I1322" s="34">
        <v>764568</v>
      </c>
      <c r="J1322" s="39">
        <v>795135</v>
      </c>
      <c r="K1322" s="44">
        <v>755920</v>
      </c>
      <c r="L1322" s="49">
        <v>776796</v>
      </c>
      <c r="M1322" s="53">
        <v>784042</v>
      </c>
      <c r="N1322" s="58">
        <v>759729</v>
      </c>
      <c r="O1322" s="61">
        <v>763468</v>
      </c>
      <c r="P1322" s="61">
        <v>765180</v>
      </c>
      <c r="Q1322" s="61">
        <v>775875</v>
      </c>
      <c r="R1322" s="61">
        <v>791940</v>
      </c>
      <c r="S1322" s="61">
        <v>783044</v>
      </c>
      <c r="T1322" s="61">
        <v>764685</v>
      </c>
      <c r="U1322" s="61">
        <v>757751</v>
      </c>
      <c r="V1322">
        <v>782477</v>
      </c>
      <c r="W1322">
        <v>756268</v>
      </c>
      <c r="X1322">
        <v>777880</v>
      </c>
      <c r="Y1322">
        <v>954457</v>
      </c>
      <c r="Z1322">
        <v>955123</v>
      </c>
      <c r="AA1322">
        <v>959109</v>
      </c>
      <c r="AB1322">
        <v>946000</v>
      </c>
      <c r="AC1322">
        <v>955580</v>
      </c>
      <c r="AD1322">
        <v>948566</v>
      </c>
      <c r="AE1322">
        <v>956082</v>
      </c>
      <c r="AF1322">
        <v>961435</v>
      </c>
      <c r="BG1322">
        <v>132100</v>
      </c>
      <c r="BH1322">
        <v>6</v>
      </c>
      <c r="BM1322" s="61"/>
    </row>
    <row r="1323" spans="1:65">
      <c r="A1323">
        <v>789973</v>
      </c>
      <c r="B1323" s="4">
        <v>777054</v>
      </c>
      <c r="C1323" s="8">
        <v>772023</v>
      </c>
      <c r="D1323" s="12">
        <v>776206</v>
      </c>
      <c r="E1323" s="17">
        <v>761468</v>
      </c>
      <c r="F1323" s="22">
        <v>766713</v>
      </c>
      <c r="G1323" s="27">
        <v>771153</v>
      </c>
      <c r="H1323" s="27">
        <v>774529</v>
      </c>
      <c r="I1323" s="34">
        <v>765022</v>
      </c>
      <c r="J1323" s="39">
        <v>796034</v>
      </c>
      <c r="K1323" s="44">
        <v>756314</v>
      </c>
      <c r="L1323" s="49">
        <v>777112</v>
      </c>
      <c r="M1323" s="53">
        <v>784635</v>
      </c>
      <c r="N1323" s="58">
        <v>759752</v>
      </c>
      <c r="O1323" s="61">
        <v>763590</v>
      </c>
      <c r="P1323" s="61">
        <v>765553</v>
      </c>
      <c r="Q1323" s="61">
        <v>775946</v>
      </c>
      <c r="R1323" s="61">
        <v>791953</v>
      </c>
      <c r="S1323" s="61">
        <v>783335</v>
      </c>
      <c r="T1323" s="61">
        <v>765506</v>
      </c>
      <c r="U1323" s="61">
        <v>758350</v>
      </c>
      <c r="V1323">
        <v>782763</v>
      </c>
      <c r="W1323">
        <v>757766</v>
      </c>
      <c r="X1323">
        <v>780261</v>
      </c>
      <c r="Y1323">
        <v>954571</v>
      </c>
      <c r="Z1323">
        <v>956068</v>
      </c>
      <c r="AA1323">
        <v>959546</v>
      </c>
      <c r="AB1323">
        <v>947429</v>
      </c>
      <c r="AC1323">
        <v>955710</v>
      </c>
      <c r="AD1323">
        <v>948639</v>
      </c>
      <c r="AE1323">
        <v>956154</v>
      </c>
      <c r="AF1323">
        <v>961545</v>
      </c>
      <c r="BG1323">
        <v>132200</v>
      </c>
      <c r="BH1323">
        <v>7</v>
      </c>
      <c r="BM1323" s="61"/>
    </row>
    <row r="1324" spans="1:65">
      <c r="A1324">
        <v>790101</v>
      </c>
      <c r="B1324" s="4">
        <v>777244</v>
      </c>
      <c r="C1324" s="8">
        <v>772903</v>
      </c>
      <c r="D1324" s="12">
        <v>776469</v>
      </c>
      <c r="E1324" s="17">
        <v>763627</v>
      </c>
      <c r="F1324" s="22">
        <v>767069</v>
      </c>
      <c r="G1324" s="27">
        <v>772056</v>
      </c>
      <c r="H1324" s="27">
        <v>774988</v>
      </c>
      <c r="I1324" s="34">
        <v>765702</v>
      </c>
      <c r="J1324" s="39">
        <v>797395</v>
      </c>
      <c r="K1324" s="44">
        <v>757874</v>
      </c>
      <c r="L1324" s="49">
        <v>777390</v>
      </c>
      <c r="M1324" s="53">
        <v>785071</v>
      </c>
      <c r="N1324" s="58">
        <v>760640</v>
      </c>
      <c r="O1324" s="61">
        <v>764142</v>
      </c>
      <c r="P1324" s="61">
        <v>765957</v>
      </c>
      <c r="Q1324" s="61">
        <v>776735</v>
      </c>
      <c r="R1324" s="61">
        <v>792569</v>
      </c>
      <c r="S1324" s="61">
        <v>784496</v>
      </c>
      <c r="T1324" s="61">
        <v>766940</v>
      </c>
      <c r="U1324" s="61">
        <v>758404</v>
      </c>
      <c r="V1324">
        <v>782877</v>
      </c>
      <c r="W1324">
        <v>758274</v>
      </c>
      <c r="X1324">
        <v>780448</v>
      </c>
      <c r="Y1324">
        <v>955730</v>
      </c>
      <c r="Z1324">
        <v>956934</v>
      </c>
      <c r="AA1324">
        <v>960000</v>
      </c>
      <c r="AB1324">
        <v>948258</v>
      </c>
      <c r="AC1324">
        <v>955754</v>
      </c>
      <c r="AD1324">
        <v>949054</v>
      </c>
      <c r="AE1324">
        <v>957350</v>
      </c>
      <c r="AF1324">
        <v>961679</v>
      </c>
      <c r="BG1324">
        <v>132300</v>
      </c>
      <c r="BH1324">
        <v>6</v>
      </c>
      <c r="BM1324" s="61"/>
    </row>
    <row r="1325" spans="1:65">
      <c r="A1325">
        <v>790306</v>
      </c>
      <c r="B1325" s="4">
        <v>777667</v>
      </c>
      <c r="C1325" s="8">
        <v>772956</v>
      </c>
      <c r="D1325" s="12">
        <v>776629</v>
      </c>
      <c r="E1325" s="17">
        <v>764524</v>
      </c>
      <c r="F1325" s="22">
        <v>767449</v>
      </c>
      <c r="G1325" s="27">
        <v>773519</v>
      </c>
      <c r="H1325" s="27">
        <v>775556</v>
      </c>
      <c r="I1325" s="34">
        <v>765843</v>
      </c>
      <c r="J1325" s="39">
        <v>797960</v>
      </c>
      <c r="K1325" s="44">
        <v>758821</v>
      </c>
      <c r="L1325" s="49">
        <v>777494</v>
      </c>
      <c r="M1325" s="53">
        <v>785322</v>
      </c>
      <c r="N1325" s="58">
        <v>762478</v>
      </c>
      <c r="O1325" s="61">
        <v>765773</v>
      </c>
      <c r="P1325" s="61">
        <v>766329</v>
      </c>
      <c r="Q1325" s="61">
        <v>777368</v>
      </c>
      <c r="R1325" s="61">
        <v>793293</v>
      </c>
      <c r="S1325" s="61">
        <v>786004</v>
      </c>
      <c r="T1325" s="61">
        <v>767330</v>
      </c>
      <c r="U1325" s="61">
        <v>758535</v>
      </c>
      <c r="V1325">
        <v>782882</v>
      </c>
      <c r="W1325">
        <v>758423</v>
      </c>
      <c r="X1325">
        <v>780835</v>
      </c>
      <c r="Y1325">
        <v>955833</v>
      </c>
      <c r="Z1325">
        <v>958247</v>
      </c>
      <c r="AA1325">
        <v>960667</v>
      </c>
      <c r="AB1325">
        <v>952298</v>
      </c>
      <c r="AC1325">
        <v>955818</v>
      </c>
      <c r="AD1325">
        <v>949102</v>
      </c>
      <c r="AE1325">
        <v>957572</v>
      </c>
      <c r="AF1325">
        <v>961725</v>
      </c>
      <c r="BG1325">
        <v>132400</v>
      </c>
      <c r="BH1325">
        <v>7</v>
      </c>
      <c r="BM1325" s="61"/>
    </row>
    <row r="1326" spans="1:65">
      <c r="A1326">
        <v>790441</v>
      </c>
      <c r="B1326" s="4">
        <v>777896</v>
      </c>
      <c r="C1326" s="8">
        <v>773022</v>
      </c>
      <c r="D1326" s="12">
        <v>778039</v>
      </c>
      <c r="E1326" s="17">
        <v>765312</v>
      </c>
      <c r="F1326" s="22">
        <v>767502</v>
      </c>
      <c r="G1326" s="27">
        <v>774896</v>
      </c>
      <c r="H1326" s="27">
        <v>776478</v>
      </c>
      <c r="I1326" s="34">
        <v>766186</v>
      </c>
      <c r="J1326" s="39">
        <v>799062</v>
      </c>
      <c r="K1326" s="44">
        <v>759370</v>
      </c>
      <c r="L1326" s="49">
        <v>777868</v>
      </c>
      <c r="M1326" s="53">
        <v>785396</v>
      </c>
      <c r="N1326" s="58">
        <v>762608</v>
      </c>
      <c r="O1326" s="61">
        <v>766287</v>
      </c>
      <c r="P1326" s="61">
        <v>766991</v>
      </c>
      <c r="Q1326" s="61">
        <v>777404</v>
      </c>
      <c r="R1326" s="61">
        <v>793468</v>
      </c>
      <c r="S1326" s="61">
        <v>786060</v>
      </c>
      <c r="T1326" s="61">
        <v>768116</v>
      </c>
      <c r="U1326" s="61">
        <v>758744</v>
      </c>
      <c r="V1326">
        <v>783160</v>
      </c>
      <c r="W1326">
        <v>758743</v>
      </c>
      <c r="X1326">
        <v>781214</v>
      </c>
      <c r="Y1326">
        <v>955945</v>
      </c>
      <c r="Z1326">
        <v>958352</v>
      </c>
      <c r="AA1326">
        <v>962627</v>
      </c>
      <c r="AB1326">
        <v>952373</v>
      </c>
      <c r="AC1326">
        <v>956447</v>
      </c>
      <c r="AD1326">
        <v>949223</v>
      </c>
      <c r="AE1326">
        <v>959087</v>
      </c>
      <c r="AF1326">
        <v>961905</v>
      </c>
      <c r="BG1326">
        <v>132500</v>
      </c>
      <c r="BH1326">
        <v>9</v>
      </c>
      <c r="BM1326" s="61"/>
    </row>
    <row r="1327" spans="1:65">
      <c r="A1327">
        <v>792560</v>
      </c>
      <c r="B1327" s="4">
        <v>778369</v>
      </c>
      <c r="C1327" s="8">
        <v>773023</v>
      </c>
      <c r="D1327" s="12">
        <v>778130</v>
      </c>
      <c r="E1327" s="17">
        <v>767286</v>
      </c>
      <c r="F1327" s="22">
        <v>768957</v>
      </c>
      <c r="G1327" s="27">
        <v>775758</v>
      </c>
      <c r="H1327" s="27">
        <v>777153</v>
      </c>
      <c r="I1327" s="34">
        <v>766537</v>
      </c>
      <c r="J1327" s="39">
        <v>799287</v>
      </c>
      <c r="K1327" s="44">
        <v>760360</v>
      </c>
      <c r="L1327" s="49">
        <v>778016</v>
      </c>
      <c r="M1327" s="53">
        <v>785579</v>
      </c>
      <c r="N1327" s="58">
        <v>763013</v>
      </c>
      <c r="O1327" s="61">
        <v>766725</v>
      </c>
      <c r="P1327" s="61">
        <v>767487</v>
      </c>
      <c r="Q1327" s="61">
        <v>777893</v>
      </c>
      <c r="R1327" s="61">
        <v>793569</v>
      </c>
      <c r="S1327" s="61">
        <v>786165</v>
      </c>
      <c r="T1327" s="61">
        <v>769146</v>
      </c>
      <c r="U1327" s="61">
        <v>759270</v>
      </c>
      <c r="V1327">
        <v>783419</v>
      </c>
      <c r="W1327">
        <v>758848</v>
      </c>
      <c r="X1327">
        <v>781427</v>
      </c>
      <c r="Y1327">
        <v>956034</v>
      </c>
      <c r="Z1327">
        <v>960358</v>
      </c>
      <c r="AA1327">
        <v>964666</v>
      </c>
      <c r="AB1327">
        <v>953505</v>
      </c>
      <c r="AC1327">
        <v>957087</v>
      </c>
      <c r="AD1327">
        <v>949361</v>
      </c>
      <c r="AE1327">
        <v>960598</v>
      </c>
      <c r="AF1327">
        <v>962131</v>
      </c>
      <c r="BG1327">
        <v>132600</v>
      </c>
      <c r="BH1327">
        <v>9</v>
      </c>
      <c r="BM1327" s="61"/>
    </row>
    <row r="1328" spans="1:65">
      <c r="A1328">
        <v>793145</v>
      </c>
      <c r="B1328" s="4">
        <v>778410</v>
      </c>
      <c r="C1328" s="8">
        <v>773145</v>
      </c>
      <c r="D1328" s="12">
        <v>778516</v>
      </c>
      <c r="E1328" s="17">
        <v>767673</v>
      </c>
      <c r="F1328" s="22">
        <v>769202</v>
      </c>
      <c r="G1328" s="27">
        <v>776268</v>
      </c>
      <c r="H1328" s="27">
        <v>777186</v>
      </c>
      <c r="I1328" s="34">
        <v>766932</v>
      </c>
      <c r="J1328" s="39">
        <v>799583</v>
      </c>
      <c r="K1328" s="44">
        <v>760974</v>
      </c>
      <c r="L1328" s="49">
        <v>778634</v>
      </c>
      <c r="M1328" s="53">
        <v>787793</v>
      </c>
      <c r="N1328" s="58">
        <v>765463</v>
      </c>
      <c r="O1328" s="61">
        <v>766859</v>
      </c>
      <c r="P1328" s="61">
        <v>767538</v>
      </c>
      <c r="Q1328" s="61">
        <v>778117</v>
      </c>
      <c r="R1328" s="61">
        <v>793654</v>
      </c>
      <c r="S1328" s="61">
        <v>786176</v>
      </c>
      <c r="T1328" s="61">
        <v>769150</v>
      </c>
      <c r="U1328" s="61">
        <v>761617</v>
      </c>
      <c r="V1328">
        <v>783549</v>
      </c>
      <c r="W1328">
        <v>759431</v>
      </c>
      <c r="X1328">
        <v>781544</v>
      </c>
      <c r="Y1328">
        <v>956068</v>
      </c>
      <c r="Z1328">
        <v>962501</v>
      </c>
      <c r="AA1328">
        <v>964806</v>
      </c>
      <c r="AB1328">
        <v>956782</v>
      </c>
      <c r="AC1328">
        <v>957161</v>
      </c>
      <c r="AD1328">
        <v>949503</v>
      </c>
      <c r="AE1328">
        <v>960821</v>
      </c>
      <c r="AF1328">
        <v>963849</v>
      </c>
      <c r="BG1328">
        <v>132700</v>
      </c>
      <c r="BH1328">
        <v>10</v>
      </c>
      <c r="BM1328" s="61"/>
    </row>
    <row r="1329" spans="1:65">
      <c r="A1329">
        <v>793410</v>
      </c>
      <c r="B1329" s="4">
        <v>778564</v>
      </c>
      <c r="C1329" s="8">
        <v>773975</v>
      </c>
      <c r="D1329" s="12">
        <v>778582</v>
      </c>
      <c r="E1329" s="17">
        <v>768909</v>
      </c>
      <c r="F1329" s="22">
        <v>770478</v>
      </c>
      <c r="G1329" s="27">
        <v>776323</v>
      </c>
      <c r="H1329" s="27">
        <v>777549</v>
      </c>
      <c r="I1329" s="34">
        <v>767011</v>
      </c>
      <c r="J1329" s="39">
        <v>799847</v>
      </c>
      <c r="K1329" s="44">
        <v>761605</v>
      </c>
      <c r="L1329" s="49">
        <v>778673</v>
      </c>
      <c r="M1329" s="53">
        <v>788312</v>
      </c>
      <c r="N1329" s="58">
        <v>766297</v>
      </c>
      <c r="O1329" s="61">
        <v>767703</v>
      </c>
      <c r="P1329" s="61">
        <v>767885</v>
      </c>
      <c r="Q1329" s="61">
        <v>778866</v>
      </c>
      <c r="R1329" s="61">
        <v>794799</v>
      </c>
      <c r="S1329" s="61">
        <v>786190</v>
      </c>
      <c r="T1329" s="61">
        <v>769270</v>
      </c>
      <c r="U1329" s="61">
        <v>761733</v>
      </c>
      <c r="V1329">
        <v>783860</v>
      </c>
      <c r="W1329">
        <v>759711</v>
      </c>
      <c r="X1329">
        <v>781609</v>
      </c>
      <c r="Y1329">
        <v>956343</v>
      </c>
      <c r="Z1329">
        <v>962520</v>
      </c>
      <c r="AA1329">
        <v>965491</v>
      </c>
      <c r="AB1329">
        <v>957276</v>
      </c>
      <c r="AC1329">
        <v>957802</v>
      </c>
      <c r="AD1329">
        <v>950648</v>
      </c>
      <c r="AE1329">
        <v>960961</v>
      </c>
      <c r="AF1329">
        <v>963853</v>
      </c>
      <c r="BG1329">
        <v>132800</v>
      </c>
      <c r="BH1329">
        <v>8</v>
      </c>
      <c r="BM1329" s="61"/>
    </row>
    <row r="1330" spans="1:65">
      <c r="A1330">
        <v>793437</v>
      </c>
      <c r="B1330" s="4">
        <v>778888</v>
      </c>
      <c r="C1330" s="8">
        <v>774381</v>
      </c>
      <c r="D1330" s="12">
        <v>779267</v>
      </c>
      <c r="E1330" s="17">
        <v>769428</v>
      </c>
      <c r="F1330" s="22">
        <v>770735</v>
      </c>
      <c r="G1330" s="27">
        <v>776492</v>
      </c>
      <c r="H1330" s="27">
        <v>779222</v>
      </c>
      <c r="I1330" s="34">
        <v>767580</v>
      </c>
      <c r="J1330" s="39">
        <v>800042</v>
      </c>
      <c r="K1330" s="44">
        <v>762283</v>
      </c>
      <c r="L1330" s="49">
        <v>778889</v>
      </c>
      <c r="M1330" s="53">
        <v>789473</v>
      </c>
      <c r="N1330" s="58">
        <v>766919</v>
      </c>
      <c r="O1330" s="61">
        <v>767796</v>
      </c>
      <c r="P1330" s="61">
        <v>768449</v>
      </c>
      <c r="Q1330" s="61">
        <v>779313</v>
      </c>
      <c r="R1330" s="61">
        <v>795222</v>
      </c>
      <c r="S1330" s="61">
        <v>786583</v>
      </c>
      <c r="T1330" s="61">
        <v>769675</v>
      </c>
      <c r="U1330" s="61">
        <v>762763</v>
      </c>
      <c r="V1330">
        <v>784487</v>
      </c>
      <c r="W1330">
        <v>762606</v>
      </c>
      <c r="X1330">
        <v>781755</v>
      </c>
      <c r="Y1330">
        <v>956544</v>
      </c>
      <c r="Z1330">
        <v>962929</v>
      </c>
      <c r="AA1330">
        <v>965574</v>
      </c>
      <c r="AB1330">
        <v>957915</v>
      </c>
      <c r="AC1330">
        <v>957865</v>
      </c>
      <c r="AD1330">
        <v>954847</v>
      </c>
      <c r="AE1330">
        <v>960964</v>
      </c>
      <c r="AF1330">
        <v>965209</v>
      </c>
      <c r="BG1330">
        <v>132900</v>
      </c>
      <c r="BH1330">
        <v>8</v>
      </c>
      <c r="BM1330" s="61"/>
    </row>
    <row r="1331" spans="1:65">
      <c r="A1331">
        <v>793549</v>
      </c>
      <c r="B1331" s="4">
        <v>780856</v>
      </c>
      <c r="C1331" s="8">
        <v>774745</v>
      </c>
      <c r="D1331" s="12">
        <v>779730</v>
      </c>
      <c r="E1331" s="17">
        <v>769708</v>
      </c>
      <c r="F1331" s="22">
        <v>770751</v>
      </c>
      <c r="G1331" s="27">
        <v>777056</v>
      </c>
      <c r="H1331" s="27">
        <v>779303</v>
      </c>
      <c r="I1331" s="34">
        <v>767581</v>
      </c>
      <c r="J1331" s="39">
        <v>800230</v>
      </c>
      <c r="K1331" s="44">
        <v>763940</v>
      </c>
      <c r="L1331" s="49">
        <v>779337</v>
      </c>
      <c r="M1331" s="53">
        <v>790559</v>
      </c>
      <c r="N1331" s="58">
        <v>766985</v>
      </c>
      <c r="O1331" s="61">
        <v>768068</v>
      </c>
      <c r="P1331" s="61">
        <v>768529</v>
      </c>
      <c r="Q1331" s="61">
        <v>779622</v>
      </c>
      <c r="R1331" s="61">
        <v>796322</v>
      </c>
      <c r="S1331" s="61">
        <v>787252</v>
      </c>
      <c r="T1331" s="61">
        <v>770345</v>
      </c>
      <c r="U1331" s="61">
        <v>763619</v>
      </c>
      <c r="V1331">
        <v>785166</v>
      </c>
      <c r="W1331">
        <v>763400</v>
      </c>
      <c r="X1331">
        <v>782781</v>
      </c>
      <c r="Y1331">
        <v>956851</v>
      </c>
      <c r="Z1331">
        <v>963196</v>
      </c>
      <c r="AA1331">
        <v>965745</v>
      </c>
      <c r="AB1331">
        <v>958126</v>
      </c>
      <c r="AC1331">
        <v>958824</v>
      </c>
      <c r="AD1331">
        <v>955317</v>
      </c>
      <c r="AE1331">
        <v>961910</v>
      </c>
      <c r="AF1331">
        <v>965808</v>
      </c>
      <c r="BG1331">
        <v>133000</v>
      </c>
      <c r="BH1331">
        <v>7</v>
      </c>
      <c r="BM1331" s="61"/>
    </row>
    <row r="1332" spans="1:65">
      <c r="A1332">
        <v>794365</v>
      </c>
      <c r="B1332" s="4">
        <v>781351</v>
      </c>
      <c r="C1332" s="8">
        <v>775470</v>
      </c>
      <c r="D1332" s="12">
        <v>779882</v>
      </c>
      <c r="E1332" s="17">
        <v>770378</v>
      </c>
      <c r="F1332" s="22">
        <v>771004</v>
      </c>
      <c r="G1332" s="27">
        <v>777068</v>
      </c>
      <c r="H1332" s="27">
        <v>779631</v>
      </c>
      <c r="I1332" s="34">
        <v>770917</v>
      </c>
      <c r="J1332" s="39">
        <v>800236</v>
      </c>
      <c r="K1332" s="44">
        <v>764462</v>
      </c>
      <c r="L1332" s="49">
        <v>780461</v>
      </c>
      <c r="M1332" s="53">
        <v>790560</v>
      </c>
      <c r="N1332" s="58">
        <v>767034</v>
      </c>
      <c r="O1332" s="61">
        <v>769609</v>
      </c>
      <c r="P1332" s="61">
        <v>768653</v>
      </c>
      <c r="Q1332" s="61">
        <v>780589</v>
      </c>
      <c r="R1332" s="61">
        <v>796523</v>
      </c>
      <c r="S1332" s="61">
        <v>787810</v>
      </c>
      <c r="T1332" s="61">
        <v>770347</v>
      </c>
      <c r="U1332" s="61">
        <v>763689</v>
      </c>
      <c r="V1332">
        <v>785399</v>
      </c>
      <c r="W1332">
        <v>763413</v>
      </c>
      <c r="X1332">
        <v>783530</v>
      </c>
      <c r="Y1332">
        <v>956898</v>
      </c>
      <c r="Z1332">
        <v>963671</v>
      </c>
      <c r="AA1332">
        <v>965761</v>
      </c>
      <c r="AB1332">
        <v>958461</v>
      </c>
      <c r="AC1332">
        <v>959180</v>
      </c>
      <c r="AD1332">
        <v>955336</v>
      </c>
      <c r="AE1332">
        <v>963092</v>
      </c>
      <c r="AF1332">
        <v>966538</v>
      </c>
      <c r="BG1332">
        <v>133100</v>
      </c>
      <c r="BH1332">
        <v>7</v>
      </c>
      <c r="BM1332" s="61"/>
    </row>
    <row r="1333" spans="1:65">
      <c r="A1333">
        <v>795188</v>
      </c>
      <c r="B1333" s="4">
        <v>781406</v>
      </c>
      <c r="C1333" s="8">
        <v>775994</v>
      </c>
      <c r="D1333" s="12">
        <v>780080</v>
      </c>
      <c r="E1333" s="17">
        <v>770513</v>
      </c>
      <c r="F1333" s="22">
        <v>771553</v>
      </c>
      <c r="G1333" s="27">
        <v>777542</v>
      </c>
      <c r="H1333" s="27">
        <v>780381</v>
      </c>
      <c r="I1333" s="34">
        <v>771155</v>
      </c>
      <c r="J1333" s="39">
        <v>800851</v>
      </c>
      <c r="K1333" s="44">
        <v>764592</v>
      </c>
      <c r="L1333" s="49">
        <v>780664</v>
      </c>
      <c r="M1333" s="53">
        <v>791308</v>
      </c>
      <c r="N1333" s="58">
        <v>767169</v>
      </c>
      <c r="O1333" s="61">
        <v>770540</v>
      </c>
      <c r="P1333" s="61">
        <v>768812</v>
      </c>
      <c r="Q1333" s="61">
        <v>780933</v>
      </c>
      <c r="R1333" s="61">
        <v>796820</v>
      </c>
      <c r="S1333" s="61">
        <v>787838</v>
      </c>
      <c r="T1333" s="61">
        <v>770558</v>
      </c>
      <c r="U1333" s="61">
        <v>764477</v>
      </c>
      <c r="V1333">
        <v>787362</v>
      </c>
      <c r="W1333">
        <v>763478</v>
      </c>
      <c r="X1333">
        <v>783642</v>
      </c>
      <c r="Y1333">
        <v>956918</v>
      </c>
      <c r="Z1333">
        <v>964139</v>
      </c>
      <c r="AA1333">
        <v>968620</v>
      </c>
      <c r="AB1333">
        <v>959971</v>
      </c>
      <c r="AC1333">
        <v>959438</v>
      </c>
      <c r="AD1333">
        <v>955588</v>
      </c>
      <c r="AE1333">
        <v>963696</v>
      </c>
      <c r="AF1333">
        <v>966658</v>
      </c>
      <c r="BG1333">
        <v>133200</v>
      </c>
      <c r="BH1333">
        <v>12</v>
      </c>
      <c r="BM1333" s="61"/>
    </row>
    <row r="1334" spans="1:65">
      <c r="A1334">
        <v>795424</v>
      </c>
      <c r="B1334" s="4">
        <v>781570</v>
      </c>
      <c r="C1334" s="8">
        <v>777492</v>
      </c>
      <c r="D1334" s="12">
        <v>781980</v>
      </c>
      <c r="E1334" s="17">
        <v>771245</v>
      </c>
      <c r="F1334" s="22">
        <v>772081</v>
      </c>
      <c r="G1334" s="27">
        <v>777592</v>
      </c>
      <c r="H1334" s="27">
        <v>780755</v>
      </c>
      <c r="I1334" s="34">
        <v>771752</v>
      </c>
      <c r="J1334" s="39">
        <v>801180</v>
      </c>
      <c r="K1334" s="44">
        <v>765498</v>
      </c>
      <c r="L1334" s="49">
        <v>781116</v>
      </c>
      <c r="M1334" s="53">
        <v>792957</v>
      </c>
      <c r="N1334" s="58">
        <v>767510</v>
      </c>
      <c r="O1334" s="61">
        <v>772432</v>
      </c>
      <c r="P1334" s="61">
        <v>769249</v>
      </c>
      <c r="Q1334" s="61">
        <v>781472</v>
      </c>
      <c r="R1334" s="61">
        <v>797158</v>
      </c>
      <c r="S1334" s="61">
        <v>787992</v>
      </c>
      <c r="T1334" s="61">
        <v>770768</v>
      </c>
      <c r="U1334" s="61">
        <v>764590</v>
      </c>
      <c r="V1334">
        <v>788534</v>
      </c>
      <c r="W1334">
        <v>763760</v>
      </c>
      <c r="X1334">
        <v>783979</v>
      </c>
      <c r="Y1334">
        <v>957472</v>
      </c>
      <c r="Z1334">
        <v>964158</v>
      </c>
      <c r="AA1334">
        <v>968945</v>
      </c>
      <c r="AB1334">
        <v>961330</v>
      </c>
      <c r="AC1334">
        <v>962135</v>
      </c>
      <c r="AD1334">
        <v>956601</v>
      </c>
      <c r="AE1334">
        <v>963765</v>
      </c>
      <c r="AF1334">
        <v>967020</v>
      </c>
      <c r="BG1334">
        <v>133300</v>
      </c>
      <c r="BH1334">
        <v>5</v>
      </c>
      <c r="BM1334" s="61"/>
    </row>
    <row r="1335" spans="1:65">
      <c r="A1335">
        <v>796223</v>
      </c>
      <c r="B1335" s="4">
        <v>783418</v>
      </c>
      <c r="C1335" s="8">
        <v>777886</v>
      </c>
      <c r="D1335" s="12">
        <v>782259</v>
      </c>
      <c r="E1335" s="17">
        <v>771493</v>
      </c>
      <c r="F1335" s="22">
        <v>773015</v>
      </c>
      <c r="G1335" s="27">
        <v>778550</v>
      </c>
      <c r="H1335" s="27">
        <v>781529</v>
      </c>
      <c r="I1335" s="34">
        <v>772361</v>
      </c>
      <c r="J1335" s="39">
        <v>801342</v>
      </c>
      <c r="K1335" s="44">
        <v>765984</v>
      </c>
      <c r="L1335" s="49">
        <v>782190</v>
      </c>
      <c r="M1335" s="53">
        <v>793334</v>
      </c>
      <c r="N1335" s="58">
        <v>768073</v>
      </c>
      <c r="O1335" s="61">
        <v>773319</v>
      </c>
      <c r="P1335" s="61">
        <v>770537</v>
      </c>
      <c r="Q1335" s="61">
        <v>782024</v>
      </c>
      <c r="R1335" s="61">
        <v>797279</v>
      </c>
      <c r="S1335" s="61">
        <v>788027</v>
      </c>
      <c r="T1335" s="61">
        <v>770872</v>
      </c>
      <c r="U1335" s="61">
        <v>767607</v>
      </c>
      <c r="V1335">
        <v>788678</v>
      </c>
      <c r="W1335">
        <v>763940</v>
      </c>
      <c r="X1335">
        <v>784196</v>
      </c>
      <c r="Y1335">
        <v>958090</v>
      </c>
      <c r="Z1335">
        <v>965181</v>
      </c>
      <c r="AA1335">
        <v>969170</v>
      </c>
      <c r="AB1335">
        <v>961637</v>
      </c>
      <c r="AC1335">
        <v>962861</v>
      </c>
      <c r="AD1335">
        <v>956734</v>
      </c>
      <c r="AE1335">
        <v>964076</v>
      </c>
      <c r="AF1335">
        <v>967482</v>
      </c>
      <c r="BG1335">
        <v>133400</v>
      </c>
      <c r="BH1335">
        <v>4</v>
      </c>
      <c r="BM1335" s="61"/>
    </row>
    <row r="1336" spans="1:65">
      <c r="A1336">
        <v>796849</v>
      </c>
      <c r="B1336" s="4">
        <v>784223</v>
      </c>
      <c r="C1336" s="8">
        <v>778364</v>
      </c>
      <c r="D1336" s="12">
        <v>783946</v>
      </c>
      <c r="E1336" s="17">
        <v>772172</v>
      </c>
      <c r="F1336" s="22">
        <v>773407</v>
      </c>
      <c r="G1336" s="27">
        <v>779530</v>
      </c>
      <c r="H1336" s="27">
        <v>784101</v>
      </c>
      <c r="I1336" s="34">
        <v>772928</v>
      </c>
      <c r="J1336" s="39">
        <v>801417</v>
      </c>
      <c r="K1336" s="44">
        <v>766009</v>
      </c>
      <c r="L1336" s="49">
        <v>784047</v>
      </c>
      <c r="M1336" s="53">
        <v>793696</v>
      </c>
      <c r="N1336" s="58">
        <v>768460</v>
      </c>
      <c r="O1336" s="61">
        <v>773440</v>
      </c>
      <c r="P1336" s="61">
        <v>771252</v>
      </c>
      <c r="Q1336" s="61">
        <v>782067</v>
      </c>
      <c r="R1336" s="61">
        <v>797779</v>
      </c>
      <c r="S1336" s="61">
        <v>788262</v>
      </c>
      <c r="T1336" s="61">
        <v>771258</v>
      </c>
      <c r="U1336" s="61">
        <v>767775</v>
      </c>
      <c r="V1336">
        <v>789143</v>
      </c>
      <c r="W1336">
        <v>764549</v>
      </c>
      <c r="X1336">
        <v>784253</v>
      </c>
      <c r="Y1336">
        <v>958388</v>
      </c>
      <c r="Z1336">
        <v>965710</v>
      </c>
      <c r="AA1336">
        <v>970042</v>
      </c>
      <c r="AB1336">
        <v>961721</v>
      </c>
      <c r="AC1336">
        <v>964616</v>
      </c>
      <c r="AD1336">
        <v>960992</v>
      </c>
      <c r="AE1336">
        <v>964107</v>
      </c>
      <c r="AF1336">
        <v>968249</v>
      </c>
      <c r="BG1336">
        <v>133500</v>
      </c>
      <c r="BH1336">
        <v>7</v>
      </c>
      <c r="BM1336" s="61"/>
    </row>
    <row r="1337" spans="1:65">
      <c r="A1337">
        <v>797073</v>
      </c>
      <c r="B1337" s="4">
        <v>784293</v>
      </c>
      <c r="C1337" s="8">
        <v>778479</v>
      </c>
      <c r="D1337" s="12">
        <v>784655</v>
      </c>
      <c r="E1337" s="17">
        <v>772311</v>
      </c>
      <c r="F1337" s="22">
        <v>773542</v>
      </c>
      <c r="G1337" s="27">
        <v>780328</v>
      </c>
      <c r="H1337" s="27">
        <v>784198</v>
      </c>
      <c r="I1337" s="34">
        <v>773218</v>
      </c>
      <c r="J1337" s="39">
        <v>803633</v>
      </c>
      <c r="K1337" s="44">
        <v>767232</v>
      </c>
      <c r="L1337" s="49">
        <v>784093</v>
      </c>
      <c r="M1337" s="53">
        <v>793719</v>
      </c>
      <c r="N1337" s="58">
        <v>768742</v>
      </c>
      <c r="O1337" s="61">
        <v>773557</v>
      </c>
      <c r="P1337" s="61">
        <v>772307</v>
      </c>
      <c r="Q1337" s="61">
        <v>782210</v>
      </c>
      <c r="R1337" s="61">
        <v>798007</v>
      </c>
      <c r="S1337" s="61">
        <v>788747</v>
      </c>
      <c r="T1337" s="61">
        <v>771323</v>
      </c>
      <c r="U1337" s="61">
        <v>768028</v>
      </c>
      <c r="V1337">
        <v>789798</v>
      </c>
      <c r="W1337">
        <v>767991</v>
      </c>
      <c r="X1337">
        <v>784407</v>
      </c>
      <c r="Y1337">
        <v>959050</v>
      </c>
      <c r="Z1337">
        <v>966393</v>
      </c>
      <c r="AA1337">
        <v>970428</v>
      </c>
      <c r="AB1337">
        <v>962112</v>
      </c>
      <c r="AC1337">
        <v>965165</v>
      </c>
      <c r="AD1337">
        <v>961105</v>
      </c>
      <c r="AE1337">
        <v>965714</v>
      </c>
      <c r="AF1337">
        <v>968278</v>
      </c>
      <c r="BG1337">
        <v>133600</v>
      </c>
      <c r="BH1337">
        <v>11</v>
      </c>
      <c r="BM1337" s="61"/>
    </row>
    <row r="1338" spans="1:65">
      <c r="A1338">
        <v>797186</v>
      </c>
      <c r="B1338" s="4">
        <v>784725</v>
      </c>
      <c r="C1338" s="8">
        <v>778654</v>
      </c>
      <c r="D1338" s="12">
        <v>785431</v>
      </c>
      <c r="E1338" s="17">
        <v>772793</v>
      </c>
      <c r="F1338" s="22">
        <v>773588</v>
      </c>
      <c r="G1338" s="27">
        <v>780820</v>
      </c>
      <c r="H1338" s="27">
        <v>785123</v>
      </c>
      <c r="I1338" s="34">
        <v>773262</v>
      </c>
      <c r="J1338" s="39">
        <v>804640</v>
      </c>
      <c r="K1338" s="44">
        <v>767337</v>
      </c>
      <c r="L1338" s="49">
        <v>784629</v>
      </c>
      <c r="M1338" s="53">
        <v>794015</v>
      </c>
      <c r="N1338" s="58">
        <v>768973</v>
      </c>
      <c r="O1338" s="61">
        <v>775767</v>
      </c>
      <c r="P1338" s="61">
        <v>772567</v>
      </c>
      <c r="Q1338" s="61">
        <v>782291</v>
      </c>
      <c r="R1338" s="61">
        <v>798076</v>
      </c>
      <c r="S1338" s="61">
        <v>788956</v>
      </c>
      <c r="T1338" s="61">
        <v>773282</v>
      </c>
      <c r="U1338" s="61">
        <v>768531</v>
      </c>
      <c r="V1338">
        <v>789916</v>
      </c>
      <c r="W1338">
        <v>768215</v>
      </c>
      <c r="X1338">
        <v>784457</v>
      </c>
      <c r="Y1338">
        <v>959670</v>
      </c>
      <c r="Z1338">
        <v>967118</v>
      </c>
      <c r="AA1338">
        <v>970532</v>
      </c>
      <c r="AB1338">
        <v>962237</v>
      </c>
      <c r="AC1338">
        <v>967666</v>
      </c>
      <c r="AD1338">
        <v>961783</v>
      </c>
      <c r="AE1338">
        <v>965802</v>
      </c>
      <c r="AF1338">
        <v>970200</v>
      </c>
      <c r="BG1338">
        <v>133700</v>
      </c>
      <c r="BH1338">
        <v>9</v>
      </c>
      <c r="BM1338" s="61"/>
    </row>
    <row r="1339" spans="1:65">
      <c r="A1339">
        <v>797679</v>
      </c>
      <c r="B1339" s="4">
        <v>785197</v>
      </c>
      <c r="C1339" s="8">
        <v>778706</v>
      </c>
      <c r="D1339" s="12">
        <v>785819</v>
      </c>
      <c r="E1339" s="17">
        <v>773310</v>
      </c>
      <c r="F1339" s="22">
        <v>773658</v>
      </c>
      <c r="G1339" s="27">
        <v>781158</v>
      </c>
      <c r="H1339" s="27">
        <v>785308</v>
      </c>
      <c r="I1339" s="34">
        <v>773912</v>
      </c>
      <c r="J1339" s="39">
        <v>805584</v>
      </c>
      <c r="K1339" s="44">
        <v>767398</v>
      </c>
      <c r="L1339" s="49">
        <v>785376</v>
      </c>
      <c r="M1339" s="53">
        <v>794366</v>
      </c>
      <c r="N1339" s="58">
        <v>769342</v>
      </c>
      <c r="O1339" s="61">
        <v>777139</v>
      </c>
      <c r="P1339" s="61">
        <v>772599</v>
      </c>
      <c r="Q1339" s="61">
        <v>783152</v>
      </c>
      <c r="R1339" s="61">
        <v>798757</v>
      </c>
      <c r="S1339" s="61">
        <v>789700</v>
      </c>
      <c r="T1339" s="61">
        <v>773707</v>
      </c>
      <c r="U1339" s="61">
        <v>768991</v>
      </c>
      <c r="V1339">
        <v>791852</v>
      </c>
      <c r="W1339">
        <v>768231</v>
      </c>
      <c r="X1339">
        <v>784665</v>
      </c>
      <c r="Y1339">
        <v>960786</v>
      </c>
      <c r="Z1339">
        <v>967422</v>
      </c>
      <c r="AA1339">
        <v>971547</v>
      </c>
      <c r="AB1339">
        <v>963381</v>
      </c>
      <c r="AC1339">
        <v>967739</v>
      </c>
      <c r="AD1339">
        <v>962379</v>
      </c>
      <c r="AE1339">
        <v>966121</v>
      </c>
      <c r="AF1339">
        <v>970379</v>
      </c>
      <c r="BG1339">
        <v>133800</v>
      </c>
      <c r="BH1339">
        <v>6</v>
      </c>
      <c r="BM1339" s="61"/>
    </row>
    <row r="1340" spans="1:65">
      <c r="A1340">
        <v>798271</v>
      </c>
      <c r="B1340" s="4">
        <v>785826</v>
      </c>
      <c r="C1340" s="8">
        <v>779895</v>
      </c>
      <c r="D1340" s="12">
        <v>787221</v>
      </c>
      <c r="E1340" s="17">
        <v>773494</v>
      </c>
      <c r="F1340" s="22">
        <v>774352</v>
      </c>
      <c r="G1340" s="27">
        <v>782027</v>
      </c>
      <c r="H1340" s="27">
        <v>785871</v>
      </c>
      <c r="I1340" s="34">
        <v>773995</v>
      </c>
      <c r="J1340" s="39">
        <v>805957</v>
      </c>
      <c r="K1340" s="44">
        <v>767637</v>
      </c>
      <c r="L1340" s="49">
        <v>785960</v>
      </c>
      <c r="M1340" s="53">
        <v>794435</v>
      </c>
      <c r="N1340" s="58">
        <v>769650</v>
      </c>
      <c r="O1340" s="61">
        <v>778596</v>
      </c>
      <c r="P1340" s="61">
        <v>773744</v>
      </c>
      <c r="Q1340" s="61">
        <v>783458</v>
      </c>
      <c r="R1340" s="61">
        <v>798883</v>
      </c>
      <c r="S1340" s="61">
        <v>789824</v>
      </c>
      <c r="T1340" s="61">
        <v>774705</v>
      </c>
      <c r="U1340" s="61">
        <v>769271</v>
      </c>
      <c r="V1340">
        <v>792067</v>
      </c>
      <c r="W1340">
        <v>769985</v>
      </c>
      <c r="X1340">
        <v>784811</v>
      </c>
      <c r="Y1340">
        <v>962005</v>
      </c>
      <c r="Z1340">
        <v>967554</v>
      </c>
      <c r="AA1340">
        <v>971642</v>
      </c>
      <c r="AB1340">
        <v>963994</v>
      </c>
      <c r="AC1340">
        <v>969274</v>
      </c>
      <c r="AD1340">
        <v>962764</v>
      </c>
      <c r="AE1340">
        <v>969196</v>
      </c>
      <c r="AF1340">
        <v>970517</v>
      </c>
      <c r="BG1340">
        <v>133900</v>
      </c>
      <c r="BH1340">
        <v>8</v>
      </c>
      <c r="BM1340" s="61"/>
    </row>
    <row r="1341" spans="1:65">
      <c r="A1341">
        <v>798867</v>
      </c>
      <c r="B1341" s="4">
        <v>785991</v>
      </c>
      <c r="C1341" s="8">
        <v>780484</v>
      </c>
      <c r="D1341" s="12">
        <v>788071</v>
      </c>
      <c r="E1341" s="17">
        <v>773937</v>
      </c>
      <c r="F1341" s="22">
        <v>774477</v>
      </c>
      <c r="G1341" s="27">
        <v>782502</v>
      </c>
      <c r="H1341" s="27">
        <v>786912</v>
      </c>
      <c r="I1341" s="34">
        <v>774697</v>
      </c>
      <c r="J1341" s="39">
        <v>806035</v>
      </c>
      <c r="K1341" s="44">
        <v>767764</v>
      </c>
      <c r="L1341" s="49">
        <v>786234</v>
      </c>
      <c r="M1341" s="53">
        <v>794581</v>
      </c>
      <c r="N1341" s="58">
        <v>769995</v>
      </c>
      <c r="O1341" s="61">
        <v>778742</v>
      </c>
      <c r="P1341" s="61">
        <v>773951</v>
      </c>
      <c r="Q1341" s="61">
        <v>783830</v>
      </c>
      <c r="R1341" s="61">
        <v>799019</v>
      </c>
      <c r="S1341" s="61">
        <v>790693</v>
      </c>
      <c r="T1341" s="61">
        <v>776453</v>
      </c>
      <c r="U1341" s="61">
        <v>770571</v>
      </c>
      <c r="V1341">
        <v>792370</v>
      </c>
      <c r="W1341">
        <v>772311</v>
      </c>
      <c r="X1341">
        <v>784835</v>
      </c>
      <c r="Y1341">
        <v>962175</v>
      </c>
      <c r="Z1341">
        <v>968042</v>
      </c>
      <c r="AA1341">
        <v>972636</v>
      </c>
      <c r="AB1341">
        <v>964927</v>
      </c>
      <c r="AC1341">
        <v>971203</v>
      </c>
      <c r="AD1341">
        <v>964015</v>
      </c>
      <c r="AE1341">
        <v>969584</v>
      </c>
      <c r="AF1341">
        <v>970621</v>
      </c>
      <c r="BG1341">
        <v>134000</v>
      </c>
      <c r="BH1341">
        <v>11</v>
      </c>
      <c r="BM1341" s="61"/>
    </row>
    <row r="1342" spans="1:65">
      <c r="A1342">
        <v>798940</v>
      </c>
      <c r="B1342" s="4">
        <v>786125</v>
      </c>
      <c r="C1342" s="8">
        <v>781073</v>
      </c>
      <c r="D1342" s="12">
        <v>788473</v>
      </c>
      <c r="E1342" s="17">
        <v>774202</v>
      </c>
      <c r="F1342" s="22">
        <v>774489</v>
      </c>
      <c r="G1342" s="27">
        <v>782556</v>
      </c>
      <c r="H1342" s="27">
        <v>787239</v>
      </c>
      <c r="I1342" s="34">
        <v>775585</v>
      </c>
      <c r="J1342" s="39">
        <v>807579</v>
      </c>
      <c r="K1342" s="44">
        <v>768040</v>
      </c>
      <c r="L1342" s="49">
        <v>787438</v>
      </c>
      <c r="M1342" s="53">
        <v>794849</v>
      </c>
      <c r="N1342" s="58">
        <v>772019</v>
      </c>
      <c r="O1342" s="61">
        <v>780644</v>
      </c>
      <c r="P1342" s="61">
        <v>774992</v>
      </c>
      <c r="Q1342" s="61">
        <v>784792</v>
      </c>
      <c r="R1342" s="61">
        <v>799731</v>
      </c>
      <c r="S1342" s="61">
        <v>791417</v>
      </c>
      <c r="T1342" s="61">
        <v>777552</v>
      </c>
      <c r="U1342" s="61">
        <v>771206</v>
      </c>
      <c r="V1342">
        <v>792765</v>
      </c>
      <c r="W1342">
        <v>772946</v>
      </c>
      <c r="X1342">
        <v>785192</v>
      </c>
      <c r="Y1342">
        <v>962251</v>
      </c>
      <c r="Z1342">
        <v>968410</v>
      </c>
      <c r="AA1342">
        <v>973736</v>
      </c>
      <c r="AB1342">
        <v>965906</v>
      </c>
      <c r="AC1342">
        <v>971436</v>
      </c>
      <c r="AD1342">
        <v>964017</v>
      </c>
      <c r="AE1342">
        <v>972644</v>
      </c>
      <c r="AF1342">
        <v>970861</v>
      </c>
      <c r="BG1342">
        <v>134100</v>
      </c>
      <c r="BH1342">
        <v>8</v>
      </c>
      <c r="BM1342" s="61"/>
    </row>
    <row r="1343" spans="1:65">
      <c r="A1343">
        <v>800231</v>
      </c>
      <c r="B1343" s="4">
        <v>786236</v>
      </c>
      <c r="C1343" s="8">
        <v>781395</v>
      </c>
      <c r="D1343" s="12">
        <v>789371</v>
      </c>
      <c r="E1343" s="17">
        <v>774311</v>
      </c>
      <c r="F1343" s="22">
        <v>776945</v>
      </c>
      <c r="G1343" s="27">
        <v>785211</v>
      </c>
      <c r="H1343" s="27">
        <v>787478</v>
      </c>
      <c r="I1343" s="34">
        <v>775616</v>
      </c>
      <c r="J1343" s="39">
        <v>807744</v>
      </c>
      <c r="K1343" s="44">
        <v>768089</v>
      </c>
      <c r="L1343" s="49">
        <v>787699</v>
      </c>
      <c r="M1343" s="53">
        <v>794956</v>
      </c>
      <c r="N1343" s="58">
        <v>772037</v>
      </c>
      <c r="O1343" s="61">
        <v>780679</v>
      </c>
      <c r="P1343" s="61">
        <v>775913</v>
      </c>
      <c r="Q1343" s="61">
        <v>784895</v>
      </c>
      <c r="R1343" s="61">
        <v>800904</v>
      </c>
      <c r="S1343" s="61">
        <v>791432</v>
      </c>
      <c r="T1343" s="61">
        <v>778151</v>
      </c>
      <c r="U1343" s="61">
        <v>771597</v>
      </c>
      <c r="V1343">
        <v>793203</v>
      </c>
      <c r="W1343">
        <v>773790</v>
      </c>
      <c r="X1343">
        <v>785224</v>
      </c>
      <c r="Y1343">
        <v>962295</v>
      </c>
      <c r="Z1343">
        <v>968661</v>
      </c>
      <c r="AA1343">
        <v>975228</v>
      </c>
      <c r="AB1343">
        <v>966275</v>
      </c>
      <c r="AC1343">
        <v>972781</v>
      </c>
      <c r="AD1343">
        <v>965008</v>
      </c>
      <c r="AE1343">
        <v>973533</v>
      </c>
      <c r="AF1343">
        <v>971417</v>
      </c>
      <c r="BG1343">
        <v>134200</v>
      </c>
      <c r="BH1343">
        <v>8</v>
      </c>
      <c r="BM1343" s="61"/>
    </row>
    <row r="1344" spans="1:65">
      <c r="A1344">
        <v>800559</v>
      </c>
      <c r="B1344" s="4">
        <v>787982</v>
      </c>
      <c r="C1344" s="8">
        <v>781672</v>
      </c>
      <c r="D1344" s="12">
        <v>789391</v>
      </c>
      <c r="E1344" s="17">
        <v>774662</v>
      </c>
      <c r="F1344" s="22">
        <v>777227</v>
      </c>
      <c r="G1344" s="27">
        <v>787788</v>
      </c>
      <c r="H1344" s="27">
        <v>787635</v>
      </c>
      <c r="I1344" s="34">
        <v>776549</v>
      </c>
      <c r="J1344" s="39">
        <v>807845</v>
      </c>
      <c r="K1344" s="44">
        <v>770493</v>
      </c>
      <c r="L1344" s="49">
        <v>788855</v>
      </c>
      <c r="M1344" s="53">
        <v>796078</v>
      </c>
      <c r="N1344" s="58">
        <v>772889</v>
      </c>
      <c r="O1344" s="61">
        <v>781479</v>
      </c>
      <c r="P1344" s="61">
        <v>776049</v>
      </c>
      <c r="Q1344" s="61">
        <v>785037</v>
      </c>
      <c r="R1344" s="61">
        <v>800943</v>
      </c>
      <c r="S1344" s="61">
        <v>792680</v>
      </c>
      <c r="T1344" s="61">
        <v>778580</v>
      </c>
      <c r="U1344" s="61">
        <v>771624</v>
      </c>
      <c r="V1344">
        <v>793351</v>
      </c>
      <c r="W1344">
        <v>774328</v>
      </c>
      <c r="X1344">
        <v>786364</v>
      </c>
      <c r="Y1344">
        <v>962871</v>
      </c>
      <c r="Z1344">
        <v>969304</v>
      </c>
      <c r="AA1344">
        <v>976218</v>
      </c>
      <c r="AB1344">
        <v>966648</v>
      </c>
      <c r="AC1344">
        <v>972843</v>
      </c>
      <c r="AD1344">
        <v>966722</v>
      </c>
      <c r="AE1344">
        <v>974581</v>
      </c>
      <c r="AF1344">
        <v>971954</v>
      </c>
      <c r="BG1344">
        <v>134300</v>
      </c>
      <c r="BH1344">
        <v>12</v>
      </c>
      <c r="BM1344" s="61"/>
    </row>
    <row r="1345" spans="1:65">
      <c r="A1345">
        <v>800722</v>
      </c>
      <c r="B1345" s="4">
        <v>788728</v>
      </c>
      <c r="C1345" s="8">
        <v>782243</v>
      </c>
      <c r="D1345" s="12">
        <v>790221</v>
      </c>
      <c r="E1345" s="17">
        <v>775312</v>
      </c>
      <c r="F1345" s="22">
        <v>777862</v>
      </c>
      <c r="G1345" s="27">
        <v>788455</v>
      </c>
      <c r="H1345" s="27">
        <v>788006</v>
      </c>
      <c r="I1345" s="34">
        <v>776841</v>
      </c>
      <c r="J1345" s="39">
        <v>808207</v>
      </c>
      <c r="K1345" s="44">
        <v>770750</v>
      </c>
      <c r="L1345" s="49">
        <v>789589</v>
      </c>
      <c r="M1345" s="53">
        <v>797462</v>
      </c>
      <c r="N1345" s="58">
        <v>772919</v>
      </c>
      <c r="O1345" s="61">
        <v>781975</v>
      </c>
      <c r="P1345" s="61">
        <v>776324</v>
      </c>
      <c r="Q1345" s="61">
        <v>785331</v>
      </c>
      <c r="R1345" s="61">
        <v>801067</v>
      </c>
      <c r="S1345" s="61">
        <v>794385</v>
      </c>
      <c r="T1345" s="61">
        <v>778801</v>
      </c>
      <c r="U1345" s="61">
        <v>771762</v>
      </c>
      <c r="V1345" s="64">
        <v>793369</v>
      </c>
      <c r="W1345">
        <v>774910</v>
      </c>
      <c r="X1345">
        <v>786722</v>
      </c>
      <c r="Y1345">
        <v>962897</v>
      </c>
      <c r="Z1345">
        <v>969766</v>
      </c>
      <c r="AA1345">
        <v>976974</v>
      </c>
      <c r="AB1345">
        <v>967262</v>
      </c>
      <c r="AC1345">
        <v>973215</v>
      </c>
      <c r="AD1345">
        <v>967052</v>
      </c>
      <c r="AE1345">
        <v>976267</v>
      </c>
      <c r="AF1345">
        <v>972259</v>
      </c>
      <c r="BG1345">
        <v>134400</v>
      </c>
      <c r="BH1345">
        <v>9</v>
      </c>
      <c r="BM1345" s="61"/>
    </row>
    <row r="1346" spans="1:65">
      <c r="A1346">
        <v>802625</v>
      </c>
      <c r="B1346" s="4">
        <v>789005</v>
      </c>
      <c r="C1346" s="8">
        <v>782349</v>
      </c>
      <c r="D1346" s="12">
        <v>791121</v>
      </c>
      <c r="E1346" s="17">
        <v>775648</v>
      </c>
      <c r="F1346" s="22">
        <v>778272</v>
      </c>
      <c r="G1346" s="27">
        <v>789117</v>
      </c>
      <c r="H1346" s="27">
        <v>788896</v>
      </c>
      <c r="I1346" s="34">
        <v>778042</v>
      </c>
      <c r="J1346" s="39">
        <v>809001</v>
      </c>
      <c r="K1346" s="44">
        <v>771578</v>
      </c>
      <c r="L1346" s="49">
        <v>789717</v>
      </c>
      <c r="M1346" s="53">
        <v>797524</v>
      </c>
      <c r="N1346" s="58">
        <v>773490</v>
      </c>
      <c r="O1346" s="61">
        <v>782983</v>
      </c>
      <c r="P1346" s="61">
        <v>777055</v>
      </c>
      <c r="Q1346" s="61">
        <v>787488</v>
      </c>
      <c r="R1346" s="61">
        <v>802979</v>
      </c>
      <c r="S1346" s="61">
        <v>794856</v>
      </c>
      <c r="T1346" s="61">
        <v>779164</v>
      </c>
      <c r="U1346" s="61">
        <v>772701</v>
      </c>
      <c r="V1346">
        <v>793870</v>
      </c>
      <c r="W1346">
        <v>775419</v>
      </c>
      <c r="X1346">
        <v>788380</v>
      </c>
      <c r="Y1346">
        <v>963077</v>
      </c>
      <c r="Z1346">
        <v>969975</v>
      </c>
      <c r="AA1346">
        <v>978491</v>
      </c>
      <c r="AB1346">
        <v>968465</v>
      </c>
      <c r="AC1346">
        <v>975460</v>
      </c>
      <c r="AD1346">
        <v>968324</v>
      </c>
      <c r="AE1346">
        <v>976273</v>
      </c>
      <c r="AF1346">
        <v>972344</v>
      </c>
      <c r="BG1346">
        <v>134500</v>
      </c>
      <c r="BH1346">
        <v>2</v>
      </c>
      <c r="BM1346" s="61"/>
    </row>
    <row r="1347" spans="1:65">
      <c r="A1347">
        <v>802948</v>
      </c>
      <c r="B1347" s="4">
        <v>789549</v>
      </c>
      <c r="C1347" s="8">
        <v>783602</v>
      </c>
      <c r="D1347" s="12">
        <v>791297</v>
      </c>
      <c r="E1347" s="17">
        <v>776268</v>
      </c>
      <c r="F1347" s="22">
        <v>779063</v>
      </c>
      <c r="G1347" s="27">
        <v>789264</v>
      </c>
      <c r="H1347" s="27">
        <v>790267</v>
      </c>
      <c r="I1347" s="34">
        <v>778104</v>
      </c>
      <c r="J1347" s="39">
        <v>810423</v>
      </c>
      <c r="K1347" s="44">
        <v>771939</v>
      </c>
      <c r="L1347" s="49">
        <v>789980</v>
      </c>
      <c r="M1347" s="53">
        <v>798423</v>
      </c>
      <c r="N1347" s="58">
        <v>773776</v>
      </c>
      <c r="O1347" s="61">
        <v>783083</v>
      </c>
      <c r="P1347" s="61">
        <v>778523</v>
      </c>
      <c r="Q1347" s="61">
        <v>787518</v>
      </c>
      <c r="R1347" s="61">
        <v>803688</v>
      </c>
      <c r="S1347" s="61">
        <v>795456</v>
      </c>
      <c r="T1347" s="61">
        <v>779597</v>
      </c>
      <c r="U1347" s="61">
        <v>775087</v>
      </c>
      <c r="V1347">
        <v>793956</v>
      </c>
      <c r="W1347">
        <v>775563</v>
      </c>
      <c r="X1347" s="64">
        <v>788413</v>
      </c>
      <c r="Y1347">
        <v>966769</v>
      </c>
      <c r="Z1347">
        <v>972379</v>
      </c>
      <c r="AA1347">
        <v>978771</v>
      </c>
      <c r="AB1347">
        <v>969608</v>
      </c>
      <c r="AC1347">
        <v>976814</v>
      </c>
      <c r="AD1347">
        <v>969491</v>
      </c>
      <c r="AE1347">
        <v>976863</v>
      </c>
      <c r="AF1347">
        <v>972409</v>
      </c>
      <c r="BG1347">
        <v>134600</v>
      </c>
      <c r="BH1347">
        <v>13</v>
      </c>
      <c r="BM1347" s="61"/>
    </row>
    <row r="1348" spans="1:65">
      <c r="A1348">
        <v>803086</v>
      </c>
      <c r="B1348" s="4">
        <v>789567</v>
      </c>
      <c r="C1348" s="8">
        <v>784030</v>
      </c>
      <c r="D1348" s="12">
        <v>791355</v>
      </c>
      <c r="E1348" s="17">
        <v>776500</v>
      </c>
      <c r="F1348" s="22">
        <v>779343</v>
      </c>
      <c r="G1348" s="27">
        <v>789438</v>
      </c>
      <c r="H1348" s="27">
        <v>790504</v>
      </c>
      <c r="I1348" s="34">
        <v>778292</v>
      </c>
      <c r="J1348" s="39">
        <v>810559</v>
      </c>
      <c r="K1348" s="44">
        <v>772255</v>
      </c>
      <c r="L1348" s="49">
        <v>790293</v>
      </c>
      <c r="M1348" s="53">
        <v>798669</v>
      </c>
      <c r="N1348" s="58">
        <v>774235</v>
      </c>
      <c r="O1348" s="61">
        <v>783096</v>
      </c>
      <c r="P1348" s="61">
        <v>778865</v>
      </c>
      <c r="Q1348" s="61">
        <v>787858</v>
      </c>
      <c r="R1348" s="61">
        <v>803712</v>
      </c>
      <c r="S1348" s="61">
        <v>795577</v>
      </c>
      <c r="T1348" s="61">
        <v>779689</v>
      </c>
      <c r="U1348" s="61">
        <v>775887</v>
      </c>
      <c r="V1348">
        <v>794492</v>
      </c>
      <c r="W1348">
        <v>775590</v>
      </c>
      <c r="X1348">
        <v>788969</v>
      </c>
      <c r="Y1348">
        <v>968274</v>
      </c>
      <c r="Z1348">
        <v>972665</v>
      </c>
      <c r="AA1348">
        <v>978842</v>
      </c>
      <c r="AB1348">
        <v>970296</v>
      </c>
      <c r="AC1348">
        <v>977619</v>
      </c>
      <c r="AD1348">
        <v>970776</v>
      </c>
      <c r="AE1348">
        <v>979747</v>
      </c>
      <c r="AF1348">
        <v>972599</v>
      </c>
      <c r="BG1348">
        <v>134700</v>
      </c>
      <c r="BH1348">
        <v>4</v>
      </c>
      <c r="BM1348" s="61"/>
    </row>
    <row r="1349" spans="1:65">
      <c r="A1349">
        <v>803803</v>
      </c>
      <c r="B1349" s="4">
        <v>789883</v>
      </c>
      <c r="C1349" s="8">
        <v>784377</v>
      </c>
      <c r="D1349" s="12">
        <v>792326</v>
      </c>
      <c r="E1349" s="17">
        <v>776686</v>
      </c>
      <c r="F1349" s="22">
        <v>779502</v>
      </c>
      <c r="G1349" s="27">
        <v>790090</v>
      </c>
      <c r="H1349" s="27">
        <v>790528</v>
      </c>
      <c r="I1349" s="34">
        <v>778306</v>
      </c>
      <c r="J1349" s="39">
        <v>810594</v>
      </c>
      <c r="K1349" s="44">
        <v>772475</v>
      </c>
      <c r="L1349" s="49">
        <v>790356</v>
      </c>
      <c r="M1349" s="53">
        <v>798950</v>
      </c>
      <c r="N1349" s="58">
        <v>775954</v>
      </c>
      <c r="O1349" s="61">
        <v>783967</v>
      </c>
      <c r="P1349" s="61">
        <v>779614</v>
      </c>
      <c r="Q1349" s="61">
        <v>788508</v>
      </c>
      <c r="R1349" s="61">
        <v>804355</v>
      </c>
      <c r="S1349" s="61">
        <v>795715</v>
      </c>
      <c r="T1349" s="61">
        <v>780608</v>
      </c>
      <c r="U1349" s="61">
        <v>776000</v>
      </c>
      <c r="V1349">
        <v>795527</v>
      </c>
      <c r="W1349">
        <v>775758</v>
      </c>
      <c r="X1349">
        <v>789175</v>
      </c>
      <c r="Y1349">
        <v>969129</v>
      </c>
      <c r="Z1349">
        <v>972855</v>
      </c>
      <c r="AA1349">
        <v>979443</v>
      </c>
      <c r="AB1349">
        <v>970695</v>
      </c>
      <c r="AC1349">
        <v>978322</v>
      </c>
      <c r="AD1349">
        <v>971457</v>
      </c>
      <c r="AE1349">
        <v>979910</v>
      </c>
      <c r="AF1349">
        <v>972620</v>
      </c>
      <c r="BG1349">
        <v>134800</v>
      </c>
      <c r="BH1349">
        <v>6</v>
      </c>
      <c r="BM1349" s="61"/>
    </row>
    <row r="1350" spans="1:65">
      <c r="A1350">
        <v>804608</v>
      </c>
      <c r="B1350" s="4">
        <v>789955</v>
      </c>
      <c r="C1350" s="8">
        <v>784386</v>
      </c>
      <c r="D1350" s="12">
        <v>792873</v>
      </c>
      <c r="E1350" s="17">
        <v>778187</v>
      </c>
      <c r="F1350" s="22">
        <v>779744</v>
      </c>
      <c r="G1350" s="27">
        <v>790312</v>
      </c>
      <c r="H1350" s="27">
        <v>791061</v>
      </c>
      <c r="I1350" s="34">
        <v>778335</v>
      </c>
      <c r="J1350" s="39">
        <v>810671</v>
      </c>
      <c r="K1350" s="44">
        <v>773058</v>
      </c>
      <c r="L1350" s="49">
        <v>790956</v>
      </c>
      <c r="M1350" s="53">
        <v>799739</v>
      </c>
      <c r="N1350" s="58">
        <v>776641</v>
      </c>
      <c r="O1350" s="61">
        <v>784261</v>
      </c>
      <c r="P1350" s="61">
        <v>780824</v>
      </c>
      <c r="Q1350" s="61">
        <v>789565</v>
      </c>
      <c r="R1350" s="61">
        <v>804527</v>
      </c>
      <c r="S1350" s="61">
        <v>796079</v>
      </c>
      <c r="T1350" s="61">
        <v>780951</v>
      </c>
      <c r="U1350" s="61">
        <v>776080</v>
      </c>
      <c r="V1350">
        <v>795550</v>
      </c>
      <c r="W1350">
        <v>775925</v>
      </c>
      <c r="X1350">
        <v>789293</v>
      </c>
      <c r="Y1350">
        <v>969202</v>
      </c>
      <c r="Z1350">
        <v>974645</v>
      </c>
      <c r="AA1350">
        <v>979968</v>
      </c>
      <c r="AB1350">
        <v>971541</v>
      </c>
      <c r="AC1350">
        <v>980130</v>
      </c>
      <c r="AD1350">
        <v>971868</v>
      </c>
      <c r="AE1350">
        <v>980027</v>
      </c>
      <c r="AF1350">
        <v>975096</v>
      </c>
      <c r="BG1350">
        <v>134900</v>
      </c>
      <c r="BH1350">
        <v>6</v>
      </c>
      <c r="BM1350" s="61"/>
    </row>
    <row r="1351" spans="1:65">
      <c r="A1351">
        <v>804694</v>
      </c>
      <c r="B1351" s="4">
        <v>790882</v>
      </c>
      <c r="C1351" s="8">
        <v>784770</v>
      </c>
      <c r="D1351" s="12">
        <v>792976</v>
      </c>
      <c r="E1351" s="17">
        <v>778234</v>
      </c>
      <c r="F1351" s="22">
        <v>780140</v>
      </c>
      <c r="G1351" s="27">
        <v>790694</v>
      </c>
      <c r="H1351" s="27">
        <v>791248</v>
      </c>
      <c r="I1351" s="34">
        <v>779548</v>
      </c>
      <c r="J1351" s="39">
        <v>811369</v>
      </c>
      <c r="K1351" s="44">
        <v>773701</v>
      </c>
      <c r="L1351" s="49">
        <v>791307</v>
      </c>
      <c r="M1351" s="53">
        <v>799744</v>
      </c>
      <c r="N1351" s="58">
        <v>777249</v>
      </c>
      <c r="O1351" s="61">
        <v>785594</v>
      </c>
      <c r="P1351" s="61">
        <v>781665</v>
      </c>
      <c r="Q1351" s="61">
        <v>790283</v>
      </c>
      <c r="R1351" s="61">
        <v>805348</v>
      </c>
      <c r="S1351" s="61">
        <v>796968</v>
      </c>
      <c r="T1351" s="61">
        <v>781242</v>
      </c>
      <c r="U1351" s="61">
        <v>776082</v>
      </c>
      <c r="V1351">
        <v>795634</v>
      </c>
      <c r="W1351">
        <v>776054</v>
      </c>
      <c r="X1351">
        <v>789339</v>
      </c>
      <c r="Y1351">
        <v>969340</v>
      </c>
      <c r="Z1351">
        <v>976210</v>
      </c>
      <c r="AA1351">
        <v>980379</v>
      </c>
      <c r="AB1351">
        <v>972869</v>
      </c>
      <c r="AC1351">
        <v>981010</v>
      </c>
      <c r="AD1351">
        <v>973244</v>
      </c>
      <c r="AE1351">
        <v>980392</v>
      </c>
      <c r="AF1351">
        <v>975652</v>
      </c>
      <c r="BG1351">
        <v>135000</v>
      </c>
      <c r="BH1351">
        <v>3</v>
      </c>
      <c r="BM1351" s="61"/>
    </row>
    <row r="1352" spans="1:65">
      <c r="A1352">
        <v>805014</v>
      </c>
      <c r="B1352" s="4">
        <v>791176</v>
      </c>
      <c r="C1352" s="8">
        <v>785744</v>
      </c>
      <c r="D1352" s="12">
        <v>793445</v>
      </c>
      <c r="E1352" s="17">
        <v>779092</v>
      </c>
      <c r="F1352" s="22">
        <v>781751</v>
      </c>
      <c r="G1352" s="27">
        <v>791545</v>
      </c>
      <c r="H1352" s="27">
        <v>791391</v>
      </c>
      <c r="I1352" s="34">
        <v>779638</v>
      </c>
      <c r="J1352" s="39">
        <v>812013</v>
      </c>
      <c r="K1352" s="44">
        <v>773858</v>
      </c>
      <c r="L1352" s="49">
        <v>792441</v>
      </c>
      <c r="M1352" s="53">
        <v>799746</v>
      </c>
      <c r="N1352" s="58">
        <v>777251</v>
      </c>
      <c r="O1352" s="61">
        <v>786074</v>
      </c>
      <c r="P1352" s="61">
        <v>782066</v>
      </c>
      <c r="Q1352" s="61">
        <v>790331</v>
      </c>
      <c r="R1352" s="61">
        <v>805391</v>
      </c>
      <c r="S1352" s="61">
        <v>797172</v>
      </c>
      <c r="T1352" s="61">
        <v>781485</v>
      </c>
      <c r="U1352" s="61">
        <v>776698</v>
      </c>
      <c r="V1352">
        <v>796510</v>
      </c>
      <c r="W1352">
        <v>776488</v>
      </c>
      <c r="X1352">
        <v>790308</v>
      </c>
      <c r="Y1352">
        <v>970589</v>
      </c>
      <c r="Z1352">
        <v>976580</v>
      </c>
      <c r="AA1352">
        <v>980544</v>
      </c>
      <c r="AB1352">
        <v>973837</v>
      </c>
      <c r="AC1352">
        <v>981400</v>
      </c>
      <c r="AD1352">
        <v>974685</v>
      </c>
      <c r="AE1352">
        <v>980852</v>
      </c>
      <c r="AF1352">
        <v>976593</v>
      </c>
      <c r="BG1352">
        <v>135100</v>
      </c>
      <c r="BH1352">
        <v>8</v>
      </c>
      <c r="BM1352" s="61"/>
    </row>
    <row r="1353" spans="1:65">
      <c r="A1353">
        <v>805505</v>
      </c>
      <c r="B1353" s="4">
        <v>791650</v>
      </c>
      <c r="C1353" s="8">
        <v>786645</v>
      </c>
      <c r="D1353" s="12">
        <v>793464</v>
      </c>
      <c r="E1353" s="17">
        <v>779387</v>
      </c>
      <c r="F1353" s="22">
        <v>782011</v>
      </c>
      <c r="G1353" s="27">
        <v>793387</v>
      </c>
      <c r="H1353" s="27">
        <v>793429</v>
      </c>
      <c r="I1353" s="34">
        <v>780728</v>
      </c>
      <c r="J1353" s="39">
        <v>812130</v>
      </c>
      <c r="K1353" s="44">
        <v>774088</v>
      </c>
      <c r="L1353" s="49">
        <v>792549</v>
      </c>
      <c r="M1353" s="53">
        <v>799764</v>
      </c>
      <c r="N1353" s="58">
        <v>778015</v>
      </c>
      <c r="O1353" s="61">
        <v>786337</v>
      </c>
      <c r="P1353" s="61">
        <v>782473</v>
      </c>
      <c r="Q1353" s="61">
        <v>790930</v>
      </c>
      <c r="R1353" s="61">
        <v>805509</v>
      </c>
      <c r="S1353" s="61">
        <v>798406</v>
      </c>
      <c r="T1353" s="61">
        <v>781784</v>
      </c>
      <c r="U1353" s="61">
        <v>778539</v>
      </c>
      <c r="V1353">
        <v>796703</v>
      </c>
      <c r="W1353">
        <v>776540</v>
      </c>
      <c r="X1353">
        <v>790373</v>
      </c>
      <c r="Y1353">
        <v>972258</v>
      </c>
      <c r="Z1353">
        <v>978125</v>
      </c>
      <c r="AA1353">
        <v>980626</v>
      </c>
      <c r="AB1353">
        <v>974280</v>
      </c>
      <c r="AC1353">
        <v>981791</v>
      </c>
      <c r="AD1353">
        <v>976375</v>
      </c>
      <c r="AE1353">
        <v>981448</v>
      </c>
      <c r="AF1353">
        <v>978410</v>
      </c>
      <c r="BG1353">
        <v>135200</v>
      </c>
      <c r="BH1353">
        <v>3</v>
      </c>
      <c r="BM1353" s="61"/>
    </row>
    <row r="1354" spans="1:65">
      <c r="A1354">
        <v>806189</v>
      </c>
      <c r="B1354" s="4">
        <v>792143</v>
      </c>
      <c r="C1354" s="8">
        <v>787073</v>
      </c>
      <c r="D1354" s="12">
        <v>794027</v>
      </c>
      <c r="E1354" s="17">
        <v>781432</v>
      </c>
      <c r="F1354" s="22">
        <v>782083</v>
      </c>
      <c r="G1354" s="27">
        <v>794875</v>
      </c>
      <c r="H1354" s="27">
        <v>794012</v>
      </c>
      <c r="I1354" s="34">
        <v>781124</v>
      </c>
      <c r="J1354" s="39">
        <v>812171</v>
      </c>
      <c r="K1354" s="44">
        <v>774144</v>
      </c>
      <c r="L1354" s="49">
        <v>792987</v>
      </c>
      <c r="M1354" s="53">
        <v>799910</v>
      </c>
      <c r="N1354" s="58">
        <v>778163</v>
      </c>
      <c r="O1354" s="61">
        <v>786748</v>
      </c>
      <c r="P1354" s="61">
        <v>783291</v>
      </c>
      <c r="Q1354" s="61">
        <v>790990</v>
      </c>
      <c r="R1354" s="61">
        <v>806273</v>
      </c>
      <c r="S1354" s="61">
        <v>798619</v>
      </c>
      <c r="T1354" s="61">
        <v>783503</v>
      </c>
      <c r="U1354" s="61">
        <v>780301</v>
      </c>
      <c r="V1354">
        <v>796858</v>
      </c>
      <c r="W1354">
        <v>778682</v>
      </c>
      <c r="X1354">
        <v>791206</v>
      </c>
      <c r="Y1354">
        <v>972795</v>
      </c>
      <c r="Z1354">
        <v>979963</v>
      </c>
      <c r="AA1354">
        <v>980688</v>
      </c>
      <c r="AB1354">
        <v>975804</v>
      </c>
      <c r="AC1354">
        <v>982276</v>
      </c>
      <c r="AD1354">
        <v>976593</v>
      </c>
      <c r="AE1354">
        <v>982237</v>
      </c>
      <c r="AF1354">
        <v>979067</v>
      </c>
      <c r="BG1354">
        <v>135300</v>
      </c>
      <c r="BH1354">
        <v>8</v>
      </c>
      <c r="BM1354" s="61"/>
    </row>
    <row r="1355" spans="1:65">
      <c r="A1355">
        <v>806823</v>
      </c>
      <c r="B1355" s="4">
        <v>792314</v>
      </c>
      <c r="C1355" s="8">
        <v>787222</v>
      </c>
      <c r="D1355" s="12">
        <v>794099</v>
      </c>
      <c r="E1355" s="17">
        <v>781445</v>
      </c>
      <c r="F1355" s="22">
        <v>782824</v>
      </c>
      <c r="G1355" s="27">
        <v>795185</v>
      </c>
      <c r="H1355" s="27">
        <v>794065</v>
      </c>
      <c r="I1355" s="34">
        <v>782141</v>
      </c>
      <c r="J1355" s="39">
        <v>812790</v>
      </c>
      <c r="K1355" s="44">
        <v>774928</v>
      </c>
      <c r="L1355" s="49">
        <v>794102</v>
      </c>
      <c r="M1355" s="53">
        <v>800732</v>
      </c>
      <c r="N1355" s="58">
        <v>778568</v>
      </c>
      <c r="O1355" s="61">
        <v>788030</v>
      </c>
      <c r="P1355" s="61">
        <v>785112</v>
      </c>
      <c r="Q1355" s="61">
        <v>791394</v>
      </c>
      <c r="R1355" s="61">
        <v>807605</v>
      </c>
      <c r="S1355" s="61">
        <v>798728</v>
      </c>
      <c r="T1355" s="61">
        <v>783943</v>
      </c>
      <c r="U1355" s="61">
        <v>782645</v>
      </c>
      <c r="V1355">
        <v>797649</v>
      </c>
      <c r="W1355">
        <v>780477</v>
      </c>
      <c r="X1355">
        <v>791751</v>
      </c>
      <c r="Y1355">
        <v>974007</v>
      </c>
      <c r="Z1355">
        <v>981053</v>
      </c>
      <c r="AA1355">
        <v>980714</v>
      </c>
      <c r="AB1355">
        <v>976469</v>
      </c>
      <c r="AC1355">
        <v>984924</v>
      </c>
      <c r="AD1355">
        <v>976732</v>
      </c>
      <c r="AE1355">
        <v>983439</v>
      </c>
      <c r="AF1355">
        <v>981484</v>
      </c>
      <c r="BG1355">
        <v>135400</v>
      </c>
      <c r="BH1355">
        <v>9</v>
      </c>
      <c r="BM1355" s="61"/>
    </row>
    <row r="1356" spans="1:65">
      <c r="A1356">
        <v>808165</v>
      </c>
      <c r="B1356" s="4">
        <v>792512</v>
      </c>
      <c r="C1356" s="8">
        <v>787717</v>
      </c>
      <c r="D1356" s="12">
        <v>794548</v>
      </c>
      <c r="E1356" s="17">
        <v>781929</v>
      </c>
      <c r="F1356" s="22">
        <v>784769</v>
      </c>
      <c r="G1356" s="27">
        <v>795553</v>
      </c>
      <c r="H1356" s="27">
        <v>795517</v>
      </c>
      <c r="I1356" s="34">
        <v>783219</v>
      </c>
      <c r="J1356" s="39">
        <v>813117</v>
      </c>
      <c r="K1356" s="44">
        <v>775169</v>
      </c>
      <c r="L1356" s="49">
        <v>794900</v>
      </c>
      <c r="M1356" s="53">
        <v>800786</v>
      </c>
      <c r="N1356" s="58">
        <v>778643</v>
      </c>
      <c r="O1356" s="61">
        <v>788049</v>
      </c>
      <c r="P1356" s="61">
        <v>785551</v>
      </c>
      <c r="Q1356" s="61">
        <v>792244</v>
      </c>
      <c r="R1356" s="61">
        <v>807942</v>
      </c>
      <c r="S1356" s="61">
        <v>799096</v>
      </c>
      <c r="T1356" s="61">
        <v>784426</v>
      </c>
      <c r="U1356" s="61">
        <v>783904</v>
      </c>
      <c r="V1356">
        <v>798036</v>
      </c>
      <c r="W1356">
        <v>780944</v>
      </c>
      <c r="X1356">
        <v>792830</v>
      </c>
      <c r="Y1356">
        <v>976373</v>
      </c>
      <c r="Z1356">
        <v>982049</v>
      </c>
      <c r="AA1356">
        <v>980970</v>
      </c>
      <c r="AB1356">
        <v>978682</v>
      </c>
      <c r="AC1356">
        <v>985215</v>
      </c>
      <c r="AD1356">
        <v>977126</v>
      </c>
      <c r="AE1356">
        <v>983565</v>
      </c>
      <c r="AF1356">
        <v>982592</v>
      </c>
      <c r="BG1356">
        <v>135500</v>
      </c>
      <c r="BH1356">
        <v>5</v>
      </c>
      <c r="BM1356" s="61"/>
    </row>
    <row r="1357" spans="1:65">
      <c r="A1357">
        <v>808343</v>
      </c>
      <c r="B1357" s="4">
        <v>792653</v>
      </c>
      <c r="C1357" s="8">
        <v>787802</v>
      </c>
      <c r="D1357" s="12">
        <v>794789</v>
      </c>
      <c r="E1357" s="17">
        <v>782798</v>
      </c>
      <c r="F1357" s="22">
        <v>787417</v>
      </c>
      <c r="G1357" s="27">
        <v>795690</v>
      </c>
      <c r="H1357" s="27">
        <v>795558</v>
      </c>
      <c r="I1357" s="34">
        <v>784148</v>
      </c>
      <c r="J1357" s="39">
        <v>813184</v>
      </c>
      <c r="K1357" s="44">
        <v>775464</v>
      </c>
      <c r="L1357" s="49">
        <v>796884</v>
      </c>
      <c r="M1357" s="53">
        <v>801494</v>
      </c>
      <c r="N1357" s="58">
        <v>778779</v>
      </c>
      <c r="O1357" s="61">
        <v>790653</v>
      </c>
      <c r="P1357" s="61">
        <v>786138</v>
      </c>
      <c r="Q1357" s="61">
        <v>792835</v>
      </c>
      <c r="R1357" s="61">
        <v>808176</v>
      </c>
      <c r="S1357" s="61">
        <v>799565</v>
      </c>
      <c r="T1357" s="61">
        <v>784430</v>
      </c>
      <c r="U1357" s="61">
        <v>784404</v>
      </c>
      <c r="V1357">
        <v>798291</v>
      </c>
      <c r="W1357">
        <v>781600</v>
      </c>
      <c r="X1357">
        <v>793500</v>
      </c>
      <c r="Y1357">
        <v>977324</v>
      </c>
      <c r="Z1357">
        <v>982320</v>
      </c>
      <c r="AA1357">
        <v>981115</v>
      </c>
      <c r="AB1357">
        <v>978830</v>
      </c>
      <c r="AC1357">
        <v>985295</v>
      </c>
      <c r="AD1357">
        <v>977706</v>
      </c>
      <c r="AE1357">
        <v>983906</v>
      </c>
      <c r="AF1357">
        <v>982674</v>
      </c>
      <c r="BG1357">
        <v>135600</v>
      </c>
      <c r="BH1357">
        <v>10</v>
      </c>
      <c r="BM1357" s="61"/>
    </row>
    <row r="1358" spans="1:65">
      <c r="A1358">
        <v>810138</v>
      </c>
      <c r="B1358" s="4">
        <v>793698</v>
      </c>
      <c r="C1358" s="8">
        <v>788746</v>
      </c>
      <c r="D1358" s="12">
        <v>795021</v>
      </c>
      <c r="E1358" s="17">
        <v>785316</v>
      </c>
      <c r="F1358" s="22">
        <v>789531</v>
      </c>
      <c r="G1358" s="27">
        <v>795933</v>
      </c>
      <c r="H1358" s="27">
        <v>795883</v>
      </c>
      <c r="I1358" s="34">
        <v>784598</v>
      </c>
      <c r="J1358" s="39">
        <v>813342</v>
      </c>
      <c r="K1358" s="44">
        <v>775962</v>
      </c>
      <c r="L1358" s="49">
        <v>796984</v>
      </c>
      <c r="M1358" s="53">
        <v>801512</v>
      </c>
      <c r="N1358" s="58">
        <v>779401</v>
      </c>
      <c r="O1358" s="61">
        <v>790975</v>
      </c>
      <c r="P1358" s="61">
        <v>786226</v>
      </c>
      <c r="Q1358" s="61">
        <v>793121</v>
      </c>
      <c r="R1358" s="61">
        <v>809370</v>
      </c>
      <c r="S1358" s="61">
        <v>799669</v>
      </c>
      <c r="T1358" s="61">
        <v>784524</v>
      </c>
      <c r="U1358" s="61">
        <v>784542</v>
      </c>
      <c r="V1358">
        <v>798618</v>
      </c>
      <c r="W1358">
        <v>782409</v>
      </c>
      <c r="X1358">
        <v>793942</v>
      </c>
      <c r="Y1358">
        <v>977681</v>
      </c>
      <c r="Z1358">
        <v>982880</v>
      </c>
      <c r="AA1358">
        <v>981219</v>
      </c>
      <c r="AB1358">
        <v>979000</v>
      </c>
      <c r="AC1358">
        <v>985352</v>
      </c>
      <c r="AD1358">
        <v>978985</v>
      </c>
      <c r="AE1358">
        <v>984133</v>
      </c>
      <c r="AF1358">
        <v>985191</v>
      </c>
      <c r="BG1358">
        <v>135700</v>
      </c>
      <c r="BH1358">
        <v>6</v>
      </c>
      <c r="BM1358" s="61"/>
    </row>
    <row r="1359" spans="1:65">
      <c r="A1359">
        <v>810548</v>
      </c>
      <c r="B1359" s="4">
        <v>794186</v>
      </c>
      <c r="C1359" s="8">
        <v>788797</v>
      </c>
      <c r="D1359" s="12">
        <v>795510</v>
      </c>
      <c r="E1359" s="17">
        <v>786622</v>
      </c>
      <c r="F1359" s="22">
        <v>789650</v>
      </c>
      <c r="G1359" s="27">
        <v>796444</v>
      </c>
      <c r="H1359" s="27">
        <v>796862</v>
      </c>
      <c r="I1359" s="34">
        <v>784836</v>
      </c>
      <c r="J1359" s="39">
        <v>814482</v>
      </c>
      <c r="K1359" s="44">
        <v>776443</v>
      </c>
      <c r="L1359" s="49">
        <v>797578</v>
      </c>
      <c r="M1359" s="53">
        <v>801840</v>
      </c>
      <c r="N1359" s="58">
        <v>779653</v>
      </c>
      <c r="O1359" s="61">
        <v>791105</v>
      </c>
      <c r="P1359" s="61">
        <v>786863</v>
      </c>
      <c r="Q1359" s="61">
        <v>793683</v>
      </c>
      <c r="R1359" s="61">
        <v>810238</v>
      </c>
      <c r="S1359" s="61">
        <v>799712</v>
      </c>
      <c r="T1359" s="61">
        <v>784981</v>
      </c>
      <c r="U1359" s="61">
        <v>785231</v>
      </c>
      <c r="V1359">
        <v>800141</v>
      </c>
      <c r="W1359">
        <v>782858</v>
      </c>
      <c r="X1359">
        <v>794073</v>
      </c>
      <c r="Y1359">
        <v>981429</v>
      </c>
      <c r="Z1359">
        <v>983000</v>
      </c>
      <c r="AA1359">
        <v>981564</v>
      </c>
      <c r="AB1359">
        <v>981442</v>
      </c>
      <c r="AC1359">
        <v>986264</v>
      </c>
      <c r="AD1359">
        <v>979548</v>
      </c>
      <c r="AE1359">
        <v>984149</v>
      </c>
      <c r="AF1359">
        <v>985358</v>
      </c>
      <c r="BG1359">
        <v>135800</v>
      </c>
      <c r="BH1359">
        <v>14</v>
      </c>
      <c r="BM1359" s="61"/>
    </row>
    <row r="1360" spans="1:65">
      <c r="A1360">
        <v>811299</v>
      </c>
      <c r="B1360" s="4">
        <v>795834</v>
      </c>
      <c r="C1360" s="8">
        <v>788812</v>
      </c>
      <c r="D1360" s="12">
        <v>797183</v>
      </c>
      <c r="E1360" s="17">
        <v>787050</v>
      </c>
      <c r="F1360" s="22">
        <v>791300</v>
      </c>
      <c r="G1360" s="27">
        <v>796662</v>
      </c>
      <c r="H1360" s="27">
        <v>797333</v>
      </c>
      <c r="I1360" s="34">
        <v>785594</v>
      </c>
      <c r="J1360" s="39">
        <v>815682</v>
      </c>
      <c r="K1360" s="44">
        <v>777636</v>
      </c>
      <c r="L1360" s="49">
        <v>798411</v>
      </c>
      <c r="M1360" s="53">
        <v>801848</v>
      </c>
      <c r="N1360" s="58">
        <v>780094</v>
      </c>
      <c r="O1360" s="61">
        <v>791403</v>
      </c>
      <c r="P1360" s="61">
        <v>786977</v>
      </c>
      <c r="Q1360" s="61">
        <v>794088</v>
      </c>
      <c r="R1360" s="61">
        <v>810751</v>
      </c>
      <c r="S1360" s="61">
        <v>800346</v>
      </c>
      <c r="T1360" s="61">
        <v>786379</v>
      </c>
      <c r="U1360" s="61">
        <v>785943</v>
      </c>
      <c r="V1360">
        <v>801067</v>
      </c>
      <c r="W1360">
        <v>783025</v>
      </c>
      <c r="X1360">
        <v>794106</v>
      </c>
      <c r="Y1360">
        <v>982989</v>
      </c>
      <c r="Z1360">
        <v>985795</v>
      </c>
      <c r="AA1360">
        <v>981712</v>
      </c>
      <c r="AB1360">
        <v>982373</v>
      </c>
      <c r="AC1360">
        <v>986581</v>
      </c>
      <c r="AD1360">
        <v>981363</v>
      </c>
      <c r="AE1360">
        <v>984468</v>
      </c>
      <c r="AF1360">
        <v>985439</v>
      </c>
      <c r="BG1360">
        <v>135900</v>
      </c>
      <c r="BH1360">
        <v>9</v>
      </c>
      <c r="BM1360" s="61"/>
    </row>
    <row r="1361" spans="1:65">
      <c r="A1361">
        <v>812000</v>
      </c>
      <c r="B1361" s="4">
        <v>796047</v>
      </c>
      <c r="C1361" s="8">
        <v>790395</v>
      </c>
      <c r="D1361" s="12">
        <v>797859</v>
      </c>
      <c r="E1361" s="17">
        <v>787473</v>
      </c>
      <c r="F1361" s="22">
        <v>791350</v>
      </c>
      <c r="G1361" s="27">
        <v>797079</v>
      </c>
      <c r="H1361" s="27">
        <v>797359</v>
      </c>
      <c r="I1361" s="34">
        <v>786605</v>
      </c>
      <c r="J1361" s="39">
        <v>816276</v>
      </c>
      <c r="K1361" s="44">
        <v>777641</v>
      </c>
      <c r="L1361" s="49">
        <v>801682</v>
      </c>
      <c r="M1361" s="53">
        <v>802506</v>
      </c>
      <c r="N1361" s="58">
        <v>780221</v>
      </c>
      <c r="O1361" s="61">
        <v>791433</v>
      </c>
      <c r="P1361" s="61">
        <v>786993</v>
      </c>
      <c r="Q1361" s="61">
        <v>794333</v>
      </c>
      <c r="R1361" s="61">
        <v>810826</v>
      </c>
      <c r="S1361" s="61">
        <v>801056</v>
      </c>
      <c r="T1361" s="61">
        <v>787566</v>
      </c>
      <c r="U1361" s="61">
        <v>786907</v>
      </c>
      <c r="V1361">
        <v>802846</v>
      </c>
      <c r="W1361">
        <v>783621</v>
      </c>
      <c r="X1361">
        <v>794595</v>
      </c>
      <c r="Y1361">
        <v>984548</v>
      </c>
      <c r="Z1361">
        <v>986445</v>
      </c>
      <c r="AA1361">
        <v>982635</v>
      </c>
      <c r="AB1361">
        <v>983376</v>
      </c>
      <c r="AC1361">
        <v>987001</v>
      </c>
      <c r="AD1361">
        <v>982599</v>
      </c>
      <c r="AE1361">
        <v>984718</v>
      </c>
      <c r="AF1361">
        <v>985619</v>
      </c>
      <c r="BG1361">
        <v>136000</v>
      </c>
      <c r="BH1361">
        <v>4</v>
      </c>
      <c r="BM1361" s="61"/>
    </row>
    <row r="1362" spans="1:65">
      <c r="A1362">
        <v>812332</v>
      </c>
      <c r="B1362" s="4">
        <v>797291</v>
      </c>
      <c r="C1362" s="8">
        <v>790900</v>
      </c>
      <c r="D1362" s="12">
        <v>797915</v>
      </c>
      <c r="E1362" s="17">
        <v>787691</v>
      </c>
      <c r="F1362" s="22">
        <v>791568</v>
      </c>
      <c r="G1362" s="27">
        <v>797407</v>
      </c>
      <c r="H1362" s="27">
        <v>797719</v>
      </c>
      <c r="I1362" s="34">
        <v>786669</v>
      </c>
      <c r="J1362" s="39">
        <v>817563</v>
      </c>
      <c r="K1362" s="44">
        <v>778268</v>
      </c>
      <c r="L1362" s="49">
        <v>802351</v>
      </c>
      <c r="M1362" s="53">
        <v>802680</v>
      </c>
      <c r="N1362" s="58">
        <v>780346</v>
      </c>
      <c r="O1362" s="61">
        <v>792111</v>
      </c>
      <c r="P1362" s="61">
        <v>787733</v>
      </c>
      <c r="Q1362" s="61">
        <v>794342</v>
      </c>
      <c r="R1362" s="61">
        <v>811014</v>
      </c>
      <c r="S1362" s="61">
        <v>801390</v>
      </c>
      <c r="T1362" s="61">
        <v>787781</v>
      </c>
      <c r="U1362" s="61">
        <v>787586</v>
      </c>
      <c r="V1362">
        <v>803253</v>
      </c>
      <c r="W1362">
        <v>784139</v>
      </c>
      <c r="X1362">
        <v>794850</v>
      </c>
      <c r="Y1362">
        <v>985420</v>
      </c>
      <c r="Z1362">
        <v>986468</v>
      </c>
      <c r="AA1362">
        <v>983355</v>
      </c>
      <c r="AB1362">
        <v>983624</v>
      </c>
      <c r="AC1362">
        <v>988859</v>
      </c>
      <c r="AD1362">
        <v>983990</v>
      </c>
      <c r="AE1362">
        <v>985535</v>
      </c>
      <c r="AF1362">
        <v>986645</v>
      </c>
      <c r="BG1362">
        <v>136100</v>
      </c>
      <c r="BH1362">
        <v>13</v>
      </c>
      <c r="BM1362" s="61"/>
    </row>
    <row r="1363" spans="1:65">
      <c r="A1363">
        <v>813390</v>
      </c>
      <c r="B1363" s="4">
        <v>797436</v>
      </c>
      <c r="C1363" s="8">
        <v>791019</v>
      </c>
      <c r="D1363" s="12">
        <v>798299</v>
      </c>
      <c r="E1363" s="17">
        <v>787746</v>
      </c>
      <c r="F1363" s="26">
        <v>792481</v>
      </c>
      <c r="G1363" s="27">
        <v>797768</v>
      </c>
      <c r="H1363" s="27">
        <v>797905</v>
      </c>
      <c r="I1363" s="34">
        <v>786718</v>
      </c>
      <c r="J1363" s="39">
        <v>817610</v>
      </c>
      <c r="K1363" s="44">
        <v>779165</v>
      </c>
      <c r="L1363" s="49">
        <v>802418</v>
      </c>
      <c r="M1363" s="53">
        <v>805700</v>
      </c>
      <c r="N1363" s="58">
        <v>780625</v>
      </c>
      <c r="O1363" s="61">
        <v>792281</v>
      </c>
      <c r="P1363" s="61">
        <v>787748</v>
      </c>
      <c r="Q1363" s="61">
        <v>794732</v>
      </c>
      <c r="R1363" s="61">
        <v>812158</v>
      </c>
      <c r="S1363" s="61">
        <v>803289</v>
      </c>
      <c r="T1363" s="61">
        <v>788170</v>
      </c>
      <c r="U1363" s="61">
        <v>788091</v>
      </c>
      <c r="V1363">
        <v>803397</v>
      </c>
      <c r="W1363">
        <v>784473</v>
      </c>
      <c r="X1363">
        <v>795188</v>
      </c>
      <c r="Y1363">
        <v>985804</v>
      </c>
      <c r="Z1363">
        <v>986635</v>
      </c>
      <c r="AA1363">
        <v>984093</v>
      </c>
      <c r="AB1363">
        <v>983682</v>
      </c>
      <c r="AC1363">
        <v>989376</v>
      </c>
      <c r="AD1363">
        <v>985132</v>
      </c>
      <c r="AE1363" s="64">
        <v>986630</v>
      </c>
      <c r="AF1363">
        <v>988731</v>
      </c>
      <c r="BG1363">
        <v>136200</v>
      </c>
      <c r="BH1363">
        <v>7</v>
      </c>
      <c r="BM1363" s="61"/>
    </row>
    <row r="1364" spans="1:65">
      <c r="A1364">
        <v>814197</v>
      </c>
      <c r="B1364" s="4">
        <v>797465</v>
      </c>
      <c r="C1364" s="8">
        <v>791732</v>
      </c>
      <c r="D1364" s="12">
        <v>798531</v>
      </c>
      <c r="E1364" s="17">
        <v>788367</v>
      </c>
      <c r="F1364" s="22">
        <v>792614</v>
      </c>
      <c r="G1364" s="27">
        <v>799981</v>
      </c>
      <c r="H1364" s="27">
        <v>798020</v>
      </c>
      <c r="I1364" s="34">
        <v>787228</v>
      </c>
      <c r="J1364" s="39">
        <v>817896</v>
      </c>
      <c r="K1364" s="44">
        <v>780528</v>
      </c>
      <c r="L1364" s="49">
        <v>803401</v>
      </c>
      <c r="M1364" s="53">
        <v>805718</v>
      </c>
      <c r="N1364" s="58">
        <v>780636</v>
      </c>
      <c r="O1364" s="61">
        <v>793210</v>
      </c>
      <c r="P1364" s="61">
        <v>787920</v>
      </c>
      <c r="Q1364" s="61">
        <v>794832</v>
      </c>
      <c r="R1364" s="61">
        <v>812339</v>
      </c>
      <c r="S1364" s="61">
        <v>803450</v>
      </c>
      <c r="T1364" s="61">
        <v>788573</v>
      </c>
      <c r="U1364" s="61">
        <v>788567</v>
      </c>
      <c r="V1364">
        <v>804056</v>
      </c>
      <c r="W1364">
        <v>785194</v>
      </c>
      <c r="X1364">
        <v>795913</v>
      </c>
      <c r="Y1364">
        <v>986025</v>
      </c>
      <c r="Z1364">
        <v>987247</v>
      </c>
      <c r="AA1364">
        <v>984655</v>
      </c>
      <c r="AB1364">
        <v>984059</v>
      </c>
      <c r="AC1364">
        <v>990309</v>
      </c>
      <c r="AD1364">
        <v>985945</v>
      </c>
      <c r="AE1364">
        <v>987037</v>
      </c>
      <c r="AF1364">
        <v>989185</v>
      </c>
      <c r="BG1364">
        <v>136300</v>
      </c>
      <c r="BH1364">
        <v>5</v>
      </c>
      <c r="BM1364" s="61"/>
    </row>
    <row r="1365" spans="1:65">
      <c r="A1365">
        <v>814493</v>
      </c>
      <c r="B1365" s="4">
        <v>797845</v>
      </c>
      <c r="C1365" s="8">
        <v>792165</v>
      </c>
      <c r="D1365" s="12">
        <v>800009</v>
      </c>
      <c r="E1365" s="17">
        <v>788377</v>
      </c>
      <c r="F1365" s="22">
        <v>793245</v>
      </c>
      <c r="G1365" s="27">
        <v>800688</v>
      </c>
      <c r="H1365" s="27">
        <v>798369</v>
      </c>
      <c r="I1365" s="34">
        <v>787993</v>
      </c>
      <c r="J1365" s="39">
        <v>817915</v>
      </c>
      <c r="K1365" s="44">
        <v>781378</v>
      </c>
      <c r="L1365" s="49">
        <v>804086</v>
      </c>
      <c r="M1365" s="53">
        <v>805902</v>
      </c>
      <c r="N1365" s="58">
        <v>780902</v>
      </c>
      <c r="O1365" s="61">
        <v>793522</v>
      </c>
      <c r="P1365" s="61">
        <v>788445</v>
      </c>
      <c r="Q1365" s="61">
        <v>795238</v>
      </c>
      <c r="R1365" s="61">
        <v>812816</v>
      </c>
      <c r="S1365" s="61">
        <v>803515</v>
      </c>
      <c r="T1365" s="61">
        <v>789638</v>
      </c>
      <c r="U1365" s="61">
        <v>789279</v>
      </c>
      <c r="V1365">
        <v>804999</v>
      </c>
      <c r="W1365">
        <v>785290</v>
      </c>
      <c r="X1365">
        <v>796124</v>
      </c>
      <c r="Y1365">
        <v>986917</v>
      </c>
      <c r="Z1365">
        <v>987619</v>
      </c>
      <c r="AA1365">
        <v>987459</v>
      </c>
      <c r="AB1365">
        <v>985357</v>
      </c>
      <c r="AC1365">
        <v>990527</v>
      </c>
      <c r="AD1365">
        <v>986693</v>
      </c>
      <c r="AE1365">
        <v>987052</v>
      </c>
      <c r="AF1365">
        <v>989449</v>
      </c>
      <c r="BG1365">
        <v>136400</v>
      </c>
      <c r="BH1365">
        <v>8</v>
      </c>
      <c r="BM1365" s="61"/>
    </row>
    <row r="1366" spans="1:65">
      <c r="A1366">
        <v>814542</v>
      </c>
      <c r="B1366" s="4">
        <v>798090</v>
      </c>
      <c r="C1366" s="8">
        <v>792286</v>
      </c>
      <c r="D1366" s="12">
        <v>800321</v>
      </c>
      <c r="E1366" s="17">
        <v>788600</v>
      </c>
      <c r="F1366" s="22">
        <v>794620</v>
      </c>
      <c r="G1366" s="27">
        <v>801127</v>
      </c>
      <c r="H1366" s="27">
        <v>799154</v>
      </c>
      <c r="I1366" s="34">
        <v>788125</v>
      </c>
      <c r="J1366" s="39">
        <v>818905</v>
      </c>
      <c r="K1366" s="44">
        <v>781383</v>
      </c>
      <c r="L1366" s="49">
        <v>804414</v>
      </c>
      <c r="M1366" s="53">
        <v>807907</v>
      </c>
      <c r="N1366" s="58">
        <v>781787</v>
      </c>
      <c r="O1366" s="61">
        <v>793836</v>
      </c>
      <c r="P1366" s="61">
        <v>789588</v>
      </c>
      <c r="Q1366" s="61">
        <v>795533</v>
      </c>
      <c r="R1366" s="61">
        <v>812937</v>
      </c>
      <c r="S1366" s="61">
        <v>803750</v>
      </c>
      <c r="T1366" s="61">
        <v>790822</v>
      </c>
      <c r="U1366" s="61">
        <v>790129</v>
      </c>
      <c r="V1366">
        <v>805232</v>
      </c>
      <c r="W1366">
        <v>785495</v>
      </c>
      <c r="X1366">
        <v>796616</v>
      </c>
      <c r="Y1366">
        <v>989803</v>
      </c>
      <c r="Z1366">
        <v>987915</v>
      </c>
      <c r="AA1366">
        <v>987816</v>
      </c>
      <c r="AB1366">
        <v>986314</v>
      </c>
      <c r="AC1366">
        <v>991250</v>
      </c>
      <c r="AD1366">
        <v>990847</v>
      </c>
      <c r="AE1366">
        <v>989122</v>
      </c>
      <c r="AF1366">
        <v>989517</v>
      </c>
      <c r="BG1366">
        <v>136500</v>
      </c>
      <c r="BH1366">
        <v>12</v>
      </c>
      <c r="BM1366" s="61"/>
    </row>
    <row r="1367" spans="1:65">
      <c r="A1367">
        <v>814736</v>
      </c>
      <c r="B1367" s="4">
        <v>798108</v>
      </c>
      <c r="C1367" s="8">
        <v>792432</v>
      </c>
      <c r="D1367" s="12">
        <v>800871</v>
      </c>
      <c r="E1367" s="17">
        <v>788743</v>
      </c>
      <c r="F1367" s="22">
        <v>794941</v>
      </c>
      <c r="G1367" s="27">
        <v>803459</v>
      </c>
      <c r="H1367" s="27">
        <v>799310</v>
      </c>
      <c r="I1367" s="34">
        <v>788315</v>
      </c>
      <c r="J1367" s="39">
        <v>819321</v>
      </c>
      <c r="K1367" s="44">
        <v>781719</v>
      </c>
      <c r="L1367" s="49">
        <v>804525</v>
      </c>
      <c r="M1367" s="53">
        <v>808289</v>
      </c>
      <c r="N1367" s="58">
        <v>782558</v>
      </c>
      <c r="O1367" s="61">
        <v>794551</v>
      </c>
      <c r="P1367" s="61">
        <v>789914</v>
      </c>
      <c r="Q1367" s="61">
        <v>798350</v>
      </c>
      <c r="R1367" s="61">
        <v>813036</v>
      </c>
      <c r="S1367" s="61">
        <v>803939</v>
      </c>
      <c r="T1367" s="61">
        <v>791306</v>
      </c>
      <c r="U1367" s="61">
        <v>790464</v>
      </c>
      <c r="V1367">
        <v>806429</v>
      </c>
      <c r="W1367">
        <v>785609</v>
      </c>
      <c r="X1367">
        <v>796810</v>
      </c>
      <c r="Y1367">
        <v>990144</v>
      </c>
      <c r="Z1367">
        <v>988422</v>
      </c>
      <c r="AA1367">
        <v>987886</v>
      </c>
      <c r="AB1367">
        <v>987592</v>
      </c>
      <c r="AC1367">
        <v>991388</v>
      </c>
      <c r="AD1367">
        <v>991112</v>
      </c>
      <c r="AE1367">
        <v>989490</v>
      </c>
      <c r="AF1367">
        <v>990862</v>
      </c>
      <c r="BG1367">
        <v>136600</v>
      </c>
      <c r="BH1367">
        <v>11</v>
      </c>
      <c r="BM1367" s="61"/>
    </row>
    <row r="1368" spans="1:65">
      <c r="A1368">
        <v>815253</v>
      </c>
      <c r="B1368" s="4">
        <v>798335</v>
      </c>
      <c r="C1368" s="8">
        <v>792455</v>
      </c>
      <c r="D1368" s="12">
        <v>803088</v>
      </c>
      <c r="E1368" s="17">
        <v>789335</v>
      </c>
      <c r="F1368" s="22">
        <v>795632</v>
      </c>
      <c r="G1368" s="27">
        <v>804212</v>
      </c>
      <c r="H1368" s="27">
        <v>799909</v>
      </c>
      <c r="I1368" s="34">
        <v>788922</v>
      </c>
      <c r="J1368" s="39">
        <v>819806</v>
      </c>
      <c r="K1368" s="44">
        <v>781767</v>
      </c>
      <c r="L1368" s="49">
        <v>805405</v>
      </c>
      <c r="M1368" s="53">
        <v>808389</v>
      </c>
      <c r="N1368" s="58">
        <v>782667</v>
      </c>
      <c r="O1368" s="61">
        <v>795697</v>
      </c>
      <c r="P1368" s="61">
        <v>790071</v>
      </c>
      <c r="Q1368" s="61">
        <v>799491</v>
      </c>
      <c r="R1368" s="61">
        <v>813573</v>
      </c>
      <c r="S1368" s="61">
        <v>803998</v>
      </c>
      <c r="T1368" s="61">
        <v>791775</v>
      </c>
      <c r="U1368" s="61">
        <v>790896</v>
      </c>
      <c r="V1368">
        <v>808355</v>
      </c>
      <c r="W1368">
        <v>786143</v>
      </c>
      <c r="X1368">
        <v>796847</v>
      </c>
      <c r="Y1368">
        <v>992222</v>
      </c>
      <c r="Z1368">
        <v>989552</v>
      </c>
      <c r="AA1368">
        <v>988554</v>
      </c>
      <c r="AB1368">
        <v>989534</v>
      </c>
      <c r="AC1368">
        <v>991697</v>
      </c>
      <c r="AD1368">
        <v>991615</v>
      </c>
      <c r="AE1368">
        <v>992010</v>
      </c>
      <c r="AF1368">
        <v>994072</v>
      </c>
      <c r="BG1368">
        <v>136700</v>
      </c>
      <c r="BH1368">
        <v>11</v>
      </c>
      <c r="BM1368" s="61"/>
    </row>
    <row r="1369" spans="1:65">
      <c r="A1369">
        <v>815467</v>
      </c>
      <c r="B1369" s="4">
        <v>798818</v>
      </c>
      <c r="C1369" s="8">
        <v>794142</v>
      </c>
      <c r="D1369" s="12">
        <v>803532</v>
      </c>
      <c r="E1369" s="17">
        <v>789530</v>
      </c>
      <c r="F1369" s="22">
        <v>795968</v>
      </c>
      <c r="G1369" s="27">
        <v>804427</v>
      </c>
      <c r="H1369" s="27">
        <v>801220</v>
      </c>
      <c r="I1369" s="34">
        <v>788999</v>
      </c>
      <c r="J1369" s="39">
        <v>819847</v>
      </c>
      <c r="K1369" s="44">
        <v>783573</v>
      </c>
      <c r="L1369" s="49">
        <v>805636</v>
      </c>
      <c r="M1369" s="53">
        <v>809345</v>
      </c>
      <c r="N1369" s="58">
        <v>784584</v>
      </c>
      <c r="O1369" s="61">
        <v>796214</v>
      </c>
      <c r="P1369" s="61">
        <v>791142</v>
      </c>
      <c r="Q1369" s="61">
        <v>799845</v>
      </c>
      <c r="R1369" s="61">
        <v>813616</v>
      </c>
      <c r="S1369" s="61">
        <v>804034</v>
      </c>
      <c r="T1369" s="61">
        <v>791917</v>
      </c>
      <c r="U1369" s="61">
        <v>791257</v>
      </c>
      <c r="V1369">
        <v>808549</v>
      </c>
      <c r="W1369">
        <v>789545</v>
      </c>
      <c r="X1369">
        <v>796856</v>
      </c>
      <c r="Y1369">
        <v>992357</v>
      </c>
      <c r="Z1369">
        <v>990084</v>
      </c>
      <c r="AA1369">
        <v>990381</v>
      </c>
      <c r="AB1369">
        <v>989740</v>
      </c>
      <c r="AC1369">
        <v>992237</v>
      </c>
      <c r="AD1369">
        <v>992983</v>
      </c>
      <c r="AE1369">
        <v>994150</v>
      </c>
      <c r="AF1369">
        <v>994365</v>
      </c>
      <c r="BG1369">
        <v>136800</v>
      </c>
      <c r="BH1369">
        <v>5</v>
      </c>
      <c r="BM1369" s="61"/>
    </row>
    <row r="1370" spans="1:65">
      <c r="A1370">
        <v>815623</v>
      </c>
      <c r="B1370" s="4">
        <v>799227</v>
      </c>
      <c r="C1370" s="8">
        <v>794330</v>
      </c>
      <c r="D1370" s="12">
        <v>803646</v>
      </c>
      <c r="E1370" s="17">
        <v>790021</v>
      </c>
      <c r="F1370" s="22">
        <v>796254</v>
      </c>
      <c r="G1370" s="27">
        <v>804552</v>
      </c>
      <c r="H1370" s="27">
        <v>801558</v>
      </c>
      <c r="I1370" s="34">
        <v>789890</v>
      </c>
      <c r="J1370" s="39">
        <v>819909</v>
      </c>
      <c r="K1370" s="44">
        <v>783703</v>
      </c>
      <c r="L1370" s="49">
        <v>806598</v>
      </c>
      <c r="M1370" s="53">
        <v>809839</v>
      </c>
      <c r="N1370" s="58">
        <v>784964</v>
      </c>
      <c r="O1370" s="61">
        <v>796691</v>
      </c>
      <c r="P1370" s="61">
        <v>792190</v>
      </c>
      <c r="Q1370" s="61">
        <v>800081</v>
      </c>
      <c r="R1370" s="61">
        <v>814719</v>
      </c>
      <c r="S1370" s="61">
        <v>805146</v>
      </c>
      <c r="T1370" s="61">
        <v>792245</v>
      </c>
      <c r="U1370" s="61">
        <v>792233</v>
      </c>
      <c r="V1370">
        <v>810131</v>
      </c>
      <c r="W1370">
        <v>789988</v>
      </c>
      <c r="X1370">
        <v>797298</v>
      </c>
      <c r="Y1370">
        <v>992857</v>
      </c>
      <c r="Z1370">
        <v>990473</v>
      </c>
      <c r="AA1370">
        <v>991371</v>
      </c>
      <c r="AB1370">
        <v>992231</v>
      </c>
      <c r="AC1370">
        <v>992806</v>
      </c>
      <c r="AD1370">
        <v>994205</v>
      </c>
      <c r="AE1370">
        <v>994257</v>
      </c>
      <c r="AF1370">
        <v>994395</v>
      </c>
      <c r="BG1370">
        <v>136900</v>
      </c>
      <c r="BH1370">
        <v>10</v>
      </c>
      <c r="BM1370" s="61"/>
    </row>
    <row r="1371" spans="1:65">
      <c r="A1371">
        <v>816102</v>
      </c>
      <c r="B1371" s="4">
        <v>801176</v>
      </c>
      <c r="C1371" s="8">
        <v>794373</v>
      </c>
      <c r="D1371" s="12">
        <v>804131</v>
      </c>
      <c r="E1371" s="17">
        <v>790327</v>
      </c>
      <c r="F1371" s="22">
        <v>798271</v>
      </c>
      <c r="G1371" s="27">
        <v>805173</v>
      </c>
      <c r="H1371" s="27">
        <v>801569</v>
      </c>
      <c r="I1371" s="34">
        <v>790326</v>
      </c>
      <c r="J1371" s="39">
        <v>820204</v>
      </c>
      <c r="K1371" s="44">
        <v>784449</v>
      </c>
      <c r="L1371" s="49">
        <v>806928</v>
      </c>
      <c r="M1371" s="53">
        <v>810824</v>
      </c>
      <c r="N1371" s="58">
        <v>785238</v>
      </c>
      <c r="O1371" s="61">
        <v>797947</v>
      </c>
      <c r="P1371" s="61">
        <v>792441</v>
      </c>
      <c r="Q1371" s="61">
        <v>800384</v>
      </c>
      <c r="R1371" s="61">
        <v>814768</v>
      </c>
      <c r="S1371" s="61">
        <v>805178</v>
      </c>
      <c r="T1371" s="61">
        <v>792338</v>
      </c>
      <c r="U1371" s="61">
        <v>793233</v>
      </c>
      <c r="V1371">
        <v>810248</v>
      </c>
      <c r="W1371">
        <v>790617</v>
      </c>
      <c r="X1371">
        <v>797412</v>
      </c>
      <c r="Y1371">
        <v>993222</v>
      </c>
      <c r="Z1371">
        <v>992443</v>
      </c>
      <c r="AA1371">
        <v>991931</v>
      </c>
      <c r="AB1371">
        <v>992464</v>
      </c>
      <c r="AC1371">
        <v>993477</v>
      </c>
      <c r="AD1371">
        <v>994418</v>
      </c>
      <c r="AE1371">
        <v>994869</v>
      </c>
      <c r="AF1371">
        <v>994645</v>
      </c>
      <c r="BG1371">
        <v>137000</v>
      </c>
      <c r="BH1371">
        <v>4</v>
      </c>
      <c r="BM1371" s="61"/>
    </row>
    <row r="1372" spans="1:65">
      <c r="A1372">
        <v>816196</v>
      </c>
      <c r="B1372" s="4">
        <v>801732</v>
      </c>
      <c r="C1372" s="8">
        <v>795697</v>
      </c>
      <c r="D1372" s="12">
        <v>804671</v>
      </c>
      <c r="E1372" s="17">
        <v>791426</v>
      </c>
      <c r="F1372" s="22">
        <v>799078</v>
      </c>
      <c r="G1372" s="27">
        <v>805454</v>
      </c>
      <c r="H1372" s="27">
        <v>803241</v>
      </c>
      <c r="I1372" s="34">
        <v>790651</v>
      </c>
      <c r="J1372" s="39">
        <v>821002</v>
      </c>
      <c r="K1372" s="44">
        <v>785369</v>
      </c>
      <c r="L1372" s="49">
        <v>807819</v>
      </c>
      <c r="M1372" s="53">
        <v>811611</v>
      </c>
      <c r="N1372" s="58">
        <v>785951</v>
      </c>
      <c r="O1372" s="61">
        <v>798914</v>
      </c>
      <c r="P1372" s="61">
        <v>792501</v>
      </c>
      <c r="Q1372" s="61">
        <v>800484</v>
      </c>
      <c r="R1372" s="61">
        <v>815009</v>
      </c>
      <c r="S1372" s="61">
        <v>806271</v>
      </c>
      <c r="T1372" s="61">
        <v>792567</v>
      </c>
      <c r="U1372" s="61">
        <v>793581</v>
      </c>
      <c r="V1372">
        <v>810303</v>
      </c>
      <c r="W1372">
        <v>791305</v>
      </c>
      <c r="X1372">
        <v>797417</v>
      </c>
      <c r="Y1372">
        <v>994010</v>
      </c>
      <c r="Z1372">
        <v>993669</v>
      </c>
      <c r="AA1372">
        <v>992642</v>
      </c>
      <c r="AB1372">
        <v>993012</v>
      </c>
      <c r="AC1372">
        <v>993797</v>
      </c>
      <c r="AD1372">
        <v>994581</v>
      </c>
      <c r="AE1372">
        <v>994920</v>
      </c>
      <c r="AF1372">
        <v>995874</v>
      </c>
      <c r="BG1372">
        <v>137100</v>
      </c>
      <c r="BH1372">
        <v>8</v>
      </c>
      <c r="BM1372" s="61"/>
    </row>
    <row r="1373" spans="1:65">
      <c r="A1373">
        <v>816541</v>
      </c>
      <c r="B1373" s="4">
        <v>801962</v>
      </c>
      <c r="C1373" s="8">
        <v>797395</v>
      </c>
      <c r="D1373" s="12">
        <v>804931</v>
      </c>
      <c r="E1373" s="17">
        <v>792378</v>
      </c>
      <c r="F1373" s="22">
        <v>799766</v>
      </c>
      <c r="G1373" s="27">
        <v>805472</v>
      </c>
      <c r="H1373" s="27">
        <v>804244</v>
      </c>
      <c r="I1373" s="34">
        <v>790951</v>
      </c>
      <c r="J1373" s="39">
        <v>821089</v>
      </c>
      <c r="K1373" s="44">
        <v>786594</v>
      </c>
      <c r="L1373" s="49">
        <v>808114</v>
      </c>
      <c r="M1373" s="53">
        <v>812038</v>
      </c>
      <c r="N1373" s="58">
        <v>786001</v>
      </c>
      <c r="O1373" s="61">
        <v>800179</v>
      </c>
      <c r="P1373" s="61">
        <v>793928</v>
      </c>
      <c r="Q1373" s="61">
        <v>800829</v>
      </c>
      <c r="R1373" s="61">
        <v>816055</v>
      </c>
      <c r="S1373" s="61">
        <v>811538</v>
      </c>
      <c r="T1373" s="61">
        <v>794452</v>
      </c>
      <c r="U1373" s="61">
        <v>794808</v>
      </c>
      <c r="V1373">
        <v>811360</v>
      </c>
      <c r="W1373">
        <v>791368</v>
      </c>
      <c r="X1373">
        <v>797796</v>
      </c>
      <c r="Y1373">
        <v>994162</v>
      </c>
      <c r="Z1373">
        <v>993760</v>
      </c>
      <c r="AA1373">
        <v>992858</v>
      </c>
      <c r="AB1373">
        <v>993510</v>
      </c>
      <c r="AC1373">
        <v>993822</v>
      </c>
      <c r="AD1373">
        <v>995770</v>
      </c>
      <c r="AE1373">
        <v>995272</v>
      </c>
      <c r="AF1373">
        <v>996251</v>
      </c>
      <c r="BG1373">
        <v>137200</v>
      </c>
      <c r="BH1373">
        <v>8</v>
      </c>
      <c r="BM1373" s="61"/>
    </row>
    <row r="1374" spans="1:65">
      <c r="A1374">
        <v>817561</v>
      </c>
      <c r="B1374" s="4">
        <v>802929</v>
      </c>
      <c r="C1374" s="8">
        <v>797885</v>
      </c>
      <c r="D1374" s="12">
        <v>805248</v>
      </c>
      <c r="E1374" s="17">
        <v>792522</v>
      </c>
      <c r="F1374" s="22">
        <v>799935</v>
      </c>
      <c r="G1374" s="27">
        <v>806576</v>
      </c>
      <c r="H1374" s="27">
        <v>805328</v>
      </c>
      <c r="I1374" s="34">
        <v>791017</v>
      </c>
      <c r="J1374" s="39">
        <v>821202</v>
      </c>
      <c r="K1374" s="44">
        <v>786797</v>
      </c>
      <c r="L1374" s="49">
        <v>808262</v>
      </c>
      <c r="M1374" s="53">
        <v>812949</v>
      </c>
      <c r="N1374" s="58">
        <v>787018</v>
      </c>
      <c r="O1374" s="61">
        <v>800748</v>
      </c>
      <c r="P1374" s="61">
        <v>794331</v>
      </c>
      <c r="Q1374" s="61">
        <v>801670</v>
      </c>
      <c r="R1374" s="61">
        <v>817024</v>
      </c>
      <c r="S1374" s="61">
        <v>812040</v>
      </c>
      <c r="T1374" s="61">
        <v>794717</v>
      </c>
      <c r="U1374" s="61">
        <v>795343</v>
      </c>
      <c r="V1374">
        <v>811506</v>
      </c>
      <c r="W1374">
        <v>794591</v>
      </c>
      <c r="X1374">
        <v>797917</v>
      </c>
      <c r="Y1374">
        <v>995093</v>
      </c>
      <c r="Z1374">
        <v>996138</v>
      </c>
      <c r="AA1374">
        <v>993649</v>
      </c>
      <c r="AB1374">
        <v>994105</v>
      </c>
      <c r="AC1374">
        <v>996208</v>
      </c>
      <c r="AD1374">
        <v>996660</v>
      </c>
      <c r="AE1374">
        <v>996405</v>
      </c>
      <c r="AF1374">
        <v>996288</v>
      </c>
      <c r="BG1374">
        <v>137300</v>
      </c>
      <c r="BH1374">
        <v>9</v>
      </c>
      <c r="BM1374" s="61"/>
    </row>
    <row r="1375" spans="1:65">
      <c r="A1375">
        <v>817586</v>
      </c>
      <c r="B1375" s="4">
        <v>803716</v>
      </c>
      <c r="C1375" s="8">
        <v>798051</v>
      </c>
      <c r="D1375" s="12">
        <v>806124</v>
      </c>
      <c r="E1375" s="17">
        <v>793196</v>
      </c>
      <c r="F1375" s="22">
        <v>800886</v>
      </c>
      <c r="G1375" s="27">
        <v>806595</v>
      </c>
      <c r="H1375" s="27">
        <v>805477</v>
      </c>
      <c r="I1375" s="34">
        <v>791598</v>
      </c>
      <c r="J1375" s="39">
        <v>821241</v>
      </c>
      <c r="K1375" s="44">
        <v>787407</v>
      </c>
      <c r="L1375" s="49">
        <v>808769</v>
      </c>
      <c r="M1375" s="53">
        <v>813376</v>
      </c>
      <c r="N1375" s="58">
        <v>787492</v>
      </c>
      <c r="O1375" s="61">
        <v>802459</v>
      </c>
      <c r="P1375" s="61">
        <v>794588</v>
      </c>
      <c r="Q1375" s="61">
        <v>801790</v>
      </c>
      <c r="R1375" s="61">
        <v>817054</v>
      </c>
      <c r="S1375" s="61">
        <v>813367</v>
      </c>
      <c r="T1375" s="61">
        <v>794868</v>
      </c>
      <c r="U1375" s="61">
        <v>797006</v>
      </c>
      <c r="V1375">
        <v>812205</v>
      </c>
      <c r="W1375">
        <v>794986</v>
      </c>
      <c r="X1375">
        <v>798966</v>
      </c>
      <c r="Y1375">
        <v>995099</v>
      </c>
      <c r="Z1375">
        <v>996342</v>
      </c>
      <c r="AA1375">
        <v>994053</v>
      </c>
      <c r="AB1375">
        <v>996272</v>
      </c>
      <c r="AC1375">
        <v>996306</v>
      </c>
      <c r="AD1375">
        <v>997421</v>
      </c>
      <c r="AE1375">
        <v>996611</v>
      </c>
      <c r="AF1375">
        <v>997420</v>
      </c>
      <c r="BG1375">
        <v>137400</v>
      </c>
      <c r="BH1375">
        <v>12</v>
      </c>
      <c r="BM1375" s="61"/>
    </row>
    <row r="1376" spans="1:65">
      <c r="A1376">
        <v>818339</v>
      </c>
      <c r="B1376" s="4">
        <v>803798</v>
      </c>
      <c r="C1376" s="8">
        <v>798346</v>
      </c>
      <c r="D1376" s="12">
        <v>808422</v>
      </c>
      <c r="E1376" s="17">
        <v>794608</v>
      </c>
      <c r="F1376" s="22">
        <v>800999</v>
      </c>
      <c r="G1376" s="27">
        <v>806770</v>
      </c>
      <c r="H1376" s="27">
        <v>806529</v>
      </c>
      <c r="I1376" s="34">
        <v>792173</v>
      </c>
      <c r="J1376" s="39">
        <v>821316</v>
      </c>
      <c r="K1376" s="44">
        <v>789972</v>
      </c>
      <c r="L1376" s="49">
        <v>808841</v>
      </c>
      <c r="M1376" s="53">
        <v>813739</v>
      </c>
      <c r="N1376" s="58">
        <v>787973</v>
      </c>
      <c r="O1376" s="61">
        <v>803488</v>
      </c>
      <c r="P1376" s="61">
        <v>794755</v>
      </c>
      <c r="Q1376" s="61">
        <v>802103</v>
      </c>
      <c r="R1376" s="61">
        <v>817312</v>
      </c>
      <c r="S1376" s="61">
        <v>814209</v>
      </c>
      <c r="T1376" s="61">
        <v>795471</v>
      </c>
      <c r="U1376" s="61">
        <v>797112</v>
      </c>
      <c r="V1376">
        <v>813005</v>
      </c>
      <c r="W1376">
        <v>795828</v>
      </c>
      <c r="X1376">
        <v>799509</v>
      </c>
      <c r="Y1376">
        <v>995247</v>
      </c>
      <c r="Z1376">
        <v>996468</v>
      </c>
      <c r="AA1376">
        <v>995219</v>
      </c>
      <c r="AB1376">
        <v>997296</v>
      </c>
      <c r="AC1376">
        <v>996767</v>
      </c>
      <c r="AD1376">
        <v>998555</v>
      </c>
      <c r="AE1376">
        <v>996847</v>
      </c>
      <c r="AF1376">
        <v>997815</v>
      </c>
      <c r="BG1376">
        <v>137500</v>
      </c>
      <c r="BH1376">
        <v>8</v>
      </c>
      <c r="BM1376" s="61"/>
    </row>
    <row r="1377" spans="1:65">
      <c r="A1377">
        <v>818367</v>
      </c>
      <c r="B1377" s="4">
        <v>805370</v>
      </c>
      <c r="C1377" s="8">
        <v>799185</v>
      </c>
      <c r="D1377" s="12">
        <v>810065</v>
      </c>
      <c r="E1377" s="17">
        <v>795598</v>
      </c>
      <c r="F1377" s="22">
        <v>801852</v>
      </c>
      <c r="G1377" s="27">
        <v>807086</v>
      </c>
      <c r="H1377" s="27">
        <v>806558</v>
      </c>
      <c r="I1377" s="34">
        <v>793467</v>
      </c>
      <c r="J1377" s="39">
        <v>821622</v>
      </c>
      <c r="K1377" s="44">
        <v>790182</v>
      </c>
      <c r="L1377" s="49">
        <v>809345</v>
      </c>
      <c r="M1377" s="53">
        <v>813780</v>
      </c>
      <c r="N1377" s="58">
        <v>788042</v>
      </c>
      <c r="O1377" s="61">
        <v>803527</v>
      </c>
      <c r="P1377" s="61">
        <v>795859</v>
      </c>
      <c r="Q1377" s="61">
        <v>802639</v>
      </c>
      <c r="R1377" s="61">
        <v>817799</v>
      </c>
      <c r="S1377" s="61">
        <v>814461</v>
      </c>
      <c r="T1377" s="61">
        <v>796634</v>
      </c>
      <c r="U1377" s="61">
        <v>797714</v>
      </c>
      <c r="V1377">
        <v>813501</v>
      </c>
      <c r="W1377">
        <v>796692</v>
      </c>
      <c r="X1377">
        <v>799526</v>
      </c>
      <c r="Y1377">
        <v>995521</v>
      </c>
      <c r="Z1377">
        <v>996638</v>
      </c>
      <c r="AA1377">
        <v>996386</v>
      </c>
      <c r="AB1377">
        <v>997689</v>
      </c>
      <c r="AC1377">
        <v>997654</v>
      </c>
      <c r="AD1377">
        <v>999071</v>
      </c>
      <c r="AE1377">
        <v>997817</v>
      </c>
      <c r="AF1377">
        <v>998253</v>
      </c>
      <c r="BG1377">
        <v>137600</v>
      </c>
      <c r="BH1377">
        <v>7</v>
      </c>
      <c r="BM1377" s="61"/>
    </row>
    <row r="1378" spans="1:65">
      <c r="A1378">
        <v>819354</v>
      </c>
      <c r="B1378" s="4">
        <v>806337</v>
      </c>
      <c r="C1378" s="8">
        <v>799666</v>
      </c>
      <c r="D1378" s="12">
        <v>810504</v>
      </c>
      <c r="E1378" s="17">
        <v>795621</v>
      </c>
      <c r="F1378" s="22">
        <v>801907</v>
      </c>
      <c r="G1378" s="27">
        <v>807392</v>
      </c>
      <c r="H1378" s="27">
        <v>806593</v>
      </c>
      <c r="I1378" s="34">
        <v>794012</v>
      </c>
      <c r="J1378" s="39">
        <v>821650</v>
      </c>
      <c r="K1378" s="44">
        <v>790327</v>
      </c>
      <c r="L1378" s="49">
        <v>809812</v>
      </c>
      <c r="M1378" s="53">
        <v>813807</v>
      </c>
      <c r="N1378" s="58">
        <v>788226</v>
      </c>
      <c r="O1378" s="61">
        <v>803549</v>
      </c>
      <c r="P1378" s="61">
        <v>795880</v>
      </c>
      <c r="Q1378" s="61">
        <v>802794</v>
      </c>
      <c r="R1378" s="61">
        <v>818318</v>
      </c>
      <c r="S1378" s="61">
        <v>815577</v>
      </c>
      <c r="T1378" s="61">
        <v>797309</v>
      </c>
      <c r="U1378" s="64">
        <v>797733</v>
      </c>
      <c r="V1378">
        <v>813524</v>
      </c>
      <c r="W1378">
        <v>796923</v>
      </c>
      <c r="X1378">
        <v>800823</v>
      </c>
      <c r="Y1378" s="61">
        <v>995669</v>
      </c>
      <c r="Z1378" s="61">
        <v>997615</v>
      </c>
      <c r="AA1378" s="61">
        <v>997591</v>
      </c>
      <c r="AB1378" s="61">
        <v>997883</v>
      </c>
      <c r="AC1378" s="61">
        <v>998418</v>
      </c>
      <c r="AD1378" s="61">
        <v>999371</v>
      </c>
      <c r="AE1378" s="61">
        <v>997966</v>
      </c>
      <c r="AF1378" s="61">
        <v>998691</v>
      </c>
      <c r="BG1378">
        <v>137700</v>
      </c>
      <c r="BH1378">
        <v>8</v>
      </c>
      <c r="BM1378" s="61"/>
    </row>
    <row r="1379" spans="1:65">
      <c r="A1379">
        <v>820225</v>
      </c>
      <c r="B1379" s="4">
        <v>806822</v>
      </c>
      <c r="C1379" s="8">
        <v>799842</v>
      </c>
      <c r="D1379" s="12">
        <v>810510</v>
      </c>
      <c r="E1379" s="17">
        <v>798997</v>
      </c>
      <c r="F1379" s="22">
        <v>803416</v>
      </c>
      <c r="G1379" s="27">
        <v>807596</v>
      </c>
      <c r="H1379" s="27">
        <v>806676</v>
      </c>
      <c r="I1379" s="34">
        <v>794567</v>
      </c>
      <c r="J1379" s="39">
        <v>822555</v>
      </c>
      <c r="K1379" s="44">
        <v>791062</v>
      </c>
      <c r="L1379" s="49">
        <v>810306</v>
      </c>
      <c r="M1379" s="53">
        <v>813881</v>
      </c>
      <c r="N1379" s="58">
        <v>789444</v>
      </c>
      <c r="O1379" s="61">
        <v>803738</v>
      </c>
      <c r="P1379" s="61">
        <v>796893</v>
      </c>
      <c r="Q1379" s="61">
        <v>802981</v>
      </c>
      <c r="R1379" s="61">
        <v>818486</v>
      </c>
      <c r="S1379" s="61">
        <v>815663</v>
      </c>
      <c r="T1379" s="61">
        <v>799627</v>
      </c>
      <c r="U1379" s="63">
        <v>797878</v>
      </c>
      <c r="V1379">
        <v>814188</v>
      </c>
      <c r="W1379">
        <v>797000</v>
      </c>
      <c r="X1379">
        <v>801051</v>
      </c>
      <c r="Y1379" s="61">
        <v>996868</v>
      </c>
      <c r="Z1379" s="61">
        <v>997801</v>
      </c>
      <c r="AA1379" s="61">
        <v>997679</v>
      </c>
      <c r="AB1379" s="61">
        <v>998719</v>
      </c>
      <c r="AC1379" s="61">
        <v>998505</v>
      </c>
      <c r="AD1379" s="61">
        <v>999496</v>
      </c>
      <c r="AE1379" s="61">
        <v>998058</v>
      </c>
      <c r="AF1379" s="61">
        <v>999003</v>
      </c>
      <c r="BG1379">
        <v>137800</v>
      </c>
      <c r="BH1379">
        <v>8</v>
      </c>
      <c r="BM1379" s="61"/>
    </row>
    <row r="1380" spans="1:65">
      <c r="A1380">
        <v>821285</v>
      </c>
      <c r="B1380" s="4">
        <v>807768</v>
      </c>
      <c r="C1380" s="8">
        <v>800127</v>
      </c>
      <c r="D1380" s="12">
        <v>811704</v>
      </c>
      <c r="E1380" s="17">
        <v>800244</v>
      </c>
      <c r="F1380" s="22">
        <v>804042</v>
      </c>
      <c r="G1380" s="27">
        <v>807757</v>
      </c>
      <c r="H1380" s="27">
        <v>806858</v>
      </c>
      <c r="I1380" s="34">
        <v>795740</v>
      </c>
      <c r="J1380" s="39">
        <v>823962</v>
      </c>
      <c r="K1380" s="44">
        <v>791232</v>
      </c>
      <c r="L1380" s="49">
        <v>811745</v>
      </c>
      <c r="M1380" s="53">
        <v>814789</v>
      </c>
      <c r="N1380" s="58">
        <v>789598</v>
      </c>
      <c r="O1380" s="61">
        <v>804044</v>
      </c>
      <c r="P1380" s="61">
        <v>796991</v>
      </c>
      <c r="Q1380" s="61">
        <v>804753</v>
      </c>
      <c r="R1380" s="61">
        <v>818512</v>
      </c>
      <c r="S1380" s="61">
        <v>816810</v>
      </c>
      <c r="T1380" s="61">
        <v>800309</v>
      </c>
      <c r="U1380" s="61">
        <v>797912</v>
      </c>
      <c r="V1380">
        <v>814219</v>
      </c>
      <c r="W1380">
        <v>797501</v>
      </c>
      <c r="X1380">
        <v>801343</v>
      </c>
      <c r="Y1380" s="61">
        <v>997025</v>
      </c>
      <c r="Z1380" s="61">
        <v>998119</v>
      </c>
      <c r="AA1380" s="61">
        <v>997929</v>
      </c>
      <c r="AB1380" s="61">
        <v>999033</v>
      </c>
      <c r="AC1380" s="61">
        <v>999256</v>
      </c>
      <c r="AD1380" s="61">
        <v>999618</v>
      </c>
      <c r="AE1380" s="61">
        <v>998437</v>
      </c>
      <c r="AF1380" s="61">
        <v>999125</v>
      </c>
      <c r="BG1380">
        <v>137900</v>
      </c>
      <c r="BH1380">
        <v>7</v>
      </c>
      <c r="BM1380" s="61"/>
    </row>
    <row r="1381" spans="1:65">
      <c r="A1381">
        <v>821442</v>
      </c>
      <c r="B1381" s="4">
        <v>807931</v>
      </c>
      <c r="C1381" s="8">
        <v>800256</v>
      </c>
      <c r="D1381" s="12">
        <v>811841</v>
      </c>
      <c r="E1381" s="17">
        <v>804342</v>
      </c>
      <c r="F1381" s="22">
        <v>804652</v>
      </c>
      <c r="G1381" s="27">
        <v>809148</v>
      </c>
      <c r="H1381" s="27">
        <v>807011</v>
      </c>
      <c r="I1381" s="34">
        <v>797690</v>
      </c>
      <c r="J1381" s="39">
        <v>824060</v>
      </c>
      <c r="K1381" s="44">
        <v>792557</v>
      </c>
      <c r="L1381" s="49">
        <v>811852</v>
      </c>
      <c r="M1381" s="53">
        <v>815673</v>
      </c>
      <c r="N1381" s="58">
        <v>790077</v>
      </c>
      <c r="O1381" s="61">
        <v>806130</v>
      </c>
      <c r="P1381" s="61">
        <v>797056</v>
      </c>
      <c r="Q1381" s="61">
        <v>805564</v>
      </c>
      <c r="R1381" s="61">
        <v>820184</v>
      </c>
      <c r="S1381" s="61">
        <v>817132</v>
      </c>
      <c r="T1381" s="61">
        <v>801775</v>
      </c>
      <c r="U1381" s="61">
        <v>797917</v>
      </c>
      <c r="V1381">
        <v>814906</v>
      </c>
      <c r="W1381">
        <v>798022</v>
      </c>
      <c r="X1381">
        <v>801598</v>
      </c>
      <c r="Y1381" s="61">
        <v>998677</v>
      </c>
      <c r="Z1381" s="61">
        <v>998802</v>
      </c>
      <c r="AA1381" s="61">
        <v>998943</v>
      </c>
      <c r="AB1381" s="61">
        <v>999211</v>
      </c>
      <c r="AC1381" s="61">
        <v>999631</v>
      </c>
      <c r="AD1381" s="61">
        <v>999989</v>
      </c>
      <c r="AE1381" s="61">
        <v>998963</v>
      </c>
      <c r="AF1381" s="61">
        <v>999760</v>
      </c>
      <c r="BG1381">
        <v>138000</v>
      </c>
      <c r="BH1381">
        <v>8</v>
      </c>
      <c r="BM1381" s="61"/>
    </row>
    <row r="1382" spans="1:65">
      <c r="A1382">
        <v>822436</v>
      </c>
      <c r="B1382" s="4">
        <v>808253</v>
      </c>
      <c r="C1382" s="8">
        <v>800918</v>
      </c>
      <c r="D1382" s="12">
        <v>812840</v>
      </c>
      <c r="E1382" s="17">
        <v>806106</v>
      </c>
      <c r="F1382" s="22">
        <v>804837</v>
      </c>
      <c r="G1382" s="27">
        <v>809390</v>
      </c>
      <c r="H1382" s="27">
        <v>807118</v>
      </c>
      <c r="I1382" s="34">
        <v>797874</v>
      </c>
      <c r="J1382" s="39">
        <v>824069</v>
      </c>
      <c r="K1382" s="44">
        <v>792870</v>
      </c>
      <c r="L1382" s="49">
        <v>812031</v>
      </c>
      <c r="M1382" s="53">
        <v>816001</v>
      </c>
      <c r="N1382" s="58">
        <v>792500</v>
      </c>
      <c r="O1382" s="61">
        <v>806205</v>
      </c>
      <c r="P1382" s="61">
        <v>797225</v>
      </c>
      <c r="Q1382" s="61">
        <v>806593</v>
      </c>
      <c r="R1382" s="61">
        <v>820555</v>
      </c>
      <c r="S1382" s="61">
        <v>818750</v>
      </c>
      <c r="T1382" s="61">
        <v>801794</v>
      </c>
      <c r="U1382" s="61">
        <v>798276</v>
      </c>
      <c r="V1382">
        <v>816166</v>
      </c>
      <c r="W1382">
        <v>798837</v>
      </c>
      <c r="X1382">
        <v>802008</v>
      </c>
      <c r="BG1382">
        <v>138100</v>
      </c>
      <c r="BH1382">
        <v>9</v>
      </c>
      <c r="BM1382" s="61"/>
    </row>
    <row r="1383" spans="1:65">
      <c r="A1383">
        <v>822972</v>
      </c>
      <c r="B1383" s="4">
        <v>808374</v>
      </c>
      <c r="C1383" s="8">
        <v>801156</v>
      </c>
      <c r="D1383" s="12">
        <v>813256</v>
      </c>
      <c r="E1383" s="17">
        <v>806606</v>
      </c>
      <c r="F1383" s="22">
        <v>805342</v>
      </c>
      <c r="G1383" s="27">
        <v>809434</v>
      </c>
      <c r="H1383" s="27">
        <v>807533</v>
      </c>
      <c r="I1383" s="34">
        <v>799952</v>
      </c>
      <c r="J1383" s="39">
        <v>825006</v>
      </c>
      <c r="K1383" s="44">
        <v>793912</v>
      </c>
      <c r="L1383" s="49">
        <v>812967</v>
      </c>
      <c r="M1383" s="53">
        <v>816087</v>
      </c>
      <c r="N1383" s="58">
        <v>792588</v>
      </c>
      <c r="O1383" s="61">
        <v>807066</v>
      </c>
      <c r="P1383" s="61">
        <v>797983</v>
      </c>
      <c r="Q1383" s="61">
        <v>806920</v>
      </c>
      <c r="R1383" s="61">
        <v>821545</v>
      </c>
      <c r="S1383" s="61">
        <v>819810</v>
      </c>
      <c r="T1383" s="61">
        <v>802079</v>
      </c>
      <c r="U1383" s="61">
        <v>798662</v>
      </c>
      <c r="V1383">
        <v>816250</v>
      </c>
      <c r="W1383">
        <v>801321</v>
      </c>
      <c r="X1383">
        <v>802378</v>
      </c>
      <c r="BG1383">
        <v>138200</v>
      </c>
      <c r="BH1383">
        <v>6</v>
      </c>
      <c r="BM1383" s="61"/>
    </row>
    <row r="1384" spans="1:65">
      <c r="A1384">
        <v>824118</v>
      </c>
      <c r="B1384" s="4">
        <v>809661</v>
      </c>
      <c r="C1384" s="8">
        <v>801946</v>
      </c>
      <c r="D1384" s="12">
        <v>813703</v>
      </c>
      <c r="E1384" s="17">
        <v>807448</v>
      </c>
      <c r="F1384" s="22">
        <v>805694</v>
      </c>
      <c r="G1384" s="27">
        <v>811142</v>
      </c>
      <c r="H1384" s="27">
        <v>808774</v>
      </c>
      <c r="I1384" s="34">
        <v>800138</v>
      </c>
      <c r="J1384" s="39">
        <v>825808</v>
      </c>
      <c r="K1384" s="44">
        <v>794289</v>
      </c>
      <c r="L1384" s="49">
        <v>813022</v>
      </c>
      <c r="M1384" s="53">
        <v>817028</v>
      </c>
      <c r="N1384" s="58">
        <v>793090</v>
      </c>
      <c r="O1384" s="61">
        <v>807752</v>
      </c>
      <c r="P1384" s="61">
        <v>798028</v>
      </c>
      <c r="Q1384" s="61">
        <v>807682</v>
      </c>
      <c r="R1384" s="61">
        <v>822108</v>
      </c>
      <c r="S1384" s="61">
        <v>820387</v>
      </c>
      <c r="T1384" s="61">
        <v>803015</v>
      </c>
      <c r="U1384" s="61">
        <v>799316</v>
      </c>
      <c r="V1384">
        <v>816653</v>
      </c>
      <c r="W1384">
        <v>802120</v>
      </c>
      <c r="X1384">
        <v>802774</v>
      </c>
      <c r="BG1384">
        <v>138300</v>
      </c>
      <c r="BH1384">
        <v>8</v>
      </c>
      <c r="BM1384" s="61"/>
    </row>
    <row r="1385" spans="1:65">
      <c r="A1385">
        <v>824297</v>
      </c>
      <c r="B1385" s="4">
        <v>810086</v>
      </c>
      <c r="C1385" s="8">
        <v>804079</v>
      </c>
      <c r="D1385" s="12">
        <v>813845</v>
      </c>
      <c r="E1385" s="17">
        <v>808267</v>
      </c>
      <c r="F1385" s="22">
        <v>805847</v>
      </c>
      <c r="G1385" s="27">
        <v>812757</v>
      </c>
      <c r="H1385" s="27">
        <v>808811</v>
      </c>
      <c r="I1385" s="34">
        <v>800477</v>
      </c>
      <c r="J1385" s="39">
        <v>825837</v>
      </c>
      <c r="K1385" s="44">
        <v>794996</v>
      </c>
      <c r="L1385" s="49">
        <v>813092</v>
      </c>
      <c r="M1385" s="53">
        <v>817164</v>
      </c>
      <c r="N1385" s="58">
        <v>793269</v>
      </c>
      <c r="O1385" s="61">
        <v>807796</v>
      </c>
      <c r="P1385" s="61">
        <v>798522</v>
      </c>
      <c r="Q1385" s="61">
        <v>807686</v>
      </c>
      <c r="R1385" s="61">
        <v>822162</v>
      </c>
      <c r="S1385" s="61">
        <v>820421</v>
      </c>
      <c r="T1385" s="61">
        <v>803584</v>
      </c>
      <c r="U1385" s="61">
        <v>799452</v>
      </c>
      <c r="V1385">
        <v>816935</v>
      </c>
      <c r="W1385">
        <v>802198</v>
      </c>
      <c r="X1385">
        <v>803551</v>
      </c>
      <c r="BG1385">
        <v>138400</v>
      </c>
      <c r="BH1385">
        <v>4</v>
      </c>
      <c r="BM1385" s="61"/>
    </row>
    <row r="1386" spans="1:65">
      <c r="A1386">
        <v>824814</v>
      </c>
      <c r="B1386" s="4">
        <v>810183</v>
      </c>
      <c r="C1386" s="8">
        <v>805325</v>
      </c>
      <c r="D1386" s="12">
        <v>814442</v>
      </c>
      <c r="E1386" s="17">
        <v>808773</v>
      </c>
      <c r="F1386" s="22">
        <v>806397</v>
      </c>
      <c r="G1386" s="27">
        <v>813458</v>
      </c>
      <c r="H1386" s="27">
        <v>808978</v>
      </c>
      <c r="I1386" s="34">
        <v>801112</v>
      </c>
      <c r="J1386" s="39">
        <v>826264</v>
      </c>
      <c r="K1386" s="44">
        <v>796129</v>
      </c>
      <c r="L1386" s="49">
        <v>814966</v>
      </c>
      <c r="M1386" s="53">
        <v>817469</v>
      </c>
      <c r="N1386" s="58">
        <v>793671</v>
      </c>
      <c r="O1386" s="61">
        <v>808967</v>
      </c>
      <c r="P1386" s="61">
        <v>800363</v>
      </c>
      <c r="Q1386" s="61">
        <v>808502</v>
      </c>
      <c r="R1386" s="61">
        <v>824137</v>
      </c>
      <c r="S1386" s="61">
        <v>821189</v>
      </c>
      <c r="T1386" s="61">
        <v>803633</v>
      </c>
      <c r="U1386" s="61">
        <v>799993</v>
      </c>
      <c r="V1386">
        <v>817045</v>
      </c>
      <c r="W1386">
        <v>803710</v>
      </c>
      <c r="X1386">
        <v>803755</v>
      </c>
      <c r="BG1386">
        <v>138500</v>
      </c>
      <c r="BH1386">
        <v>9</v>
      </c>
      <c r="BM1386" s="61"/>
    </row>
    <row r="1387" spans="1:65">
      <c r="A1387">
        <v>825078</v>
      </c>
      <c r="B1387" s="4">
        <v>810792</v>
      </c>
      <c r="C1387" s="8">
        <v>805404</v>
      </c>
      <c r="D1387" s="12">
        <v>814698</v>
      </c>
      <c r="E1387" s="17">
        <v>808809</v>
      </c>
      <c r="F1387" s="22">
        <v>806412</v>
      </c>
      <c r="G1387" s="27">
        <v>814178</v>
      </c>
      <c r="H1387" s="27">
        <v>809053</v>
      </c>
      <c r="I1387" s="34">
        <v>801123</v>
      </c>
      <c r="J1387" s="39">
        <v>827571</v>
      </c>
      <c r="K1387" s="44">
        <v>796450</v>
      </c>
      <c r="L1387" s="49">
        <v>815314</v>
      </c>
      <c r="M1387" s="53">
        <v>818551</v>
      </c>
      <c r="N1387" s="58">
        <v>793867</v>
      </c>
      <c r="O1387" s="61">
        <v>809087</v>
      </c>
      <c r="P1387" s="61">
        <v>802626</v>
      </c>
      <c r="Q1387" s="61">
        <v>810779</v>
      </c>
      <c r="R1387" s="61">
        <v>824863</v>
      </c>
      <c r="S1387" s="61">
        <v>821844</v>
      </c>
      <c r="T1387" s="61">
        <v>804706</v>
      </c>
      <c r="U1387" s="61">
        <v>800064</v>
      </c>
      <c r="V1387">
        <v>817230</v>
      </c>
      <c r="W1387">
        <v>803914</v>
      </c>
      <c r="X1387">
        <v>803994</v>
      </c>
      <c r="BG1387">
        <v>138600</v>
      </c>
      <c r="BH1387">
        <v>9</v>
      </c>
      <c r="BM1387" s="61"/>
    </row>
    <row r="1388" spans="1:65">
      <c r="A1388">
        <v>826360</v>
      </c>
      <c r="B1388" s="4">
        <v>811102</v>
      </c>
      <c r="C1388" s="8">
        <v>805692</v>
      </c>
      <c r="D1388" s="12">
        <v>814725</v>
      </c>
      <c r="E1388" s="17">
        <v>809641</v>
      </c>
      <c r="F1388" s="22">
        <v>806921</v>
      </c>
      <c r="G1388" s="27">
        <v>814205</v>
      </c>
      <c r="H1388" s="27">
        <v>809349</v>
      </c>
      <c r="I1388" s="34">
        <v>802554</v>
      </c>
      <c r="J1388" s="39">
        <v>829025</v>
      </c>
      <c r="K1388" s="44">
        <v>796564</v>
      </c>
      <c r="L1388" s="49">
        <v>818107</v>
      </c>
      <c r="M1388" s="53">
        <v>818554</v>
      </c>
      <c r="N1388" s="58">
        <v>794786</v>
      </c>
      <c r="O1388" s="61">
        <v>809535</v>
      </c>
      <c r="P1388" s="61">
        <v>802749</v>
      </c>
      <c r="Q1388" s="61">
        <v>811634</v>
      </c>
      <c r="R1388" s="61">
        <v>825882</v>
      </c>
      <c r="S1388" s="61">
        <v>822554</v>
      </c>
      <c r="T1388" s="61">
        <v>804904</v>
      </c>
      <c r="U1388" s="61">
        <v>800136</v>
      </c>
      <c r="V1388">
        <v>817895</v>
      </c>
      <c r="W1388">
        <v>807028</v>
      </c>
      <c r="X1388">
        <v>804039</v>
      </c>
      <c r="BG1388">
        <v>138700</v>
      </c>
      <c r="BH1388">
        <v>5</v>
      </c>
      <c r="BM1388" s="61"/>
    </row>
    <row r="1389" spans="1:65">
      <c r="A1389">
        <v>828581</v>
      </c>
      <c r="B1389" s="4">
        <v>811418</v>
      </c>
      <c r="C1389" s="8">
        <v>805820</v>
      </c>
      <c r="D1389" s="12">
        <v>815306</v>
      </c>
      <c r="E1389" s="17">
        <v>810667</v>
      </c>
      <c r="F1389" s="22">
        <v>806948</v>
      </c>
      <c r="G1389" s="27">
        <v>814934</v>
      </c>
      <c r="H1389" s="27">
        <v>810153</v>
      </c>
      <c r="I1389" s="34">
        <v>802608</v>
      </c>
      <c r="J1389" s="39">
        <v>829968</v>
      </c>
      <c r="K1389" s="44">
        <v>796620</v>
      </c>
      <c r="L1389" s="49">
        <v>818131</v>
      </c>
      <c r="M1389" s="53">
        <v>818668</v>
      </c>
      <c r="N1389" s="58">
        <v>795212</v>
      </c>
      <c r="O1389" s="61">
        <v>810535</v>
      </c>
      <c r="P1389" s="61">
        <v>803051</v>
      </c>
      <c r="Q1389" s="61">
        <v>811881</v>
      </c>
      <c r="R1389" s="61">
        <v>826058</v>
      </c>
      <c r="S1389" s="61">
        <v>823086</v>
      </c>
      <c r="T1389" s="61">
        <v>804932</v>
      </c>
      <c r="U1389" s="61">
        <v>800466</v>
      </c>
      <c r="V1389">
        <v>819683</v>
      </c>
      <c r="W1389">
        <v>807937</v>
      </c>
      <c r="X1389">
        <v>804199</v>
      </c>
      <c r="BG1389">
        <v>138800</v>
      </c>
      <c r="BH1389">
        <v>10</v>
      </c>
      <c r="BM1389" s="61"/>
    </row>
    <row r="1390" spans="1:65">
      <c r="A1390">
        <v>830107</v>
      </c>
      <c r="B1390" s="4">
        <v>811830</v>
      </c>
      <c r="C1390" s="8">
        <v>806201</v>
      </c>
      <c r="D1390" s="12">
        <v>815887</v>
      </c>
      <c r="E1390" s="17">
        <v>810985</v>
      </c>
      <c r="F1390" s="22">
        <v>807294</v>
      </c>
      <c r="G1390" s="27">
        <v>815054</v>
      </c>
      <c r="H1390" s="27">
        <v>810652</v>
      </c>
      <c r="I1390" s="34">
        <v>802627</v>
      </c>
      <c r="J1390" s="39">
        <v>830590</v>
      </c>
      <c r="K1390" s="44">
        <v>797289</v>
      </c>
      <c r="L1390" s="49">
        <v>818948</v>
      </c>
      <c r="M1390" s="53">
        <v>819355</v>
      </c>
      <c r="N1390" s="58">
        <v>795362</v>
      </c>
      <c r="O1390" s="61">
        <v>810729</v>
      </c>
      <c r="P1390" s="61">
        <v>803231</v>
      </c>
      <c r="Q1390" s="61">
        <v>812488</v>
      </c>
      <c r="R1390" s="61">
        <v>826440</v>
      </c>
      <c r="S1390" s="61">
        <v>823114</v>
      </c>
      <c r="T1390" s="61">
        <v>805168</v>
      </c>
      <c r="U1390" s="61">
        <v>800786</v>
      </c>
      <c r="V1390">
        <v>819729</v>
      </c>
      <c r="W1390">
        <v>809088</v>
      </c>
      <c r="X1390">
        <v>806687</v>
      </c>
      <c r="BG1390">
        <v>138900</v>
      </c>
      <c r="BH1390">
        <v>3</v>
      </c>
      <c r="BM1390" s="61"/>
    </row>
    <row r="1391" spans="1:65">
      <c r="A1391">
        <v>830153</v>
      </c>
      <c r="B1391" s="4">
        <v>813197</v>
      </c>
      <c r="C1391" s="8">
        <v>806810</v>
      </c>
      <c r="D1391" s="12">
        <v>816858</v>
      </c>
      <c r="E1391" s="17">
        <v>811011</v>
      </c>
      <c r="F1391" s="22">
        <v>807435</v>
      </c>
      <c r="G1391" s="27">
        <v>815306</v>
      </c>
      <c r="H1391" s="27">
        <v>811471</v>
      </c>
      <c r="I1391" s="34">
        <v>802694</v>
      </c>
      <c r="J1391" s="39">
        <v>831617</v>
      </c>
      <c r="K1391" s="44">
        <v>798147</v>
      </c>
      <c r="L1391" s="49">
        <v>819530</v>
      </c>
      <c r="M1391" s="53">
        <v>820861</v>
      </c>
      <c r="N1391" s="58">
        <v>795617</v>
      </c>
      <c r="O1391" s="61">
        <v>810741</v>
      </c>
      <c r="P1391" s="61">
        <v>803313</v>
      </c>
      <c r="Q1391" s="61">
        <v>812963</v>
      </c>
      <c r="R1391" s="61">
        <v>827691</v>
      </c>
      <c r="S1391" s="61">
        <v>823365</v>
      </c>
      <c r="T1391" s="61">
        <v>805661</v>
      </c>
      <c r="U1391" s="61">
        <v>801779</v>
      </c>
      <c r="V1391">
        <v>819989</v>
      </c>
      <c r="W1391">
        <v>809414</v>
      </c>
      <c r="X1391">
        <v>807412</v>
      </c>
      <c r="BG1391">
        <v>139000</v>
      </c>
      <c r="BH1391">
        <v>5</v>
      </c>
      <c r="BM1391" s="61"/>
    </row>
    <row r="1392" spans="1:65">
      <c r="A1392">
        <v>830334</v>
      </c>
      <c r="B1392" s="4">
        <v>813550</v>
      </c>
      <c r="C1392" s="8">
        <v>808687</v>
      </c>
      <c r="D1392" s="12">
        <v>816974</v>
      </c>
      <c r="E1392" s="17">
        <v>812125</v>
      </c>
      <c r="F1392" s="22">
        <v>807897</v>
      </c>
      <c r="G1392" s="27">
        <v>817470</v>
      </c>
      <c r="H1392" s="27">
        <v>811742</v>
      </c>
      <c r="I1392" s="34">
        <v>802869</v>
      </c>
      <c r="J1392" s="39">
        <v>832471</v>
      </c>
      <c r="K1392" s="44">
        <v>798897</v>
      </c>
      <c r="L1392" s="49">
        <v>820753</v>
      </c>
      <c r="M1392" s="53">
        <v>821826</v>
      </c>
      <c r="N1392" s="58">
        <v>795867</v>
      </c>
      <c r="O1392" s="61">
        <v>810897</v>
      </c>
      <c r="P1392" s="61">
        <v>804055</v>
      </c>
      <c r="Q1392" s="61">
        <v>813119</v>
      </c>
      <c r="R1392" s="61">
        <v>828301</v>
      </c>
      <c r="S1392" s="61">
        <v>823636</v>
      </c>
      <c r="T1392" s="61">
        <v>805818</v>
      </c>
      <c r="U1392" s="61">
        <v>801868</v>
      </c>
      <c r="V1392">
        <v>820460</v>
      </c>
      <c r="W1392">
        <v>809524</v>
      </c>
      <c r="X1392">
        <v>807528</v>
      </c>
      <c r="BG1392">
        <v>139100</v>
      </c>
      <c r="BH1392">
        <v>8</v>
      </c>
      <c r="BM1392" s="61"/>
    </row>
    <row r="1393" spans="1:65">
      <c r="A1393">
        <v>830509</v>
      </c>
      <c r="B1393" s="4">
        <v>813712</v>
      </c>
      <c r="C1393" s="8">
        <v>809005</v>
      </c>
      <c r="D1393" s="12">
        <v>817970</v>
      </c>
      <c r="E1393" s="17">
        <v>812221</v>
      </c>
      <c r="F1393" s="22">
        <v>808602</v>
      </c>
      <c r="G1393" s="27">
        <v>817619</v>
      </c>
      <c r="H1393" s="27">
        <v>816447</v>
      </c>
      <c r="I1393" s="34">
        <v>803442</v>
      </c>
      <c r="J1393" s="39">
        <v>832518</v>
      </c>
      <c r="K1393" s="44">
        <v>799436</v>
      </c>
      <c r="L1393" s="49">
        <v>823448</v>
      </c>
      <c r="M1393" s="53">
        <v>821885</v>
      </c>
      <c r="N1393" s="58">
        <v>796307</v>
      </c>
      <c r="O1393" s="61">
        <v>810944</v>
      </c>
      <c r="P1393" s="61">
        <v>804529</v>
      </c>
      <c r="Q1393" s="61">
        <v>815083</v>
      </c>
      <c r="R1393" s="61">
        <v>828441</v>
      </c>
      <c r="S1393" s="61">
        <v>823640</v>
      </c>
      <c r="T1393" s="61">
        <v>806498</v>
      </c>
      <c r="U1393" s="61">
        <v>802205</v>
      </c>
      <c r="V1393">
        <v>821656</v>
      </c>
      <c r="W1393">
        <v>810790</v>
      </c>
      <c r="X1393">
        <v>808087</v>
      </c>
      <c r="BG1393">
        <v>139200</v>
      </c>
      <c r="BH1393">
        <v>9</v>
      </c>
      <c r="BM1393" s="61"/>
    </row>
    <row r="1394" spans="1:65">
      <c r="A1394">
        <v>830801</v>
      </c>
      <c r="B1394" s="4">
        <v>813853</v>
      </c>
      <c r="C1394" s="8">
        <v>809383</v>
      </c>
      <c r="D1394" s="12">
        <v>818018</v>
      </c>
      <c r="E1394" s="17">
        <v>812229</v>
      </c>
      <c r="F1394" s="22">
        <v>809585</v>
      </c>
      <c r="G1394" s="27">
        <v>817934</v>
      </c>
      <c r="H1394" s="27">
        <v>816692</v>
      </c>
      <c r="I1394" s="34">
        <v>804678</v>
      </c>
      <c r="J1394" s="39">
        <v>833434</v>
      </c>
      <c r="K1394" s="44">
        <v>799591</v>
      </c>
      <c r="L1394" s="49">
        <v>823602</v>
      </c>
      <c r="M1394" s="53">
        <v>822144</v>
      </c>
      <c r="N1394" s="58">
        <v>796638</v>
      </c>
      <c r="O1394" s="61">
        <v>811344</v>
      </c>
      <c r="P1394" s="61">
        <v>805810</v>
      </c>
      <c r="Q1394" s="61">
        <v>815117</v>
      </c>
      <c r="R1394" s="61">
        <v>828561</v>
      </c>
      <c r="S1394" s="61">
        <v>823929</v>
      </c>
      <c r="T1394" s="61">
        <v>806686</v>
      </c>
      <c r="U1394" s="61">
        <v>802214</v>
      </c>
      <c r="V1394">
        <v>822302</v>
      </c>
      <c r="W1394">
        <v>811243</v>
      </c>
      <c r="X1394">
        <v>808563</v>
      </c>
      <c r="BG1394">
        <v>139300</v>
      </c>
      <c r="BH1394">
        <v>6</v>
      </c>
      <c r="BM1394" s="61"/>
    </row>
    <row r="1395" spans="1:65">
      <c r="A1395">
        <v>831035</v>
      </c>
      <c r="B1395" s="4">
        <v>814804</v>
      </c>
      <c r="C1395" s="8">
        <v>810198</v>
      </c>
      <c r="D1395" s="12">
        <v>819034</v>
      </c>
      <c r="E1395" s="17">
        <v>812503</v>
      </c>
      <c r="F1395" s="22">
        <v>810030</v>
      </c>
      <c r="G1395" s="27">
        <v>817952</v>
      </c>
      <c r="H1395" s="27">
        <v>816810</v>
      </c>
      <c r="I1395" s="34">
        <v>804769</v>
      </c>
      <c r="J1395" s="39">
        <v>833459</v>
      </c>
      <c r="K1395" s="44">
        <v>801673</v>
      </c>
      <c r="L1395" s="49">
        <v>823722</v>
      </c>
      <c r="M1395" s="53">
        <v>822309</v>
      </c>
      <c r="N1395" s="58">
        <v>796861</v>
      </c>
      <c r="O1395" s="61">
        <v>811348</v>
      </c>
      <c r="P1395" s="61">
        <v>806353</v>
      </c>
      <c r="Q1395" s="61">
        <v>815193</v>
      </c>
      <c r="R1395" s="61">
        <v>828928</v>
      </c>
      <c r="S1395" s="61">
        <v>824040</v>
      </c>
      <c r="T1395" s="61">
        <v>807347</v>
      </c>
      <c r="U1395" s="61">
        <v>802747</v>
      </c>
      <c r="V1395">
        <v>822509</v>
      </c>
      <c r="W1395">
        <v>811485</v>
      </c>
      <c r="X1395">
        <v>809011</v>
      </c>
      <c r="BG1395">
        <v>139400</v>
      </c>
      <c r="BH1395">
        <v>6</v>
      </c>
      <c r="BM1395" s="61"/>
    </row>
    <row r="1396" spans="1:65">
      <c r="A1396">
        <v>831818</v>
      </c>
      <c r="B1396" s="4">
        <v>815106</v>
      </c>
      <c r="C1396" s="8">
        <v>810618</v>
      </c>
      <c r="D1396" s="12">
        <v>821102</v>
      </c>
      <c r="E1396" s="17">
        <v>812765</v>
      </c>
      <c r="F1396" s="22">
        <v>810800</v>
      </c>
      <c r="G1396" s="27">
        <v>818501</v>
      </c>
      <c r="H1396" s="27">
        <v>816917</v>
      </c>
      <c r="I1396" s="34">
        <v>804975</v>
      </c>
      <c r="J1396" s="39">
        <v>833768</v>
      </c>
      <c r="K1396" s="44">
        <v>802466</v>
      </c>
      <c r="L1396" s="49">
        <v>823770</v>
      </c>
      <c r="M1396" s="53">
        <v>822566</v>
      </c>
      <c r="N1396" s="58">
        <v>796990</v>
      </c>
      <c r="O1396" s="61">
        <v>812178</v>
      </c>
      <c r="P1396" s="61">
        <v>806437</v>
      </c>
      <c r="Q1396" s="61">
        <v>815902</v>
      </c>
      <c r="R1396" s="61">
        <v>829240</v>
      </c>
      <c r="S1396" s="61">
        <v>824243</v>
      </c>
      <c r="T1396" s="61">
        <v>807489</v>
      </c>
      <c r="U1396" s="61">
        <v>802871</v>
      </c>
      <c r="V1396">
        <v>825554</v>
      </c>
      <c r="W1396">
        <v>811774</v>
      </c>
      <c r="X1396">
        <v>809033</v>
      </c>
      <c r="BG1396">
        <v>139500</v>
      </c>
      <c r="BH1396">
        <v>8</v>
      </c>
      <c r="BM1396" s="61"/>
    </row>
    <row r="1397" spans="1:65">
      <c r="A1397">
        <v>832073</v>
      </c>
      <c r="B1397" s="4">
        <v>815856</v>
      </c>
      <c r="C1397" s="8">
        <v>811329</v>
      </c>
      <c r="D1397" s="12">
        <v>821856</v>
      </c>
      <c r="E1397" s="17">
        <v>813322</v>
      </c>
      <c r="F1397" s="22">
        <v>810894</v>
      </c>
      <c r="G1397" s="27">
        <v>818577</v>
      </c>
      <c r="H1397" s="27">
        <v>817199</v>
      </c>
      <c r="I1397" s="34">
        <v>805208</v>
      </c>
      <c r="J1397" s="39">
        <v>834334</v>
      </c>
      <c r="K1397" s="44">
        <v>803698</v>
      </c>
      <c r="L1397" s="49">
        <v>823922</v>
      </c>
      <c r="M1397" s="53">
        <v>823676</v>
      </c>
      <c r="N1397" s="58">
        <v>797828</v>
      </c>
      <c r="O1397" s="61">
        <v>813202</v>
      </c>
      <c r="P1397" s="61">
        <v>806512</v>
      </c>
      <c r="Q1397" s="61">
        <v>816527</v>
      </c>
      <c r="R1397" s="61">
        <v>829252</v>
      </c>
      <c r="S1397" s="61">
        <v>824552</v>
      </c>
      <c r="T1397" s="61">
        <v>808135</v>
      </c>
      <c r="U1397" s="61">
        <v>803026</v>
      </c>
      <c r="V1397">
        <v>825746</v>
      </c>
      <c r="W1397">
        <v>812518</v>
      </c>
      <c r="X1397">
        <v>809420</v>
      </c>
      <c r="BG1397">
        <v>139600</v>
      </c>
      <c r="BH1397">
        <v>8</v>
      </c>
      <c r="BM1397" s="61"/>
    </row>
    <row r="1398" spans="1:65">
      <c r="A1398">
        <v>832497</v>
      </c>
      <c r="B1398" s="4">
        <v>816706</v>
      </c>
      <c r="C1398" s="8">
        <v>811355</v>
      </c>
      <c r="D1398" s="12">
        <v>821966</v>
      </c>
      <c r="E1398" s="17">
        <v>813571</v>
      </c>
      <c r="F1398" s="22">
        <v>812004</v>
      </c>
      <c r="G1398" s="27">
        <v>818593</v>
      </c>
      <c r="H1398" s="27">
        <v>817534</v>
      </c>
      <c r="I1398" s="34">
        <v>806042</v>
      </c>
      <c r="J1398" s="39">
        <v>834870</v>
      </c>
      <c r="K1398" s="44">
        <v>805396</v>
      </c>
      <c r="L1398" s="49">
        <v>825501</v>
      </c>
      <c r="M1398" s="53">
        <v>823732</v>
      </c>
      <c r="N1398" s="58">
        <v>798236</v>
      </c>
      <c r="O1398" s="61">
        <v>813427</v>
      </c>
      <c r="P1398" s="61">
        <v>806888</v>
      </c>
      <c r="Q1398" s="61">
        <v>818376</v>
      </c>
      <c r="R1398" s="61">
        <v>829612</v>
      </c>
      <c r="S1398" s="61">
        <v>824989</v>
      </c>
      <c r="T1398" s="61">
        <v>808347</v>
      </c>
      <c r="U1398" s="61">
        <v>803097</v>
      </c>
      <c r="V1398">
        <v>827120</v>
      </c>
      <c r="W1398">
        <v>813297</v>
      </c>
      <c r="X1398">
        <v>810903</v>
      </c>
      <c r="BG1398">
        <v>139700</v>
      </c>
      <c r="BH1398">
        <v>8</v>
      </c>
      <c r="BM1398" s="61"/>
    </row>
    <row r="1399" spans="1:65">
      <c r="A1399">
        <v>833755</v>
      </c>
      <c r="B1399" s="4">
        <v>816935</v>
      </c>
      <c r="C1399" s="8">
        <v>811445</v>
      </c>
      <c r="D1399" s="12">
        <v>822841</v>
      </c>
      <c r="E1399" s="17">
        <v>813741</v>
      </c>
      <c r="F1399" s="22">
        <v>813611</v>
      </c>
      <c r="G1399" s="27">
        <v>818929</v>
      </c>
      <c r="H1399" s="27">
        <v>818591</v>
      </c>
      <c r="I1399" s="34">
        <v>806487</v>
      </c>
      <c r="J1399" s="39">
        <v>834934</v>
      </c>
      <c r="K1399" s="44">
        <v>805589</v>
      </c>
      <c r="L1399" s="49">
        <v>826939</v>
      </c>
      <c r="M1399" s="53">
        <v>823913</v>
      </c>
      <c r="N1399" s="58">
        <v>799676</v>
      </c>
      <c r="O1399" s="61">
        <v>813455</v>
      </c>
      <c r="P1399" s="61">
        <v>807115</v>
      </c>
      <c r="Q1399" s="61">
        <v>818479</v>
      </c>
      <c r="R1399" s="61">
        <v>831212</v>
      </c>
      <c r="S1399" s="61">
        <v>825216</v>
      </c>
      <c r="T1399" s="61">
        <v>808437</v>
      </c>
      <c r="U1399" s="61">
        <v>803717</v>
      </c>
      <c r="V1399">
        <v>827172</v>
      </c>
      <c r="W1399">
        <v>813820</v>
      </c>
      <c r="X1399">
        <v>811238</v>
      </c>
      <c r="BG1399">
        <v>139800</v>
      </c>
      <c r="BH1399">
        <v>12</v>
      </c>
      <c r="BM1399" s="61"/>
    </row>
    <row r="1400" spans="1:65">
      <c r="A1400">
        <v>833764</v>
      </c>
      <c r="B1400" s="4">
        <v>819308</v>
      </c>
      <c r="C1400" s="8">
        <v>813416</v>
      </c>
      <c r="D1400" s="12">
        <v>823304</v>
      </c>
      <c r="E1400" s="17">
        <v>814504</v>
      </c>
      <c r="F1400" s="22">
        <v>813952</v>
      </c>
      <c r="G1400" s="27">
        <v>819369</v>
      </c>
      <c r="H1400" s="27">
        <v>819897</v>
      </c>
      <c r="I1400" s="34">
        <v>806687</v>
      </c>
      <c r="J1400" s="39">
        <v>834970</v>
      </c>
      <c r="K1400" s="44">
        <v>806060</v>
      </c>
      <c r="L1400" s="49">
        <v>828602</v>
      </c>
      <c r="M1400" s="53">
        <v>823990</v>
      </c>
      <c r="N1400" s="58">
        <v>800106</v>
      </c>
      <c r="O1400" s="61">
        <v>813564</v>
      </c>
      <c r="P1400" s="61">
        <v>807537</v>
      </c>
      <c r="Q1400" s="61">
        <v>818710</v>
      </c>
      <c r="R1400" s="61">
        <v>831243</v>
      </c>
      <c r="S1400" s="61">
        <v>825540</v>
      </c>
      <c r="T1400" s="61">
        <v>808995</v>
      </c>
      <c r="U1400" s="61">
        <v>805354</v>
      </c>
      <c r="V1400">
        <v>827521</v>
      </c>
      <c r="W1400">
        <v>814932</v>
      </c>
      <c r="X1400">
        <v>812093</v>
      </c>
      <c r="BG1400">
        <v>139900</v>
      </c>
      <c r="BH1400">
        <v>8</v>
      </c>
      <c r="BM1400" s="61"/>
    </row>
    <row r="1401" spans="1:65">
      <c r="A1401">
        <v>834316</v>
      </c>
      <c r="B1401" s="4">
        <v>819807</v>
      </c>
      <c r="C1401" s="8">
        <v>814122</v>
      </c>
      <c r="D1401" s="12">
        <v>823716</v>
      </c>
      <c r="E1401" s="17">
        <v>814766</v>
      </c>
      <c r="F1401" s="22">
        <v>814016</v>
      </c>
      <c r="G1401" s="27">
        <v>819819</v>
      </c>
      <c r="H1401" s="27">
        <v>822046</v>
      </c>
      <c r="I1401" s="34">
        <v>806986</v>
      </c>
      <c r="J1401" s="39">
        <v>835014</v>
      </c>
      <c r="K1401" s="44">
        <v>806653</v>
      </c>
      <c r="L1401" s="49">
        <v>828894</v>
      </c>
      <c r="M1401" s="57">
        <v>824253</v>
      </c>
      <c r="N1401" s="58">
        <v>801174</v>
      </c>
      <c r="O1401" s="61">
        <v>814098</v>
      </c>
      <c r="P1401" s="61">
        <v>807981</v>
      </c>
      <c r="Q1401" s="61">
        <v>818956</v>
      </c>
      <c r="R1401" s="61">
        <v>831439</v>
      </c>
      <c r="S1401" s="61">
        <v>826271</v>
      </c>
      <c r="T1401" s="61">
        <v>809168</v>
      </c>
      <c r="U1401" s="61">
        <v>805771</v>
      </c>
      <c r="V1401">
        <v>827706</v>
      </c>
      <c r="W1401">
        <v>814996</v>
      </c>
      <c r="X1401">
        <v>812426</v>
      </c>
      <c r="BG1401">
        <v>140000</v>
      </c>
      <c r="BH1401">
        <v>6</v>
      </c>
      <c r="BM1401" s="61"/>
    </row>
    <row r="1402" spans="1:65">
      <c r="A1402">
        <v>834774</v>
      </c>
      <c r="B1402" s="4">
        <v>820073</v>
      </c>
      <c r="C1402" s="8">
        <v>814561</v>
      </c>
      <c r="D1402" s="12">
        <v>824030</v>
      </c>
      <c r="E1402" s="17">
        <v>815126</v>
      </c>
      <c r="F1402" s="22">
        <v>814483</v>
      </c>
      <c r="G1402" s="27">
        <v>820970</v>
      </c>
      <c r="H1402" s="27">
        <v>822751</v>
      </c>
      <c r="I1402" s="34">
        <v>807212</v>
      </c>
      <c r="J1402" s="39">
        <v>835115</v>
      </c>
      <c r="K1402" s="44">
        <v>807748</v>
      </c>
      <c r="L1402" s="49">
        <v>829335</v>
      </c>
      <c r="M1402" s="53">
        <v>824633</v>
      </c>
      <c r="N1402" s="58">
        <v>801531</v>
      </c>
      <c r="O1402" s="61">
        <v>814949</v>
      </c>
      <c r="P1402" s="61">
        <v>808322</v>
      </c>
      <c r="Q1402" s="61">
        <v>819392</v>
      </c>
      <c r="R1402" s="61">
        <v>831724</v>
      </c>
      <c r="S1402" s="61">
        <v>826939</v>
      </c>
      <c r="T1402" s="61">
        <v>809248</v>
      </c>
      <c r="U1402" s="61">
        <v>807304</v>
      </c>
      <c r="V1402">
        <v>827732</v>
      </c>
      <c r="W1402">
        <v>815387</v>
      </c>
      <c r="X1402">
        <v>812866</v>
      </c>
      <c r="BG1402">
        <v>140100</v>
      </c>
      <c r="BH1402">
        <v>6</v>
      </c>
      <c r="BM1402" s="61"/>
    </row>
    <row r="1403" spans="1:65">
      <c r="A1403">
        <v>835606</v>
      </c>
      <c r="B1403" s="4">
        <v>820968</v>
      </c>
      <c r="C1403" s="8">
        <v>814729</v>
      </c>
      <c r="D1403" s="12">
        <v>825186</v>
      </c>
      <c r="E1403" s="17">
        <v>815720</v>
      </c>
      <c r="F1403" s="22">
        <v>816639</v>
      </c>
      <c r="G1403" s="27">
        <v>821888</v>
      </c>
      <c r="H1403" s="27">
        <v>822809</v>
      </c>
      <c r="I1403" s="34">
        <v>807339</v>
      </c>
      <c r="J1403" s="39">
        <v>836497</v>
      </c>
      <c r="K1403" s="44">
        <v>808607</v>
      </c>
      <c r="L1403" s="49">
        <v>830456</v>
      </c>
      <c r="M1403" s="53">
        <v>827377</v>
      </c>
      <c r="N1403" s="58">
        <v>802499</v>
      </c>
      <c r="O1403" s="61">
        <v>815095</v>
      </c>
      <c r="P1403" s="61">
        <v>808416</v>
      </c>
      <c r="Q1403" s="61">
        <v>819518</v>
      </c>
      <c r="R1403" s="61">
        <v>831769</v>
      </c>
      <c r="S1403" s="61">
        <v>829032</v>
      </c>
      <c r="T1403" s="61">
        <v>810172</v>
      </c>
      <c r="U1403" s="61">
        <v>807773</v>
      </c>
      <c r="V1403">
        <v>829156</v>
      </c>
      <c r="W1403">
        <v>815592</v>
      </c>
      <c r="X1403">
        <v>813667</v>
      </c>
      <c r="BG1403">
        <v>140200</v>
      </c>
      <c r="BH1403">
        <v>9</v>
      </c>
      <c r="BM1403" s="61"/>
    </row>
    <row r="1404" spans="1:65">
      <c r="A1404">
        <v>836062</v>
      </c>
      <c r="B1404" s="4">
        <v>821798</v>
      </c>
      <c r="C1404" s="8">
        <v>816208</v>
      </c>
      <c r="D1404" s="12">
        <v>825412</v>
      </c>
      <c r="E1404" s="17">
        <v>816469</v>
      </c>
      <c r="F1404" s="22">
        <v>817687</v>
      </c>
      <c r="G1404" s="27">
        <v>822027</v>
      </c>
      <c r="H1404" s="27">
        <v>823938</v>
      </c>
      <c r="I1404" s="34">
        <v>807766</v>
      </c>
      <c r="J1404" s="39">
        <v>836911</v>
      </c>
      <c r="K1404" s="44">
        <v>809152</v>
      </c>
      <c r="L1404" s="49">
        <v>831165</v>
      </c>
      <c r="M1404" s="53">
        <v>827870</v>
      </c>
      <c r="N1404" s="58">
        <v>802981</v>
      </c>
      <c r="O1404" s="61">
        <v>815257</v>
      </c>
      <c r="P1404" s="61">
        <v>809354</v>
      </c>
      <c r="Q1404" s="61">
        <v>820225</v>
      </c>
      <c r="R1404" s="61">
        <v>831997</v>
      </c>
      <c r="S1404" s="61">
        <v>830484</v>
      </c>
      <c r="T1404" s="61">
        <v>810420</v>
      </c>
      <c r="U1404" s="61">
        <v>808174</v>
      </c>
      <c r="V1404">
        <v>829206</v>
      </c>
      <c r="W1404">
        <v>816470</v>
      </c>
      <c r="X1404">
        <v>814504</v>
      </c>
      <c r="BG1404">
        <v>140300</v>
      </c>
      <c r="BH1404">
        <v>7</v>
      </c>
      <c r="BM1404" s="61"/>
    </row>
    <row r="1405" spans="1:65">
      <c r="A1405">
        <v>836191</v>
      </c>
      <c r="B1405" s="4">
        <v>822397</v>
      </c>
      <c r="C1405" s="8">
        <v>816514</v>
      </c>
      <c r="D1405" s="12">
        <v>825435</v>
      </c>
      <c r="E1405" s="17">
        <v>816908</v>
      </c>
      <c r="F1405" s="22">
        <v>819637</v>
      </c>
      <c r="G1405" s="27">
        <v>822096</v>
      </c>
      <c r="H1405" s="27">
        <v>826071</v>
      </c>
      <c r="I1405" s="34">
        <v>808609</v>
      </c>
      <c r="J1405" s="39">
        <v>837852</v>
      </c>
      <c r="K1405" s="44">
        <v>809732</v>
      </c>
      <c r="L1405" s="49">
        <v>831415</v>
      </c>
      <c r="M1405" s="53">
        <v>827955</v>
      </c>
      <c r="N1405" s="58">
        <v>803054</v>
      </c>
      <c r="O1405" s="61">
        <v>815450</v>
      </c>
      <c r="P1405" s="61">
        <v>809442</v>
      </c>
      <c r="Q1405" s="61">
        <v>820447</v>
      </c>
      <c r="R1405" s="61">
        <v>833095</v>
      </c>
      <c r="S1405" s="61">
        <v>831554</v>
      </c>
      <c r="T1405" s="61">
        <v>810812</v>
      </c>
      <c r="U1405" s="61">
        <v>809300</v>
      </c>
      <c r="V1405">
        <v>829645</v>
      </c>
      <c r="W1405">
        <v>816689</v>
      </c>
      <c r="X1405">
        <v>814668</v>
      </c>
      <c r="BG1405">
        <v>140400</v>
      </c>
      <c r="BH1405">
        <v>7</v>
      </c>
      <c r="BM1405" s="61"/>
    </row>
    <row r="1406" spans="1:65">
      <c r="A1406">
        <v>836291</v>
      </c>
      <c r="B1406" s="4">
        <v>823276</v>
      </c>
      <c r="C1406" s="8">
        <v>818125</v>
      </c>
      <c r="D1406" s="12">
        <v>826067</v>
      </c>
      <c r="E1406" s="17">
        <v>818821</v>
      </c>
      <c r="F1406" s="22">
        <v>819674</v>
      </c>
      <c r="G1406" s="27">
        <v>822665</v>
      </c>
      <c r="H1406" s="27">
        <v>826512</v>
      </c>
      <c r="I1406" s="34">
        <v>809271</v>
      </c>
      <c r="J1406" s="39">
        <v>839037</v>
      </c>
      <c r="K1406" s="44">
        <v>810798</v>
      </c>
      <c r="L1406" s="49">
        <v>832828</v>
      </c>
      <c r="M1406" s="53">
        <v>830654</v>
      </c>
      <c r="N1406" s="58">
        <v>804306</v>
      </c>
      <c r="O1406" s="61">
        <v>815625</v>
      </c>
      <c r="P1406" s="61">
        <v>810005</v>
      </c>
      <c r="Q1406" s="61">
        <v>820568</v>
      </c>
      <c r="R1406" s="61">
        <v>833335</v>
      </c>
      <c r="S1406" s="61">
        <v>831886</v>
      </c>
      <c r="T1406" s="61">
        <v>811470</v>
      </c>
      <c r="U1406" s="61">
        <v>811276</v>
      </c>
      <c r="V1406">
        <v>830001</v>
      </c>
      <c r="W1406">
        <v>818039</v>
      </c>
      <c r="X1406">
        <v>815095</v>
      </c>
      <c r="BG1406">
        <v>140500</v>
      </c>
      <c r="BH1406">
        <v>7</v>
      </c>
      <c r="BM1406" s="61"/>
    </row>
    <row r="1407" spans="1:65">
      <c r="A1407">
        <v>838302</v>
      </c>
      <c r="B1407" s="4">
        <v>823685</v>
      </c>
      <c r="C1407" s="8">
        <v>818302</v>
      </c>
      <c r="D1407" s="12">
        <v>826373</v>
      </c>
      <c r="E1407" s="17">
        <v>819064</v>
      </c>
      <c r="F1407" s="22">
        <v>820363</v>
      </c>
      <c r="G1407" s="27">
        <v>823292</v>
      </c>
      <c r="H1407" s="27">
        <v>826543</v>
      </c>
      <c r="I1407" s="34">
        <v>809854</v>
      </c>
      <c r="J1407" s="39">
        <v>839220</v>
      </c>
      <c r="K1407" s="44">
        <v>811257</v>
      </c>
      <c r="L1407" s="49">
        <v>832850</v>
      </c>
      <c r="M1407" s="53">
        <v>830829</v>
      </c>
      <c r="N1407" s="58">
        <v>804461</v>
      </c>
      <c r="O1407" s="61">
        <v>818286</v>
      </c>
      <c r="P1407" s="61">
        <v>810242</v>
      </c>
      <c r="Q1407" s="61">
        <v>821405</v>
      </c>
      <c r="R1407" s="61">
        <v>833575</v>
      </c>
      <c r="S1407" s="61">
        <v>832508</v>
      </c>
      <c r="T1407" s="61">
        <v>811885</v>
      </c>
      <c r="U1407" s="61">
        <v>811363</v>
      </c>
      <c r="V1407">
        <v>830340</v>
      </c>
      <c r="W1407">
        <v>818737</v>
      </c>
      <c r="X1407">
        <v>815554</v>
      </c>
      <c r="BG1407">
        <v>140600</v>
      </c>
      <c r="BH1407">
        <v>7</v>
      </c>
      <c r="BM1407" s="61"/>
    </row>
    <row r="1408" spans="1:65">
      <c r="A1408">
        <v>839065</v>
      </c>
      <c r="B1408" s="4">
        <v>824084</v>
      </c>
      <c r="C1408" s="8">
        <v>818997</v>
      </c>
      <c r="D1408" s="12">
        <v>826773</v>
      </c>
      <c r="E1408" s="17">
        <v>820239</v>
      </c>
      <c r="F1408" s="22">
        <v>821204</v>
      </c>
      <c r="G1408" s="27">
        <v>823408</v>
      </c>
      <c r="H1408" s="27">
        <v>827548</v>
      </c>
      <c r="I1408" s="34">
        <v>810068</v>
      </c>
      <c r="J1408" s="39">
        <v>839545</v>
      </c>
      <c r="K1408" s="44">
        <v>812503</v>
      </c>
      <c r="L1408" s="49">
        <v>833371</v>
      </c>
      <c r="M1408" s="53">
        <v>831393</v>
      </c>
      <c r="N1408" s="58">
        <v>805010</v>
      </c>
      <c r="O1408" s="61">
        <v>818505</v>
      </c>
      <c r="P1408" s="61">
        <v>812307</v>
      </c>
      <c r="Q1408" s="61">
        <v>821719</v>
      </c>
      <c r="R1408" s="61">
        <v>833787</v>
      </c>
      <c r="S1408" s="61">
        <v>832653</v>
      </c>
      <c r="T1408" s="61">
        <v>812434</v>
      </c>
      <c r="U1408" s="61">
        <v>811631</v>
      </c>
      <c r="V1408">
        <v>830385</v>
      </c>
      <c r="W1408">
        <v>819953</v>
      </c>
      <c r="X1408">
        <v>815951</v>
      </c>
      <c r="BG1408">
        <v>140700</v>
      </c>
      <c r="BH1408">
        <v>5</v>
      </c>
      <c r="BM1408" s="61"/>
    </row>
    <row r="1409" spans="1:65">
      <c r="A1409">
        <v>839358</v>
      </c>
      <c r="B1409" s="4">
        <v>824884</v>
      </c>
      <c r="C1409" s="8">
        <v>819111</v>
      </c>
      <c r="D1409" s="12">
        <v>827272</v>
      </c>
      <c r="E1409" s="17">
        <v>820418</v>
      </c>
      <c r="F1409" s="22">
        <v>821272</v>
      </c>
      <c r="G1409" s="27">
        <v>826317</v>
      </c>
      <c r="H1409" s="27">
        <v>827606</v>
      </c>
      <c r="I1409" s="34">
        <v>810649</v>
      </c>
      <c r="J1409" s="39">
        <v>839567</v>
      </c>
      <c r="K1409" s="44">
        <v>813353</v>
      </c>
      <c r="L1409" s="49">
        <v>833504</v>
      </c>
      <c r="M1409" s="53">
        <v>831414</v>
      </c>
      <c r="N1409" s="58">
        <v>805226</v>
      </c>
      <c r="O1409" s="61">
        <v>818926</v>
      </c>
      <c r="P1409" s="61">
        <v>813260</v>
      </c>
      <c r="Q1409" s="61">
        <v>821886</v>
      </c>
      <c r="R1409" s="61">
        <v>834323</v>
      </c>
      <c r="S1409" s="61">
        <v>833111</v>
      </c>
      <c r="T1409" s="61">
        <v>812735</v>
      </c>
      <c r="U1409" s="61">
        <v>811648</v>
      </c>
      <c r="V1409">
        <v>832119</v>
      </c>
      <c r="W1409">
        <v>821850</v>
      </c>
      <c r="X1409">
        <v>816577</v>
      </c>
      <c r="BG1409">
        <v>140800</v>
      </c>
      <c r="BH1409">
        <v>4</v>
      </c>
      <c r="BM1409" s="61"/>
    </row>
    <row r="1410" spans="1:65">
      <c r="A1410">
        <v>840154</v>
      </c>
      <c r="B1410" s="4">
        <v>825345</v>
      </c>
      <c r="C1410" s="8">
        <v>819914</v>
      </c>
      <c r="D1410" s="12">
        <v>827478</v>
      </c>
      <c r="E1410" s="17">
        <v>820468</v>
      </c>
      <c r="F1410" s="22">
        <v>821489</v>
      </c>
      <c r="G1410" s="27">
        <v>826369</v>
      </c>
      <c r="H1410" s="27">
        <v>829046</v>
      </c>
      <c r="I1410" s="34">
        <v>811818</v>
      </c>
      <c r="J1410" s="39">
        <v>839892</v>
      </c>
      <c r="K1410" s="44">
        <v>813613</v>
      </c>
      <c r="L1410" s="49">
        <v>833544</v>
      </c>
      <c r="M1410" s="53">
        <v>831424</v>
      </c>
      <c r="N1410" s="58">
        <v>805804</v>
      </c>
      <c r="O1410" s="61">
        <v>819190</v>
      </c>
      <c r="P1410" s="61">
        <v>813759</v>
      </c>
      <c r="Q1410" s="61">
        <v>821919</v>
      </c>
      <c r="R1410" s="61">
        <v>834722</v>
      </c>
      <c r="S1410" s="61">
        <v>833127</v>
      </c>
      <c r="T1410" s="61">
        <v>813567</v>
      </c>
      <c r="U1410" s="61">
        <v>812396</v>
      </c>
      <c r="V1410">
        <v>832797</v>
      </c>
      <c r="W1410">
        <v>824067</v>
      </c>
      <c r="X1410">
        <v>817287</v>
      </c>
      <c r="BG1410">
        <v>140900</v>
      </c>
      <c r="BH1410">
        <v>9</v>
      </c>
      <c r="BM1410" s="61"/>
    </row>
    <row r="1411" spans="1:65">
      <c r="A1411">
        <v>841202</v>
      </c>
      <c r="B1411" s="4">
        <v>825639</v>
      </c>
      <c r="C1411" s="8">
        <v>820668</v>
      </c>
      <c r="D1411" s="12">
        <v>827481</v>
      </c>
      <c r="E1411" s="17">
        <v>820580</v>
      </c>
      <c r="F1411" s="22">
        <v>822022</v>
      </c>
      <c r="G1411" s="27">
        <v>826552</v>
      </c>
      <c r="H1411" s="27">
        <v>829366</v>
      </c>
      <c r="I1411" s="34">
        <v>811990</v>
      </c>
      <c r="J1411" s="39">
        <v>840401</v>
      </c>
      <c r="K1411" s="44">
        <v>813817</v>
      </c>
      <c r="L1411" s="49">
        <v>833552</v>
      </c>
      <c r="M1411" s="53">
        <v>831434</v>
      </c>
      <c r="N1411" s="58">
        <v>805854</v>
      </c>
      <c r="O1411" s="61">
        <v>819407</v>
      </c>
      <c r="P1411" s="64">
        <v>814566</v>
      </c>
      <c r="Q1411" s="61">
        <v>822370</v>
      </c>
      <c r="R1411" s="61">
        <v>835575</v>
      </c>
      <c r="S1411" s="61">
        <v>834769</v>
      </c>
      <c r="T1411" s="61">
        <v>813579</v>
      </c>
      <c r="U1411" s="61">
        <v>813180</v>
      </c>
      <c r="V1411">
        <v>833655</v>
      </c>
      <c r="W1411">
        <v>824878</v>
      </c>
      <c r="X1411">
        <v>818208</v>
      </c>
      <c r="BG1411">
        <v>141000</v>
      </c>
      <c r="BH1411">
        <v>12</v>
      </c>
      <c r="BM1411" s="61"/>
    </row>
    <row r="1412" spans="1:65">
      <c r="A1412">
        <v>841582</v>
      </c>
      <c r="B1412" s="4">
        <v>826849</v>
      </c>
      <c r="C1412" s="8">
        <v>820977</v>
      </c>
      <c r="D1412" s="12">
        <v>828169</v>
      </c>
      <c r="E1412" s="17">
        <v>823107</v>
      </c>
      <c r="F1412" s="22">
        <v>822384</v>
      </c>
      <c r="G1412" s="27">
        <v>826595</v>
      </c>
      <c r="H1412" s="27">
        <v>829702</v>
      </c>
      <c r="I1412" s="34">
        <v>812020</v>
      </c>
      <c r="J1412" s="39">
        <v>841117</v>
      </c>
      <c r="K1412" s="44">
        <v>814763</v>
      </c>
      <c r="L1412" s="49">
        <v>834266</v>
      </c>
      <c r="M1412" s="53">
        <v>832243</v>
      </c>
      <c r="N1412" s="58">
        <v>806568</v>
      </c>
      <c r="O1412" s="61">
        <v>819567</v>
      </c>
      <c r="P1412" s="61">
        <v>815116</v>
      </c>
      <c r="Q1412" s="61">
        <v>823404</v>
      </c>
      <c r="R1412" s="61">
        <v>835767</v>
      </c>
      <c r="S1412" s="61">
        <v>835075</v>
      </c>
      <c r="T1412" s="61">
        <v>813660</v>
      </c>
      <c r="U1412" s="61">
        <v>813264</v>
      </c>
      <c r="V1412">
        <v>834197</v>
      </c>
      <c r="W1412">
        <v>825493</v>
      </c>
      <c r="X1412">
        <v>818489</v>
      </c>
      <c r="BG1412">
        <v>141100</v>
      </c>
      <c r="BH1412">
        <v>4</v>
      </c>
      <c r="BM1412" s="61"/>
    </row>
    <row r="1413" spans="1:65">
      <c r="A1413">
        <v>842301</v>
      </c>
      <c r="B1413" s="4">
        <v>828859</v>
      </c>
      <c r="C1413" s="8">
        <v>821261</v>
      </c>
      <c r="D1413" s="12">
        <v>828225</v>
      </c>
      <c r="E1413" s="17">
        <v>823889</v>
      </c>
      <c r="F1413" s="22">
        <v>823019</v>
      </c>
      <c r="G1413" s="27">
        <v>826788</v>
      </c>
      <c r="H1413" s="27">
        <v>830933</v>
      </c>
      <c r="I1413" s="34">
        <v>813193</v>
      </c>
      <c r="J1413" s="39">
        <v>841400</v>
      </c>
      <c r="K1413" s="44">
        <v>814783</v>
      </c>
      <c r="L1413" s="49">
        <v>834344</v>
      </c>
      <c r="M1413" s="53">
        <v>832400</v>
      </c>
      <c r="N1413" s="58">
        <v>806647</v>
      </c>
      <c r="O1413" s="61">
        <v>819573</v>
      </c>
      <c r="P1413" s="61">
        <v>815228</v>
      </c>
      <c r="Q1413" s="61">
        <v>825106</v>
      </c>
      <c r="R1413" s="61">
        <v>836826</v>
      </c>
      <c r="S1413" s="61">
        <v>836212</v>
      </c>
      <c r="T1413" s="61">
        <v>813790</v>
      </c>
      <c r="U1413" s="61">
        <v>813287</v>
      </c>
      <c r="V1413">
        <v>834529</v>
      </c>
      <c r="W1413">
        <v>826083</v>
      </c>
      <c r="X1413">
        <v>818540</v>
      </c>
      <c r="BG1413">
        <v>141200</v>
      </c>
      <c r="BH1413">
        <v>10</v>
      </c>
      <c r="BM1413" s="61"/>
    </row>
    <row r="1414" spans="1:65">
      <c r="A1414">
        <v>843755</v>
      </c>
      <c r="B1414" s="4">
        <v>829176</v>
      </c>
      <c r="C1414" s="8">
        <v>821435</v>
      </c>
      <c r="D1414" s="12">
        <v>828913</v>
      </c>
      <c r="E1414" s="17">
        <v>824229</v>
      </c>
      <c r="F1414" s="22">
        <v>823886</v>
      </c>
      <c r="G1414" s="27">
        <v>826971</v>
      </c>
      <c r="H1414" s="27">
        <v>832312</v>
      </c>
      <c r="I1414" s="34">
        <v>813300</v>
      </c>
      <c r="J1414" s="39">
        <v>842450</v>
      </c>
      <c r="K1414" s="44">
        <v>815590</v>
      </c>
      <c r="L1414" s="49">
        <v>834793</v>
      </c>
      <c r="M1414" s="53">
        <v>832978</v>
      </c>
      <c r="N1414" s="58">
        <v>806875</v>
      </c>
      <c r="O1414" s="61">
        <v>819729</v>
      </c>
      <c r="P1414" s="61">
        <v>815698</v>
      </c>
      <c r="Q1414" s="61">
        <v>825950</v>
      </c>
      <c r="R1414" s="61">
        <v>837171</v>
      </c>
      <c r="S1414" s="61">
        <v>836909</v>
      </c>
      <c r="T1414" s="61">
        <v>813866</v>
      </c>
      <c r="U1414" s="61">
        <v>813761</v>
      </c>
      <c r="V1414">
        <v>835311</v>
      </c>
      <c r="W1414">
        <v>826908</v>
      </c>
      <c r="X1414">
        <v>819198</v>
      </c>
      <c r="BG1414">
        <v>141300</v>
      </c>
      <c r="BH1414">
        <v>7</v>
      </c>
      <c r="BM1414" s="61"/>
    </row>
    <row r="1415" spans="1:65">
      <c r="A1415">
        <v>844155</v>
      </c>
      <c r="B1415" s="4">
        <v>829191</v>
      </c>
      <c r="C1415" s="8">
        <v>821864</v>
      </c>
      <c r="D1415" s="12">
        <v>829697</v>
      </c>
      <c r="E1415" s="17">
        <v>825665</v>
      </c>
      <c r="F1415" s="22">
        <v>823912</v>
      </c>
      <c r="G1415" s="27">
        <v>827915</v>
      </c>
      <c r="H1415" s="27">
        <v>832865</v>
      </c>
      <c r="I1415" s="34">
        <v>814365</v>
      </c>
      <c r="J1415" s="39">
        <v>842930</v>
      </c>
      <c r="K1415" s="44">
        <v>816257</v>
      </c>
      <c r="L1415" s="49">
        <v>835630</v>
      </c>
      <c r="M1415" s="53">
        <v>833554</v>
      </c>
      <c r="N1415" s="58">
        <v>807017</v>
      </c>
      <c r="O1415" s="61">
        <v>819943</v>
      </c>
      <c r="P1415" s="61">
        <v>815851</v>
      </c>
      <c r="Q1415" s="61">
        <v>826506</v>
      </c>
      <c r="R1415" s="61">
        <v>837520</v>
      </c>
      <c r="S1415" s="61">
        <v>839118</v>
      </c>
      <c r="T1415" s="61">
        <v>814029</v>
      </c>
      <c r="U1415" s="61">
        <v>813960</v>
      </c>
      <c r="V1415">
        <v>835683</v>
      </c>
      <c r="W1415">
        <v>827610</v>
      </c>
      <c r="X1415">
        <v>819688</v>
      </c>
      <c r="BG1415">
        <v>141400</v>
      </c>
      <c r="BH1415">
        <v>6</v>
      </c>
      <c r="BM1415" s="61"/>
    </row>
    <row r="1416" spans="1:65">
      <c r="A1416">
        <v>844322</v>
      </c>
      <c r="B1416" s="4">
        <v>829701</v>
      </c>
      <c r="C1416" s="8">
        <v>822011</v>
      </c>
      <c r="D1416" s="12">
        <v>829710</v>
      </c>
      <c r="E1416" s="17">
        <v>826227</v>
      </c>
      <c r="F1416" s="22">
        <v>823933</v>
      </c>
      <c r="G1416" s="27">
        <v>829305</v>
      </c>
      <c r="H1416" s="27">
        <v>833038</v>
      </c>
      <c r="I1416" s="34">
        <v>815584</v>
      </c>
      <c r="J1416" s="39">
        <v>843278</v>
      </c>
      <c r="K1416" s="44">
        <v>816783</v>
      </c>
      <c r="L1416" s="49">
        <v>835715</v>
      </c>
      <c r="M1416" s="53">
        <v>834979</v>
      </c>
      <c r="N1416" s="58">
        <v>808294</v>
      </c>
      <c r="O1416" s="61">
        <v>820747</v>
      </c>
      <c r="P1416" s="61">
        <v>816555</v>
      </c>
      <c r="Q1416" s="61">
        <v>826939</v>
      </c>
      <c r="R1416" s="61">
        <v>837969</v>
      </c>
      <c r="S1416" s="61">
        <v>841058</v>
      </c>
      <c r="T1416" s="61">
        <v>814585</v>
      </c>
      <c r="U1416" s="61">
        <v>815781</v>
      </c>
      <c r="V1416">
        <v>838170</v>
      </c>
      <c r="W1416">
        <v>828442</v>
      </c>
      <c r="X1416">
        <v>820991</v>
      </c>
      <c r="BG1416">
        <v>141500</v>
      </c>
      <c r="BH1416">
        <v>12</v>
      </c>
      <c r="BM1416" s="61"/>
    </row>
    <row r="1417" spans="1:65">
      <c r="A1417">
        <v>845068</v>
      </c>
      <c r="B1417" s="4">
        <v>829866</v>
      </c>
      <c r="C1417" s="8">
        <v>824095</v>
      </c>
      <c r="D1417" s="12">
        <v>829873</v>
      </c>
      <c r="E1417" s="17">
        <v>827216</v>
      </c>
      <c r="F1417" s="22">
        <v>824016</v>
      </c>
      <c r="G1417" s="27">
        <v>829594</v>
      </c>
      <c r="H1417" s="27">
        <v>833039</v>
      </c>
      <c r="I1417" s="34">
        <v>817401</v>
      </c>
      <c r="J1417" s="39">
        <v>844306</v>
      </c>
      <c r="K1417" s="44">
        <v>819185</v>
      </c>
      <c r="L1417" s="49">
        <v>836053</v>
      </c>
      <c r="M1417" s="53">
        <v>835947</v>
      </c>
      <c r="N1417" s="58">
        <v>808469</v>
      </c>
      <c r="O1417" s="61">
        <v>821360</v>
      </c>
      <c r="P1417" s="61">
        <v>817131</v>
      </c>
      <c r="Q1417" s="61">
        <v>828160</v>
      </c>
      <c r="R1417" s="61">
        <v>838041</v>
      </c>
      <c r="S1417" s="61">
        <v>841081</v>
      </c>
      <c r="T1417" s="61">
        <v>814972</v>
      </c>
      <c r="U1417" s="61">
        <v>816604</v>
      </c>
      <c r="V1417">
        <v>838182</v>
      </c>
      <c r="W1417">
        <v>828506</v>
      </c>
      <c r="X1417">
        <v>822427</v>
      </c>
      <c r="BG1417">
        <v>141600</v>
      </c>
      <c r="BH1417">
        <v>10</v>
      </c>
      <c r="BM1417" s="61"/>
    </row>
    <row r="1418" spans="1:65">
      <c r="A1418">
        <v>845514</v>
      </c>
      <c r="B1418" s="4">
        <v>830162</v>
      </c>
      <c r="C1418" s="8">
        <v>825332</v>
      </c>
      <c r="D1418" s="12">
        <v>830577</v>
      </c>
      <c r="E1418" s="17">
        <v>827931</v>
      </c>
      <c r="F1418" s="22">
        <v>824391</v>
      </c>
      <c r="G1418" s="27">
        <v>830367</v>
      </c>
      <c r="H1418" s="27">
        <v>834054</v>
      </c>
      <c r="I1418" s="34">
        <v>818193</v>
      </c>
      <c r="J1418" s="39">
        <v>844825</v>
      </c>
      <c r="K1418" s="44">
        <v>819237</v>
      </c>
      <c r="L1418" s="49">
        <v>836433</v>
      </c>
      <c r="M1418" s="53">
        <v>836221</v>
      </c>
      <c r="N1418" s="58">
        <v>811721</v>
      </c>
      <c r="O1418" s="61">
        <v>821491</v>
      </c>
      <c r="P1418" s="61">
        <v>817740</v>
      </c>
      <c r="Q1418" s="61">
        <v>828351</v>
      </c>
      <c r="R1418" s="61">
        <v>838340</v>
      </c>
      <c r="S1418" s="61">
        <v>841599</v>
      </c>
      <c r="T1418" s="61">
        <v>815303</v>
      </c>
      <c r="U1418" s="61">
        <v>817007</v>
      </c>
      <c r="V1418">
        <v>840054</v>
      </c>
      <c r="W1418">
        <v>829880</v>
      </c>
      <c r="X1418">
        <v>822583</v>
      </c>
      <c r="BG1418">
        <v>141700</v>
      </c>
      <c r="BH1418">
        <v>12</v>
      </c>
      <c r="BM1418" s="61"/>
    </row>
    <row r="1419" spans="1:65">
      <c r="A1419">
        <v>849325</v>
      </c>
      <c r="B1419" s="4">
        <v>830178</v>
      </c>
      <c r="C1419" s="8">
        <v>825535</v>
      </c>
      <c r="D1419" s="12">
        <v>832848</v>
      </c>
      <c r="E1419" s="17">
        <v>830112</v>
      </c>
      <c r="F1419" s="22">
        <v>824851</v>
      </c>
      <c r="G1419" s="27">
        <v>830846</v>
      </c>
      <c r="H1419" s="27">
        <v>834594</v>
      </c>
      <c r="I1419" s="34">
        <v>818651</v>
      </c>
      <c r="J1419" s="39">
        <v>845301</v>
      </c>
      <c r="K1419" s="44">
        <v>819257</v>
      </c>
      <c r="L1419" s="49">
        <v>837284</v>
      </c>
      <c r="M1419" s="53">
        <v>836693</v>
      </c>
      <c r="N1419" s="58">
        <v>811927</v>
      </c>
      <c r="O1419" s="61">
        <v>821624</v>
      </c>
      <c r="P1419" s="61">
        <v>820132</v>
      </c>
      <c r="Q1419" s="61">
        <v>828988</v>
      </c>
      <c r="R1419" s="61">
        <v>838878</v>
      </c>
      <c r="S1419" s="61">
        <v>841711</v>
      </c>
      <c r="T1419" s="61">
        <v>815334</v>
      </c>
      <c r="U1419" s="61">
        <v>818057</v>
      </c>
      <c r="V1419">
        <v>840159</v>
      </c>
      <c r="W1419">
        <v>830681</v>
      </c>
      <c r="X1419">
        <v>822968</v>
      </c>
      <c r="BG1419">
        <v>141800</v>
      </c>
      <c r="BH1419">
        <v>9</v>
      </c>
      <c r="BM1419" s="61"/>
    </row>
    <row r="1420" spans="1:65">
      <c r="A1420">
        <v>849371</v>
      </c>
      <c r="B1420" s="4">
        <v>830943</v>
      </c>
      <c r="C1420" s="8">
        <v>826422</v>
      </c>
      <c r="D1420" s="12">
        <v>832850</v>
      </c>
      <c r="E1420" s="17">
        <v>830404</v>
      </c>
      <c r="F1420" s="22">
        <v>826610</v>
      </c>
      <c r="G1420" s="27">
        <v>830848</v>
      </c>
      <c r="H1420" s="27">
        <v>834965</v>
      </c>
      <c r="I1420" s="34">
        <v>819231</v>
      </c>
      <c r="J1420" s="39">
        <v>845613</v>
      </c>
      <c r="K1420" s="44">
        <v>819320</v>
      </c>
      <c r="L1420" s="49">
        <v>838705</v>
      </c>
      <c r="M1420" s="53">
        <v>837029</v>
      </c>
      <c r="N1420" s="58">
        <v>813625</v>
      </c>
      <c r="O1420" s="61">
        <v>823001</v>
      </c>
      <c r="P1420" s="61">
        <v>820620</v>
      </c>
      <c r="Q1420" s="61">
        <v>829028</v>
      </c>
      <c r="R1420" s="61">
        <v>840809</v>
      </c>
      <c r="S1420" s="61">
        <v>842523</v>
      </c>
      <c r="T1420" s="61">
        <v>815584</v>
      </c>
      <c r="U1420" s="61">
        <v>818260</v>
      </c>
      <c r="V1420">
        <v>840226</v>
      </c>
      <c r="W1420">
        <v>832118</v>
      </c>
      <c r="X1420">
        <v>823710</v>
      </c>
      <c r="BG1420">
        <v>141900</v>
      </c>
      <c r="BH1420">
        <v>6</v>
      </c>
      <c r="BM1420" s="61"/>
    </row>
    <row r="1421" spans="1:65">
      <c r="A1421">
        <v>850514</v>
      </c>
      <c r="B1421" s="4">
        <v>830998</v>
      </c>
      <c r="C1421" s="8">
        <v>826915</v>
      </c>
      <c r="D1421" s="12">
        <v>834068</v>
      </c>
      <c r="E1421" s="17">
        <v>830812</v>
      </c>
      <c r="F1421" s="22">
        <v>826743</v>
      </c>
      <c r="G1421" s="27">
        <v>830876</v>
      </c>
      <c r="H1421" s="27">
        <v>836557</v>
      </c>
      <c r="I1421" s="34">
        <v>819867</v>
      </c>
      <c r="J1421" s="39">
        <v>846712</v>
      </c>
      <c r="K1421" s="44">
        <v>821024</v>
      </c>
      <c r="L1421" s="49">
        <v>838969</v>
      </c>
      <c r="M1421" s="53">
        <v>837298</v>
      </c>
      <c r="N1421" s="58">
        <v>813661</v>
      </c>
      <c r="O1421" s="61">
        <v>823037</v>
      </c>
      <c r="P1421" s="61">
        <v>820763</v>
      </c>
      <c r="Q1421" s="61">
        <v>829985</v>
      </c>
      <c r="R1421" s="61">
        <v>841585</v>
      </c>
      <c r="S1421" s="61">
        <v>842854</v>
      </c>
      <c r="T1421" s="61">
        <v>816310</v>
      </c>
      <c r="U1421" s="61">
        <v>819707</v>
      </c>
      <c r="V1421">
        <v>841214</v>
      </c>
      <c r="W1421">
        <v>833406</v>
      </c>
      <c r="X1421">
        <v>823830</v>
      </c>
      <c r="BG1421">
        <v>142000</v>
      </c>
      <c r="BH1421">
        <v>5</v>
      </c>
      <c r="BM1421" s="61"/>
    </row>
    <row r="1422" spans="1:65">
      <c r="A1422">
        <v>850841</v>
      </c>
      <c r="B1422" s="4">
        <v>831077</v>
      </c>
      <c r="C1422" s="8">
        <v>827039</v>
      </c>
      <c r="D1422" s="12">
        <v>835334</v>
      </c>
      <c r="E1422" s="17">
        <v>831344</v>
      </c>
      <c r="F1422" s="22">
        <v>826958</v>
      </c>
      <c r="G1422" s="27">
        <v>831237</v>
      </c>
      <c r="H1422" s="27">
        <v>836665</v>
      </c>
      <c r="I1422" s="34">
        <v>820680</v>
      </c>
      <c r="J1422" s="39">
        <v>846751</v>
      </c>
      <c r="K1422" s="44">
        <v>821996</v>
      </c>
      <c r="L1422" s="49">
        <v>839211</v>
      </c>
      <c r="M1422" s="53">
        <v>838790</v>
      </c>
      <c r="N1422" s="58">
        <v>814864</v>
      </c>
      <c r="O1422" s="61">
        <v>824019</v>
      </c>
      <c r="P1422" s="61">
        <v>820864</v>
      </c>
      <c r="Q1422" s="61">
        <v>830563</v>
      </c>
      <c r="R1422" s="61">
        <v>841818</v>
      </c>
      <c r="S1422" s="61">
        <v>843232</v>
      </c>
      <c r="T1422" s="61">
        <v>816869</v>
      </c>
      <c r="U1422" s="61">
        <v>820062</v>
      </c>
      <c r="V1422">
        <v>841233</v>
      </c>
      <c r="W1422">
        <v>834099</v>
      </c>
      <c r="X1422">
        <v>823888</v>
      </c>
      <c r="BG1422">
        <v>142100</v>
      </c>
      <c r="BH1422">
        <v>6</v>
      </c>
      <c r="BM1422" s="61"/>
    </row>
    <row r="1423" spans="1:65">
      <c r="A1423">
        <v>851241</v>
      </c>
      <c r="B1423" s="4">
        <v>831139</v>
      </c>
      <c r="C1423" s="8">
        <v>827669</v>
      </c>
      <c r="D1423" s="12">
        <v>835977</v>
      </c>
      <c r="E1423" s="17">
        <v>832370</v>
      </c>
      <c r="F1423" s="22">
        <v>827808</v>
      </c>
      <c r="G1423" s="27">
        <v>831539</v>
      </c>
      <c r="H1423" s="27">
        <v>836678</v>
      </c>
      <c r="I1423" s="34">
        <v>821662</v>
      </c>
      <c r="J1423" s="39">
        <v>847414</v>
      </c>
      <c r="K1423" s="44">
        <v>822609</v>
      </c>
      <c r="L1423" s="49">
        <v>840142</v>
      </c>
      <c r="M1423" s="53">
        <v>838939</v>
      </c>
      <c r="N1423" s="58">
        <v>817119</v>
      </c>
      <c r="O1423" s="61">
        <v>825268</v>
      </c>
      <c r="P1423" s="61">
        <v>821325</v>
      </c>
      <c r="Q1423" s="61">
        <v>832217</v>
      </c>
      <c r="R1423" s="61">
        <v>841866</v>
      </c>
      <c r="S1423" s="61">
        <v>843609</v>
      </c>
      <c r="T1423" s="61">
        <v>816951</v>
      </c>
      <c r="U1423" s="61">
        <v>820101</v>
      </c>
      <c r="V1423">
        <v>841255</v>
      </c>
      <c r="W1423">
        <v>834873</v>
      </c>
      <c r="X1423">
        <v>826059</v>
      </c>
      <c r="BG1423">
        <v>142200</v>
      </c>
      <c r="BH1423">
        <v>3</v>
      </c>
      <c r="BM1423" s="61"/>
    </row>
    <row r="1424" spans="1:65">
      <c r="A1424">
        <v>852481</v>
      </c>
      <c r="B1424" s="4">
        <v>831229</v>
      </c>
      <c r="C1424" s="8">
        <v>827947</v>
      </c>
      <c r="D1424" s="12">
        <v>836095</v>
      </c>
      <c r="E1424" s="17">
        <v>832796</v>
      </c>
      <c r="F1424" s="22">
        <v>827860</v>
      </c>
      <c r="G1424" s="27">
        <v>831557</v>
      </c>
      <c r="H1424" s="27">
        <v>836838</v>
      </c>
      <c r="I1424" s="34">
        <v>821963</v>
      </c>
      <c r="J1424" s="39">
        <v>847462</v>
      </c>
      <c r="K1424" s="44">
        <v>822797</v>
      </c>
      <c r="L1424" s="49">
        <v>840207</v>
      </c>
      <c r="M1424" s="53">
        <v>838947</v>
      </c>
      <c r="N1424" s="58">
        <v>817322</v>
      </c>
      <c r="O1424" s="61">
        <v>826187</v>
      </c>
      <c r="P1424" s="61">
        <v>821812</v>
      </c>
      <c r="Q1424" s="61">
        <v>832840</v>
      </c>
      <c r="R1424" s="61">
        <v>842148</v>
      </c>
      <c r="S1424" s="61">
        <v>843994</v>
      </c>
      <c r="T1424" s="61">
        <v>817386</v>
      </c>
      <c r="U1424" s="61">
        <v>820597</v>
      </c>
      <c r="V1424">
        <v>842192</v>
      </c>
      <c r="W1424">
        <v>835205</v>
      </c>
      <c r="X1424">
        <v>827870</v>
      </c>
      <c r="BG1424">
        <v>142300</v>
      </c>
      <c r="BH1424">
        <v>9</v>
      </c>
      <c r="BM1424" s="61"/>
    </row>
    <row r="1425" spans="1:65">
      <c r="A1425">
        <v>853164</v>
      </c>
      <c r="B1425" s="4">
        <v>831719</v>
      </c>
      <c r="C1425" s="8">
        <v>828545</v>
      </c>
      <c r="D1425" s="12">
        <v>836394</v>
      </c>
      <c r="E1425" s="17">
        <v>832928</v>
      </c>
      <c r="F1425" s="22">
        <v>828085</v>
      </c>
      <c r="G1425" s="27">
        <v>832552</v>
      </c>
      <c r="H1425" s="27">
        <v>837314</v>
      </c>
      <c r="I1425" s="34">
        <v>821999</v>
      </c>
      <c r="J1425" s="39">
        <v>847838</v>
      </c>
      <c r="K1425" s="44">
        <v>823031</v>
      </c>
      <c r="L1425" s="49">
        <v>840349</v>
      </c>
      <c r="M1425" s="53">
        <v>839253</v>
      </c>
      <c r="N1425" s="58">
        <v>817392</v>
      </c>
      <c r="O1425" s="61">
        <v>826572</v>
      </c>
      <c r="P1425" s="61">
        <v>821847</v>
      </c>
      <c r="Q1425" s="61">
        <v>833148</v>
      </c>
      <c r="R1425" s="61">
        <v>843163</v>
      </c>
      <c r="S1425" s="61">
        <v>845744</v>
      </c>
      <c r="T1425" s="61">
        <v>817528</v>
      </c>
      <c r="U1425" s="61">
        <v>820708</v>
      </c>
      <c r="V1425">
        <v>842273</v>
      </c>
      <c r="W1425">
        <v>835559</v>
      </c>
      <c r="X1425">
        <v>827973</v>
      </c>
      <c r="BG1425">
        <v>142400</v>
      </c>
      <c r="BH1425">
        <v>13</v>
      </c>
      <c r="BM1425" s="61"/>
    </row>
    <row r="1426" spans="1:65">
      <c r="A1426">
        <v>853206</v>
      </c>
      <c r="B1426" s="4">
        <v>832951</v>
      </c>
      <c r="C1426" s="8">
        <v>829346</v>
      </c>
      <c r="D1426" s="12">
        <v>836619</v>
      </c>
      <c r="E1426" s="17">
        <v>833446</v>
      </c>
      <c r="F1426" s="22">
        <v>828229</v>
      </c>
      <c r="G1426" s="27">
        <v>832842</v>
      </c>
      <c r="H1426" s="27">
        <v>837379</v>
      </c>
      <c r="I1426" s="34">
        <v>822715</v>
      </c>
      <c r="J1426" s="39">
        <v>848370</v>
      </c>
      <c r="K1426" s="44">
        <v>823142</v>
      </c>
      <c r="L1426" s="49">
        <v>842148</v>
      </c>
      <c r="M1426" s="53">
        <v>839256</v>
      </c>
      <c r="N1426" s="58">
        <v>817700</v>
      </c>
      <c r="O1426" s="61">
        <v>826835</v>
      </c>
      <c r="P1426" s="61">
        <v>822012</v>
      </c>
      <c r="Q1426" s="61">
        <v>834029</v>
      </c>
      <c r="R1426" s="61">
        <v>843651</v>
      </c>
      <c r="S1426" s="61">
        <v>845821</v>
      </c>
      <c r="T1426" s="61">
        <v>818957</v>
      </c>
      <c r="U1426" s="61">
        <v>821303</v>
      </c>
      <c r="V1426">
        <v>842449</v>
      </c>
      <c r="W1426">
        <v>835692</v>
      </c>
      <c r="X1426">
        <v>828172</v>
      </c>
      <c r="BG1426">
        <v>142500</v>
      </c>
      <c r="BH1426">
        <v>9</v>
      </c>
      <c r="BM1426" s="61"/>
    </row>
    <row r="1427" spans="1:65">
      <c r="A1427">
        <v>853225</v>
      </c>
      <c r="B1427" s="4">
        <v>835808</v>
      </c>
      <c r="C1427" s="8">
        <v>830225</v>
      </c>
      <c r="D1427" s="12">
        <v>837141</v>
      </c>
      <c r="E1427" s="17">
        <v>835004</v>
      </c>
      <c r="F1427" s="22">
        <v>828240</v>
      </c>
      <c r="G1427" s="27">
        <v>833008</v>
      </c>
      <c r="H1427" s="27">
        <v>838504</v>
      </c>
      <c r="I1427" s="34">
        <v>824021</v>
      </c>
      <c r="J1427" s="39">
        <v>848388</v>
      </c>
      <c r="K1427" s="44">
        <v>824857</v>
      </c>
      <c r="L1427" s="49">
        <v>842463</v>
      </c>
      <c r="M1427" s="53">
        <v>839516</v>
      </c>
      <c r="N1427" s="58">
        <v>818118</v>
      </c>
      <c r="O1427" s="61">
        <v>827815</v>
      </c>
      <c r="P1427" s="61">
        <v>823019</v>
      </c>
      <c r="Q1427" s="61">
        <v>834087</v>
      </c>
      <c r="R1427" s="61">
        <v>844235</v>
      </c>
      <c r="S1427" s="61">
        <v>845895</v>
      </c>
      <c r="T1427" s="61">
        <v>820890</v>
      </c>
      <c r="U1427" s="61">
        <v>821539</v>
      </c>
      <c r="V1427">
        <v>843460</v>
      </c>
      <c r="W1427">
        <v>836974</v>
      </c>
      <c r="X1427">
        <v>828831</v>
      </c>
      <c r="BG1427">
        <v>142600</v>
      </c>
      <c r="BH1427">
        <v>9</v>
      </c>
      <c r="BM1427" s="61"/>
    </row>
    <row r="1428" spans="1:65">
      <c r="A1428">
        <v>854246</v>
      </c>
      <c r="B1428" s="4">
        <v>835966</v>
      </c>
      <c r="C1428" s="8">
        <v>830229</v>
      </c>
      <c r="D1428" s="12">
        <v>838134</v>
      </c>
      <c r="E1428" s="17">
        <v>836523</v>
      </c>
      <c r="F1428" s="22">
        <v>828614</v>
      </c>
      <c r="G1428" s="27">
        <v>833561</v>
      </c>
      <c r="H1428" s="27">
        <v>839036</v>
      </c>
      <c r="I1428" s="34">
        <v>824544</v>
      </c>
      <c r="J1428" s="39">
        <v>849164</v>
      </c>
      <c r="K1428" s="44">
        <v>825004</v>
      </c>
      <c r="L1428" s="49">
        <v>843377</v>
      </c>
      <c r="M1428" s="53">
        <v>841000</v>
      </c>
      <c r="N1428" s="58">
        <v>818973</v>
      </c>
      <c r="O1428" s="61">
        <v>828743</v>
      </c>
      <c r="P1428" s="61">
        <v>824637</v>
      </c>
      <c r="Q1428" s="61">
        <v>834907</v>
      </c>
      <c r="R1428" s="61">
        <v>844252</v>
      </c>
      <c r="S1428" s="61">
        <v>846395</v>
      </c>
      <c r="T1428" s="61">
        <v>822340</v>
      </c>
      <c r="U1428" s="61">
        <v>822410</v>
      </c>
      <c r="V1428">
        <v>843869</v>
      </c>
      <c r="W1428">
        <v>837975</v>
      </c>
      <c r="X1428">
        <v>833160</v>
      </c>
      <c r="BG1428">
        <v>142700</v>
      </c>
      <c r="BH1428">
        <v>6</v>
      </c>
      <c r="BM1428" s="61"/>
    </row>
    <row r="1429" spans="1:65">
      <c r="A1429">
        <v>854309</v>
      </c>
      <c r="B1429" s="4">
        <v>836098</v>
      </c>
      <c r="C1429" s="8">
        <v>830933</v>
      </c>
      <c r="D1429" s="12">
        <v>838638</v>
      </c>
      <c r="E1429" s="17">
        <v>837341</v>
      </c>
      <c r="F1429" s="22">
        <v>829126</v>
      </c>
      <c r="G1429" s="27">
        <v>834242</v>
      </c>
      <c r="H1429" s="27">
        <v>839043</v>
      </c>
      <c r="I1429" s="34">
        <v>825141</v>
      </c>
      <c r="J1429" s="39">
        <v>850120</v>
      </c>
      <c r="K1429" s="44">
        <v>825132</v>
      </c>
      <c r="L1429" s="49">
        <v>843532</v>
      </c>
      <c r="M1429" s="53">
        <v>842135</v>
      </c>
      <c r="N1429" s="58">
        <v>820606</v>
      </c>
      <c r="O1429" s="61">
        <v>829776</v>
      </c>
      <c r="P1429" s="61">
        <v>825315</v>
      </c>
      <c r="Q1429" s="61">
        <v>835540</v>
      </c>
      <c r="R1429" s="61">
        <v>845132</v>
      </c>
      <c r="S1429" s="61">
        <v>847279</v>
      </c>
      <c r="T1429" s="61">
        <v>822562</v>
      </c>
      <c r="U1429" s="61">
        <v>822920</v>
      </c>
      <c r="V1429">
        <v>845249</v>
      </c>
      <c r="W1429">
        <v>837994</v>
      </c>
      <c r="X1429">
        <v>833646</v>
      </c>
      <c r="BG1429">
        <v>142800</v>
      </c>
      <c r="BH1429">
        <v>8</v>
      </c>
      <c r="BM1429" s="61"/>
    </row>
    <row r="1430" spans="1:65">
      <c r="A1430">
        <v>854395</v>
      </c>
      <c r="B1430" s="4">
        <v>836397</v>
      </c>
      <c r="C1430" s="8">
        <v>831678</v>
      </c>
      <c r="D1430" s="12">
        <v>839074</v>
      </c>
      <c r="E1430" s="17">
        <v>837669</v>
      </c>
      <c r="F1430" s="22">
        <v>829328</v>
      </c>
      <c r="G1430" s="27">
        <v>836642</v>
      </c>
      <c r="H1430" s="27">
        <v>839099</v>
      </c>
      <c r="I1430" s="34">
        <v>825612</v>
      </c>
      <c r="J1430" s="39">
        <v>850134</v>
      </c>
      <c r="K1430" s="44">
        <v>825734</v>
      </c>
      <c r="L1430" s="49">
        <v>844009</v>
      </c>
      <c r="M1430" s="53">
        <v>842139</v>
      </c>
      <c r="N1430" s="58">
        <v>821020</v>
      </c>
      <c r="O1430" s="61">
        <v>830258</v>
      </c>
      <c r="P1430" s="61">
        <v>826780</v>
      </c>
      <c r="Q1430" s="61">
        <v>835717</v>
      </c>
      <c r="R1430" s="61">
        <v>845489</v>
      </c>
      <c r="S1430" s="61">
        <v>848348</v>
      </c>
      <c r="T1430" s="61">
        <v>823545</v>
      </c>
      <c r="U1430" s="61">
        <v>823056</v>
      </c>
      <c r="V1430">
        <v>845629</v>
      </c>
      <c r="W1430">
        <v>839176</v>
      </c>
      <c r="X1430">
        <v>834336</v>
      </c>
      <c r="BG1430">
        <v>142900</v>
      </c>
      <c r="BH1430">
        <v>10</v>
      </c>
      <c r="BM1430" s="61"/>
    </row>
    <row r="1431" spans="1:65">
      <c r="A1431">
        <v>854497</v>
      </c>
      <c r="B1431" s="4">
        <v>836497</v>
      </c>
      <c r="C1431" s="8">
        <v>831991</v>
      </c>
      <c r="D1431" s="12">
        <v>839125</v>
      </c>
      <c r="E1431" s="17">
        <v>837849</v>
      </c>
      <c r="F1431" s="22">
        <v>830621</v>
      </c>
      <c r="G1431" s="27">
        <v>837971</v>
      </c>
      <c r="H1431" s="27">
        <v>840003</v>
      </c>
      <c r="I1431" s="34">
        <v>826751</v>
      </c>
      <c r="J1431" s="39">
        <v>850163</v>
      </c>
      <c r="K1431" s="44">
        <v>826614</v>
      </c>
      <c r="L1431" s="49">
        <v>845001</v>
      </c>
      <c r="M1431" s="53">
        <v>842904</v>
      </c>
      <c r="N1431" s="58">
        <v>821944</v>
      </c>
      <c r="O1431" s="61">
        <v>830278</v>
      </c>
      <c r="P1431" s="61">
        <v>826793</v>
      </c>
      <c r="Q1431" s="61">
        <v>835805</v>
      </c>
      <c r="R1431" s="61">
        <v>846139</v>
      </c>
      <c r="S1431" s="61">
        <v>848361</v>
      </c>
      <c r="T1431" s="61">
        <v>824070</v>
      </c>
      <c r="U1431" s="61">
        <v>823203</v>
      </c>
      <c r="V1431">
        <v>846481</v>
      </c>
      <c r="W1431">
        <v>839882</v>
      </c>
      <c r="X1431">
        <v>835716</v>
      </c>
      <c r="BG1431">
        <v>143000</v>
      </c>
      <c r="BH1431">
        <v>10</v>
      </c>
      <c r="BM1431" s="61"/>
    </row>
    <row r="1432" spans="1:65">
      <c r="A1432">
        <v>854593</v>
      </c>
      <c r="B1432" s="4">
        <v>837072</v>
      </c>
      <c r="C1432" s="8">
        <v>832958</v>
      </c>
      <c r="D1432" s="12">
        <v>839386</v>
      </c>
      <c r="E1432" s="17">
        <v>838841</v>
      </c>
      <c r="F1432" s="22">
        <v>832322</v>
      </c>
      <c r="G1432" s="27">
        <v>838036</v>
      </c>
      <c r="H1432" s="27">
        <v>840106</v>
      </c>
      <c r="I1432" s="34">
        <v>827366</v>
      </c>
      <c r="J1432" s="39">
        <v>850266</v>
      </c>
      <c r="K1432" s="44">
        <v>828103</v>
      </c>
      <c r="L1432" s="49">
        <v>845126</v>
      </c>
      <c r="M1432" s="53">
        <v>843356</v>
      </c>
      <c r="N1432" s="58">
        <v>823721</v>
      </c>
      <c r="O1432" s="61">
        <v>830739</v>
      </c>
      <c r="P1432" s="61">
        <v>827861</v>
      </c>
      <c r="Q1432" s="61">
        <v>836400</v>
      </c>
      <c r="R1432" s="61">
        <v>846295</v>
      </c>
      <c r="S1432" s="61">
        <v>848451</v>
      </c>
      <c r="T1432" s="61">
        <v>825279</v>
      </c>
      <c r="U1432" s="61">
        <v>823332</v>
      </c>
      <c r="V1432">
        <v>847811</v>
      </c>
      <c r="W1432">
        <v>841809</v>
      </c>
      <c r="X1432">
        <v>836247</v>
      </c>
      <c r="BG1432">
        <v>143100</v>
      </c>
      <c r="BH1432">
        <v>4</v>
      </c>
      <c r="BM1432" s="61"/>
    </row>
    <row r="1433" spans="1:65">
      <c r="A1433">
        <v>854600</v>
      </c>
      <c r="B1433" s="4">
        <v>837683</v>
      </c>
      <c r="C1433" s="8">
        <v>833471</v>
      </c>
      <c r="D1433" s="12">
        <v>840228</v>
      </c>
      <c r="E1433" s="17">
        <v>839218</v>
      </c>
      <c r="F1433" s="22">
        <v>833125</v>
      </c>
      <c r="G1433" s="27">
        <v>838121</v>
      </c>
      <c r="H1433" s="27">
        <v>840172</v>
      </c>
      <c r="I1433" s="34">
        <v>827478</v>
      </c>
      <c r="J1433" s="39">
        <v>850288</v>
      </c>
      <c r="K1433" s="44">
        <v>828117</v>
      </c>
      <c r="L1433" s="49">
        <v>845411</v>
      </c>
      <c r="M1433" s="53">
        <v>843948</v>
      </c>
      <c r="N1433" s="58">
        <v>824948</v>
      </c>
      <c r="O1433" s="61">
        <v>830789</v>
      </c>
      <c r="P1433" s="61">
        <v>827936</v>
      </c>
      <c r="Q1433" s="61">
        <v>836707</v>
      </c>
      <c r="R1433" s="61">
        <v>846552</v>
      </c>
      <c r="S1433" s="61">
        <v>848516</v>
      </c>
      <c r="T1433" s="61">
        <v>825730</v>
      </c>
      <c r="U1433" s="61">
        <v>823658</v>
      </c>
      <c r="V1433">
        <v>847840</v>
      </c>
      <c r="W1433">
        <v>842469</v>
      </c>
      <c r="X1433">
        <v>837274</v>
      </c>
      <c r="BG1433">
        <v>143200</v>
      </c>
      <c r="BH1433">
        <v>9</v>
      </c>
      <c r="BM1433" s="61"/>
    </row>
    <row r="1434" spans="1:65">
      <c r="A1434">
        <v>854912</v>
      </c>
      <c r="B1434" s="4">
        <v>837883</v>
      </c>
      <c r="C1434" s="8">
        <v>835454</v>
      </c>
      <c r="D1434" s="12">
        <v>841271</v>
      </c>
      <c r="E1434" s="17">
        <v>839701</v>
      </c>
      <c r="F1434" s="22">
        <v>835074</v>
      </c>
      <c r="G1434" s="27">
        <v>838736</v>
      </c>
      <c r="H1434" s="27">
        <v>840528</v>
      </c>
      <c r="I1434" s="34">
        <v>827996</v>
      </c>
      <c r="J1434" s="39">
        <v>850331</v>
      </c>
      <c r="K1434" s="44">
        <v>828692</v>
      </c>
      <c r="L1434" s="49">
        <v>845653</v>
      </c>
      <c r="M1434" s="53">
        <v>845964</v>
      </c>
      <c r="N1434" s="58">
        <v>825979</v>
      </c>
      <c r="O1434" s="61">
        <v>831043</v>
      </c>
      <c r="P1434" s="61">
        <v>828731</v>
      </c>
      <c r="Q1434" s="61">
        <v>836735</v>
      </c>
      <c r="R1434" s="61">
        <v>846749</v>
      </c>
      <c r="S1434" s="61">
        <v>848544</v>
      </c>
      <c r="T1434" s="61">
        <v>825761</v>
      </c>
      <c r="U1434" s="61">
        <v>825189</v>
      </c>
      <c r="V1434">
        <v>847874</v>
      </c>
      <c r="W1434">
        <v>842470</v>
      </c>
      <c r="X1434">
        <v>840076</v>
      </c>
      <c r="BG1434">
        <v>143300</v>
      </c>
      <c r="BH1434">
        <v>7</v>
      </c>
      <c r="BM1434" s="61"/>
    </row>
    <row r="1435" spans="1:65">
      <c r="A1435">
        <v>855050</v>
      </c>
      <c r="B1435" s="4">
        <v>838623</v>
      </c>
      <c r="C1435" s="8">
        <v>835699</v>
      </c>
      <c r="D1435" s="12">
        <v>841344</v>
      </c>
      <c r="E1435" s="17">
        <v>840541</v>
      </c>
      <c r="F1435" s="22">
        <v>835222</v>
      </c>
      <c r="G1435" s="27">
        <v>838881</v>
      </c>
      <c r="H1435" s="27">
        <v>840791</v>
      </c>
      <c r="I1435" s="34">
        <v>828262</v>
      </c>
      <c r="J1435" s="39">
        <v>850571</v>
      </c>
      <c r="K1435" s="44">
        <v>830686</v>
      </c>
      <c r="L1435" s="49">
        <v>847515</v>
      </c>
      <c r="M1435" s="53">
        <v>846358</v>
      </c>
      <c r="N1435" s="58">
        <v>826759</v>
      </c>
      <c r="O1435" s="61">
        <v>832250</v>
      </c>
      <c r="P1435" s="61">
        <v>828924</v>
      </c>
      <c r="Q1435" s="61">
        <v>837110</v>
      </c>
      <c r="R1435" s="61">
        <v>846832</v>
      </c>
      <c r="S1435" s="61">
        <v>849406</v>
      </c>
      <c r="T1435" s="61">
        <v>826327</v>
      </c>
      <c r="U1435" s="61">
        <v>825258</v>
      </c>
      <c r="V1435">
        <v>849045</v>
      </c>
      <c r="W1435">
        <v>843298</v>
      </c>
      <c r="X1435">
        <v>840231</v>
      </c>
      <c r="BG1435">
        <v>143400</v>
      </c>
      <c r="BH1435">
        <v>8</v>
      </c>
      <c r="BM1435" s="61"/>
    </row>
    <row r="1436" spans="1:65">
      <c r="A1436">
        <v>855115</v>
      </c>
      <c r="B1436" s="4">
        <v>838797</v>
      </c>
      <c r="C1436" s="8">
        <v>835907</v>
      </c>
      <c r="D1436" s="12">
        <v>841769</v>
      </c>
      <c r="E1436" s="17">
        <v>840918</v>
      </c>
      <c r="F1436" s="22">
        <v>835930</v>
      </c>
      <c r="G1436" s="27">
        <v>839078</v>
      </c>
      <c r="H1436" s="27">
        <v>841518</v>
      </c>
      <c r="I1436" s="34">
        <v>829812</v>
      </c>
      <c r="J1436" s="39">
        <v>851187</v>
      </c>
      <c r="K1436" s="44">
        <v>830984</v>
      </c>
      <c r="L1436" s="49">
        <v>847862</v>
      </c>
      <c r="M1436" s="53">
        <v>846516</v>
      </c>
      <c r="N1436" s="58">
        <v>827910</v>
      </c>
      <c r="O1436" s="61">
        <v>832771</v>
      </c>
      <c r="P1436" s="61">
        <v>829273</v>
      </c>
      <c r="Q1436" s="61">
        <v>837176</v>
      </c>
      <c r="R1436" s="61">
        <v>846896</v>
      </c>
      <c r="S1436" s="61">
        <v>849618</v>
      </c>
      <c r="T1436" s="61">
        <v>827449</v>
      </c>
      <c r="U1436" s="61">
        <v>826057</v>
      </c>
      <c r="V1436">
        <v>849542</v>
      </c>
      <c r="W1436">
        <v>844298</v>
      </c>
      <c r="X1436">
        <v>841431</v>
      </c>
      <c r="BG1436">
        <v>143500</v>
      </c>
      <c r="BH1436">
        <v>7</v>
      </c>
      <c r="BM1436" s="61"/>
    </row>
    <row r="1437" spans="1:65">
      <c r="A1437">
        <v>855170</v>
      </c>
      <c r="B1437" s="4">
        <v>838891</v>
      </c>
      <c r="C1437" s="8">
        <v>836068</v>
      </c>
      <c r="D1437" s="12">
        <v>843160</v>
      </c>
      <c r="E1437" s="17">
        <v>840923</v>
      </c>
      <c r="F1437" s="22">
        <v>836548</v>
      </c>
      <c r="G1437" s="27">
        <v>839607</v>
      </c>
      <c r="H1437" s="27">
        <v>841835</v>
      </c>
      <c r="I1437" s="34">
        <v>829999</v>
      </c>
      <c r="J1437" s="39">
        <v>851198</v>
      </c>
      <c r="K1437" s="44">
        <v>831430</v>
      </c>
      <c r="L1437" s="49">
        <v>847927</v>
      </c>
      <c r="M1437" s="53">
        <v>847038</v>
      </c>
      <c r="N1437" s="58">
        <v>829218</v>
      </c>
      <c r="O1437" s="61">
        <v>833613</v>
      </c>
      <c r="P1437" s="61">
        <v>829459</v>
      </c>
      <c r="Q1437" s="61">
        <v>838095</v>
      </c>
      <c r="R1437" s="61">
        <v>847132</v>
      </c>
      <c r="S1437" s="61">
        <v>850187</v>
      </c>
      <c r="T1437" s="61">
        <v>827575</v>
      </c>
      <c r="U1437" s="61">
        <v>826798</v>
      </c>
      <c r="V1437">
        <v>849990</v>
      </c>
      <c r="W1437">
        <v>844353</v>
      </c>
      <c r="X1437">
        <v>842209</v>
      </c>
      <c r="BG1437">
        <v>143600</v>
      </c>
      <c r="BH1437">
        <v>6</v>
      </c>
      <c r="BM1437" s="61"/>
    </row>
    <row r="1438" spans="1:65">
      <c r="A1438">
        <v>855620</v>
      </c>
      <c r="B1438" s="4">
        <v>839059</v>
      </c>
      <c r="C1438" s="8">
        <v>839033</v>
      </c>
      <c r="D1438" s="12">
        <v>843965</v>
      </c>
      <c r="E1438" s="17">
        <v>841085</v>
      </c>
      <c r="F1438" s="22">
        <v>837234</v>
      </c>
      <c r="G1438" s="27">
        <v>840402</v>
      </c>
      <c r="H1438" s="27">
        <v>842802</v>
      </c>
      <c r="I1438" s="34">
        <v>831554</v>
      </c>
      <c r="J1438" s="39">
        <v>851212</v>
      </c>
      <c r="K1438" s="44">
        <v>831850</v>
      </c>
      <c r="L1438" s="49">
        <v>848423</v>
      </c>
      <c r="M1438" s="53">
        <v>847776</v>
      </c>
      <c r="N1438" s="58">
        <v>829381</v>
      </c>
      <c r="O1438" s="61">
        <v>834363</v>
      </c>
      <c r="P1438" s="61">
        <v>829473</v>
      </c>
      <c r="Q1438" s="61">
        <v>838819</v>
      </c>
      <c r="R1438" s="61">
        <v>848050</v>
      </c>
      <c r="S1438" s="61">
        <v>850481</v>
      </c>
      <c r="T1438" s="61">
        <v>827862</v>
      </c>
      <c r="U1438" s="61">
        <v>827396</v>
      </c>
      <c r="V1438">
        <v>850334</v>
      </c>
      <c r="W1438">
        <v>845494</v>
      </c>
      <c r="X1438">
        <v>842551</v>
      </c>
      <c r="BG1438">
        <v>143700</v>
      </c>
      <c r="BH1438">
        <v>6</v>
      </c>
      <c r="BM1438" s="61"/>
    </row>
    <row r="1439" spans="1:65">
      <c r="A1439">
        <v>855742</v>
      </c>
      <c r="B1439" s="4">
        <v>839088</v>
      </c>
      <c r="C1439" s="8">
        <v>839081</v>
      </c>
      <c r="D1439" s="12">
        <v>843978</v>
      </c>
      <c r="E1439" s="17">
        <v>841089</v>
      </c>
      <c r="F1439" s="22">
        <v>837617</v>
      </c>
      <c r="G1439" s="27">
        <v>840789</v>
      </c>
      <c r="H1439" s="27">
        <v>843215</v>
      </c>
      <c r="I1439" s="34">
        <v>832623</v>
      </c>
      <c r="J1439" s="39">
        <v>852480</v>
      </c>
      <c r="K1439" s="44">
        <v>835129</v>
      </c>
      <c r="L1439" s="49">
        <v>849264</v>
      </c>
      <c r="M1439" s="53">
        <v>848429</v>
      </c>
      <c r="N1439" s="58">
        <v>831244</v>
      </c>
      <c r="O1439" s="61">
        <v>835005</v>
      </c>
      <c r="P1439" s="61">
        <v>829908</v>
      </c>
      <c r="Q1439" s="61">
        <v>839095</v>
      </c>
      <c r="R1439" s="61">
        <v>848475</v>
      </c>
      <c r="S1439" s="61">
        <v>850580</v>
      </c>
      <c r="T1439" s="61">
        <v>829479</v>
      </c>
      <c r="U1439" s="61">
        <v>828229</v>
      </c>
      <c r="V1439">
        <v>850675</v>
      </c>
      <c r="W1439">
        <v>845680</v>
      </c>
      <c r="X1439">
        <v>842792</v>
      </c>
      <c r="BG1439">
        <v>143800</v>
      </c>
      <c r="BH1439">
        <v>7</v>
      </c>
      <c r="BM1439" s="61"/>
    </row>
    <row r="1440" spans="1:65">
      <c r="A1440">
        <v>856313</v>
      </c>
      <c r="B1440" s="4">
        <v>839510</v>
      </c>
      <c r="C1440" s="8">
        <v>839390</v>
      </c>
      <c r="D1440" s="12">
        <v>846193</v>
      </c>
      <c r="E1440" s="17">
        <v>843291</v>
      </c>
      <c r="F1440" s="22">
        <v>839693</v>
      </c>
      <c r="G1440" s="27">
        <v>841150</v>
      </c>
      <c r="H1440" s="27">
        <v>843853</v>
      </c>
      <c r="I1440" s="34">
        <v>832755</v>
      </c>
      <c r="J1440" s="39">
        <v>853186</v>
      </c>
      <c r="K1440" s="44">
        <v>836047</v>
      </c>
      <c r="L1440" s="49">
        <v>849292</v>
      </c>
      <c r="M1440" s="53">
        <v>849283</v>
      </c>
      <c r="N1440" s="58">
        <v>832093</v>
      </c>
      <c r="O1440" s="61">
        <v>837115</v>
      </c>
      <c r="P1440" s="61">
        <v>829972</v>
      </c>
      <c r="Q1440" s="61">
        <v>839222</v>
      </c>
      <c r="R1440" s="61">
        <v>848502</v>
      </c>
      <c r="S1440" s="61">
        <v>851039</v>
      </c>
      <c r="T1440" s="61">
        <v>830471</v>
      </c>
      <c r="U1440" s="61">
        <v>828434</v>
      </c>
      <c r="V1440">
        <v>851479</v>
      </c>
      <c r="W1440">
        <v>845829</v>
      </c>
      <c r="X1440">
        <v>844806</v>
      </c>
      <c r="BG1440">
        <v>143900</v>
      </c>
      <c r="BH1440">
        <v>3</v>
      </c>
      <c r="BM1440" s="61"/>
    </row>
    <row r="1441" spans="1:65">
      <c r="A1441">
        <v>856439</v>
      </c>
      <c r="B1441" s="4">
        <v>839789</v>
      </c>
      <c r="C1441" s="8">
        <v>840804</v>
      </c>
      <c r="D1441" s="12">
        <v>846618</v>
      </c>
      <c r="E1441" s="17">
        <v>844681</v>
      </c>
      <c r="F1441" s="22">
        <v>839815</v>
      </c>
      <c r="G1441" s="27">
        <v>842627</v>
      </c>
      <c r="H1441" s="27">
        <v>843902</v>
      </c>
      <c r="I1441" s="34">
        <v>832875</v>
      </c>
      <c r="J1441" s="39">
        <v>853545</v>
      </c>
      <c r="K1441" s="44">
        <v>836059</v>
      </c>
      <c r="L1441" s="49">
        <v>849923</v>
      </c>
      <c r="M1441" s="53">
        <v>849556</v>
      </c>
      <c r="N1441" s="58">
        <v>832498</v>
      </c>
      <c r="O1441" s="61">
        <v>837272</v>
      </c>
      <c r="P1441" s="61">
        <v>831273</v>
      </c>
      <c r="Q1441" s="61">
        <v>840677</v>
      </c>
      <c r="R1441" s="61">
        <v>848985</v>
      </c>
      <c r="S1441" s="61">
        <v>851532</v>
      </c>
      <c r="T1441" s="61">
        <v>831422</v>
      </c>
      <c r="U1441" s="61">
        <v>829019</v>
      </c>
      <c r="V1441">
        <v>851613</v>
      </c>
      <c r="W1441">
        <v>847112</v>
      </c>
      <c r="X1441">
        <v>845475</v>
      </c>
      <c r="BG1441">
        <v>144000</v>
      </c>
      <c r="BH1441">
        <v>7</v>
      </c>
      <c r="BM1441" s="61"/>
    </row>
    <row r="1442" spans="1:65">
      <c r="A1442">
        <v>857933</v>
      </c>
      <c r="B1442" s="4">
        <v>841111</v>
      </c>
      <c r="C1442" s="8">
        <v>842736</v>
      </c>
      <c r="D1442" s="12">
        <v>847512</v>
      </c>
      <c r="E1442" s="17">
        <v>844930</v>
      </c>
      <c r="F1442" s="22">
        <v>840071</v>
      </c>
      <c r="G1442" s="27">
        <v>842943</v>
      </c>
      <c r="H1442" s="27">
        <v>844071</v>
      </c>
      <c r="I1442" s="34">
        <v>834499</v>
      </c>
      <c r="J1442" s="39">
        <v>853856</v>
      </c>
      <c r="K1442" s="44">
        <v>836190</v>
      </c>
      <c r="L1442" s="49">
        <v>850166</v>
      </c>
      <c r="M1442" s="53">
        <v>849771</v>
      </c>
      <c r="N1442" s="58">
        <v>832721</v>
      </c>
      <c r="O1442" s="61">
        <v>837658</v>
      </c>
      <c r="P1442" s="61">
        <v>831276</v>
      </c>
      <c r="Q1442" s="61">
        <v>844406</v>
      </c>
      <c r="R1442" s="61">
        <v>849374</v>
      </c>
      <c r="S1442" s="61">
        <v>851932</v>
      </c>
      <c r="T1442" s="61">
        <v>831699</v>
      </c>
      <c r="U1442" s="61">
        <v>829318</v>
      </c>
      <c r="V1442">
        <v>851948</v>
      </c>
      <c r="W1442">
        <v>847455</v>
      </c>
      <c r="X1442">
        <v>846296</v>
      </c>
      <c r="BG1442">
        <v>144100</v>
      </c>
      <c r="BH1442">
        <v>10</v>
      </c>
      <c r="BM1442" s="61"/>
    </row>
    <row r="1443" spans="1:65">
      <c r="A1443">
        <v>858153</v>
      </c>
      <c r="B1443" s="4">
        <v>841206</v>
      </c>
      <c r="C1443" s="8">
        <v>843334</v>
      </c>
      <c r="D1443" s="12">
        <v>848203</v>
      </c>
      <c r="E1443" s="17">
        <v>845413</v>
      </c>
      <c r="F1443" s="22">
        <v>840920</v>
      </c>
      <c r="G1443" s="27">
        <v>843334</v>
      </c>
      <c r="H1443" s="27">
        <v>845392</v>
      </c>
      <c r="I1443" s="34">
        <v>834876</v>
      </c>
      <c r="J1443" s="39">
        <v>855664</v>
      </c>
      <c r="K1443" s="44">
        <v>837051</v>
      </c>
      <c r="L1443" s="49">
        <v>850286</v>
      </c>
      <c r="M1443" s="53">
        <v>850405</v>
      </c>
      <c r="N1443" s="58">
        <v>832796</v>
      </c>
      <c r="O1443" s="61">
        <v>837855</v>
      </c>
      <c r="P1443" s="61">
        <v>831576</v>
      </c>
      <c r="Q1443" s="61">
        <v>844596</v>
      </c>
      <c r="R1443" s="61">
        <v>852091</v>
      </c>
      <c r="S1443" s="61">
        <v>852335</v>
      </c>
      <c r="T1443" s="61">
        <v>833579</v>
      </c>
      <c r="U1443" s="61">
        <v>829809</v>
      </c>
      <c r="V1443">
        <v>851970</v>
      </c>
      <c r="W1443">
        <v>847527</v>
      </c>
      <c r="X1443">
        <v>846413</v>
      </c>
      <c r="BG1443">
        <v>144200</v>
      </c>
      <c r="BH1443">
        <v>8</v>
      </c>
      <c r="BM1443" s="61"/>
    </row>
    <row r="1444" spans="1:65">
      <c r="A1444">
        <v>858191</v>
      </c>
      <c r="B1444" s="4">
        <v>842545</v>
      </c>
      <c r="C1444" s="8">
        <v>844416</v>
      </c>
      <c r="D1444" s="12">
        <v>849399</v>
      </c>
      <c r="E1444" s="17">
        <v>846423</v>
      </c>
      <c r="F1444" s="22">
        <v>840983</v>
      </c>
      <c r="G1444" s="27">
        <v>843789</v>
      </c>
      <c r="H1444" s="27">
        <v>845397</v>
      </c>
      <c r="I1444" s="34">
        <v>835281</v>
      </c>
      <c r="J1444" s="39">
        <v>856450</v>
      </c>
      <c r="K1444" s="44">
        <v>838264</v>
      </c>
      <c r="L1444" s="49">
        <v>851108</v>
      </c>
      <c r="M1444" s="53">
        <v>850627</v>
      </c>
      <c r="N1444" s="58">
        <v>833494</v>
      </c>
      <c r="O1444" s="61">
        <v>838300</v>
      </c>
      <c r="P1444" s="61">
        <v>832822</v>
      </c>
      <c r="Q1444" s="61">
        <v>845132</v>
      </c>
      <c r="R1444" s="61">
        <v>852852</v>
      </c>
      <c r="S1444" s="61">
        <v>852604</v>
      </c>
      <c r="T1444" s="61">
        <v>833588</v>
      </c>
      <c r="U1444" s="61">
        <v>829863</v>
      </c>
      <c r="V1444">
        <v>852120</v>
      </c>
      <c r="W1444">
        <v>847682</v>
      </c>
      <c r="X1444">
        <v>846748</v>
      </c>
      <c r="BG1444">
        <v>144300</v>
      </c>
      <c r="BH1444">
        <v>4</v>
      </c>
      <c r="BM1444" s="61"/>
    </row>
    <row r="1445" spans="1:65">
      <c r="A1445">
        <v>859095</v>
      </c>
      <c r="B1445" s="4">
        <v>842597</v>
      </c>
      <c r="C1445" s="8">
        <v>844950</v>
      </c>
      <c r="D1445" s="12">
        <v>850955</v>
      </c>
      <c r="E1445" s="17">
        <v>846548</v>
      </c>
      <c r="F1445" s="22">
        <v>841575</v>
      </c>
      <c r="G1445" s="27">
        <v>843904</v>
      </c>
      <c r="H1445" s="27">
        <v>845746</v>
      </c>
      <c r="I1445" s="34">
        <v>835563</v>
      </c>
      <c r="J1445" s="39">
        <v>856557</v>
      </c>
      <c r="K1445" s="44">
        <v>838538</v>
      </c>
      <c r="L1445" s="49">
        <v>851439</v>
      </c>
      <c r="M1445" s="53">
        <v>852224</v>
      </c>
      <c r="N1445" s="58">
        <v>834244</v>
      </c>
      <c r="O1445" s="61">
        <v>838695</v>
      </c>
      <c r="P1445" s="61">
        <v>833400</v>
      </c>
      <c r="Q1445" s="61">
        <v>845697</v>
      </c>
      <c r="R1445" s="61">
        <v>853032</v>
      </c>
      <c r="S1445" s="61">
        <v>852699</v>
      </c>
      <c r="T1445" s="61">
        <v>833628</v>
      </c>
      <c r="U1445" s="61">
        <v>832045</v>
      </c>
      <c r="V1445">
        <v>853510</v>
      </c>
      <c r="W1445">
        <v>848829</v>
      </c>
      <c r="X1445">
        <v>847866</v>
      </c>
      <c r="BG1445">
        <v>144400</v>
      </c>
      <c r="BH1445">
        <v>5</v>
      </c>
      <c r="BM1445" s="61"/>
    </row>
    <row r="1446" spans="1:65">
      <c r="A1446">
        <v>859376</v>
      </c>
      <c r="B1446" s="4">
        <v>842968</v>
      </c>
      <c r="C1446" s="8">
        <v>845647</v>
      </c>
      <c r="D1446" s="12">
        <v>851681</v>
      </c>
      <c r="E1446" s="17">
        <v>846886</v>
      </c>
      <c r="F1446" s="22">
        <v>842910</v>
      </c>
      <c r="G1446" s="27">
        <v>844359</v>
      </c>
      <c r="H1446" s="27">
        <v>846216</v>
      </c>
      <c r="I1446" s="34">
        <v>835885</v>
      </c>
      <c r="J1446" s="39">
        <v>856686</v>
      </c>
      <c r="K1446" s="44">
        <v>838683</v>
      </c>
      <c r="L1446" s="49">
        <v>851715</v>
      </c>
      <c r="M1446" s="53">
        <v>853450</v>
      </c>
      <c r="N1446" s="58">
        <v>834473</v>
      </c>
      <c r="O1446" s="61">
        <v>839381</v>
      </c>
      <c r="P1446" s="61">
        <v>833709</v>
      </c>
      <c r="Q1446" s="61">
        <v>846065</v>
      </c>
      <c r="R1446" s="61">
        <v>853241</v>
      </c>
      <c r="S1446" s="61">
        <v>853017</v>
      </c>
      <c r="T1446" s="61">
        <v>834860</v>
      </c>
      <c r="U1446" s="61">
        <v>833171</v>
      </c>
      <c r="V1446">
        <v>854087</v>
      </c>
      <c r="W1446">
        <v>849191</v>
      </c>
      <c r="X1446">
        <v>848418</v>
      </c>
      <c r="BG1446">
        <v>144500</v>
      </c>
      <c r="BH1446">
        <v>6</v>
      </c>
      <c r="BM1446" s="61"/>
    </row>
    <row r="1447" spans="1:65">
      <c r="A1447">
        <v>859662</v>
      </c>
      <c r="B1447" s="4">
        <v>843112</v>
      </c>
      <c r="C1447" s="8">
        <v>845679</v>
      </c>
      <c r="D1447" s="12">
        <v>851739</v>
      </c>
      <c r="E1447" s="17">
        <v>847701</v>
      </c>
      <c r="F1447" s="22">
        <v>845406</v>
      </c>
      <c r="G1447" s="27">
        <v>844750</v>
      </c>
      <c r="H1447" s="27">
        <v>846270</v>
      </c>
      <c r="I1447" s="34">
        <v>838657</v>
      </c>
      <c r="J1447" s="39">
        <v>857092</v>
      </c>
      <c r="K1447" s="44">
        <v>838828</v>
      </c>
      <c r="L1447" s="49">
        <v>852025</v>
      </c>
      <c r="M1447" s="53">
        <v>854315</v>
      </c>
      <c r="N1447" s="58">
        <v>834563</v>
      </c>
      <c r="O1447" s="61">
        <v>840290</v>
      </c>
      <c r="P1447" s="61">
        <v>833766</v>
      </c>
      <c r="Q1447" s="61">
        <v>847357</v>
      </c>
      <c r="R1447" s="61">
        <v>853376</v>
      </c>
      <c r="S1447" s="61">
        <v>853064</v>
      </c>
      <c r="T1447" s="61">
        <v>834861</v>
      </c>
      <c r="U1447" s="61">
        <v>834225</v>
      </c>
      <c r="V1447">
        <v>854732</v>
      </c>
      <c r="W1447">
        <v>849807</v>
      </c>
      <c r="X1447">
        <v>848668</v>
      </c>
      <c r="BG1447">
        <v>144600</v>
      </c>
      <c r="BH1447">
        <v>11</v>
      </c>
      <c r="BM1447" s="61"/>
    </row>
    <row r="1448" spans="1:65">
      <c r="A1448">
        <v>859873</v>
      </c>
      <c r="B1448" s="4">
        <v>844105</v>
      </c>
      <c r="C1448" s="8">
        <v>846499</v>
      </c>
      <c r="D1448" s="12">
        <v>852043</v>
      </c>
      <c r="E1448" s="17">
        <v>848182</v>
      </c>
      <c r="F1448" s="22">
        <v>845991</v>
      </c>
      <c r="G1448" s="27">
        <v>844765</v>
      </c>
      <c r="H1448" s="27">
        <v>847456</v>
      </c>
      <c r="I1448" s="34">
        <v>838750</v>
      </c>
      <c r="J1448" s="39">
        <v>857491</v>
      </c>
      <c r="K1448" s="44">
        <v>838910</v>
      </c>
      <c r="L1448" s="49">
        <v>852360</v>
      </c>
      <c r="M1448" s="53">
        <v>854474</v>
      </c>
      <c r="N1448" s="58">
        <v>836798</v>
      </c>
      <c r="O1448" s="61">
        <v>842231</v>
      </c>
      <c r="P1448" s="61">
        <v>833957</v>
      </c>
      <c r="Q1448" s="61">
        <v>847623</v>
      </c>
      <c r="R1448" s="61">
        <v>854005</v>
      </c>
      <c r="S1448" s="61">
        <v>853282</v>
      </c>
      <c r="T1448" s="61">
        <v>835338</v>
      </c>
      <c r="U1448" s="61">
        <v>834578</v>
      </c>
      <c r="V1448">
        <v>854969</v>
      </c>
      <c r="W1448">
        <v>849867</v>
      </c>
      <c r="X1448">
        <v>848840</v>
      </c>
      <c r="BG1448">
        <v>144700</v>
      </c>
      <c r="BH1448">
        <v>3</v>
      </c>
      <c r="BM1448" s="61"/>
    </row>
    <row r="1449" spans="1:65">
      <c r="A1449">
        <v>861194</v>
      </c>
      <c r="B1449" s="4">
        <v>844470</v>
      </c>
      <c r="C1449" s="8">
        <v>847130</v>
      </c>
      <c r="D1449" s="12">
        <v>852271</v>
      </c>
      <c r="E1449" s="17">
        <v>849009</v>
      </c>
      <c r="F1449" s="22">
        <v>846482</v>
      </c>
      <c r="G1449" s="27">
        <v>845302</v>
      </c>
      <c r="H1449" s="27">
        <v>847651</v>
      </c>
      <c r="I1449" s="34">
        <v>839065</v>
      </c>
      <c r="J1449" s="39">
        <v>857586</v>
      </c>
      <c r="K1449" s="44">
        <v>840566</v>
      </c>
      <c r="L1449" s="49">
        <v>852564</v>
      </c>
      <c r="M1449" s="53">
        <v>854575</v>
      </c>
      <c r="N1449" s="58">
        <v>837295</v>
      </c>
      <c r="O1449" s="61">
        <v>842659</v>
      </c>
      <c r="P1449" s="61">
        <v>835045</v>
      </c>
      <c r="Q1449" s="61">
        <v>847864</v>
      </c>
      <c r="R1449" s="61">
        <v>854866</v>
      </c>
      <c r="S1449" s="61">
        <v>853864</v>
      </c>
      <c r="T1449" s="61">
        <v>835889</v>
      </c>
      <c r="U1449" s="61">
        <v>834782</v>
      </c>
      <c r="V1449">
        <v>855943</v>
      </c>
      <c r="W1449">
        <v>850246</v>
      </c>
      <c r="X1449">
        <v>849181</v>
      </c>
      <c r="BG1449">
        <v>144800</v>
      </c>
      <c r="BH1449">
        <v>10</v>
      </c>
      <c r="BM1449" s="61"/>
    </row>
    <row r="1450" spans="1:65">
      <c r="A1450">
        <v>861416</v>
      </c>
      <c r="B1450" s="4">
        <v>845564</v>
      </c>
      <c r="C1450" s="8">
        <v>847869</v>
      </c>
      <c r="D1450" s="12">
        <v>855243</v>
      </c>
      <c r="E1450" s="17">
        <v>850331</v>
      </c>
      <c r="F1450" s="22">
        <v>846586</v>
      </c>
      <c r="G1450" s="27">
        <v>846365</v>
      </c>
      <c r="H1450" s="27">
        <v>847702</v>
      </c>
      <c r="I1450" s="34">
        <v>839156</v>
      </c>
      <c r="J1450" s="39">
        <v>858118</v>
      </c>
      <c r="K1450" s="44">
        <v>840632</v>
      </c>
      <c r="L1450" s="49">
        <v>853567</v>
      </c>
      <c r="M1450" s="53">
        <v>854954</v>
      </c>
      <c r="N1450" s="58">
        <v>837316</v>
      </c>
      <c r="O1450" s="61">
        <v>842872</v>
      </c>
      <c r="P1450" s="61">
        <v>835120</v>
      </c>
      <c r="Q1450" s="61">
        <v>848017</v>
      </c>
      <c r="R1450" s="61">
        <v>855946</v>
      </c>
      <c r="S1450" s="61">
        <v>856089</v>
      </c>
      <c r="T1450" s="61">
        <v>836084</v>
      </c>
      <c r="U1450" s="61">
        <v>834963</v>
      </c>
      <c r="V1450">
        <v>856207</v>
      </c>
      <c r="W1450">
        <v>851184</v>
      </c>
      <c r="X1450">
        <v>849906</v>
      </c>
      <c r="BG1450">
        <v>144900</v>
      </c>
      <c r="BH1450">
        <v>3</v>
      </c>
      <c r="BM1450" s="61"/>
    </row>
    <row r="1451" spans="1:65">
      <c r="A1451">
        <v>861463</v>
      </c>
      <c r="B1451" s="4">
        <v>846339</v>
      </c>
      <c r="C1451" s="8">
        <v>848584</v>
      </c>
      <c r="D1451" s="12">
        <v>855331</v>
      </c>
      <c r="E1451" s="17">
        <v>850348</v>
      </c>
      <c r="F1451" s="22">
        <v>846591</v>
      </c>
      <c r="G1451" s="27">
        <v>847047</v>
      </c>
      <c r="H1451" s="27">
        <v>847907</v>
      </c>
      <c r="I1451" s="34">
        <v>839554</v>
      </c>
      <c r="J1451" s="39">
        <v>859373</v>
      </c>
      <c r="K1451" s="44">
        <v>841935</v>
      </c>
      <c r="L1451" s="49">
        <v>853601</v>
      </c>
      <c r="M1451" s="53">
        <v>855434</v>
      </c>
      <c r="N1451" s="58">
        <v>837388</v>
      </c>
      <c r="O1451" s="61">
        <v>843273</v>
      </c>
      <c r="P1451" s="61">
        <v>835427</v>
      </c>
      <c r="Q1451" s="61">
        <v>848323</v>
      </c>
      <c r="R1451" s="61">
        <v>856057</v>
      </c>
      <c r="S1451" s="61">
        <v>856574</v>
      </c>
      <c r="T1451" s="61">
        <v>836204</v>
      </c>
      <c r="U1451" s="61">
        <v>835715</v>
      </c>
      <c r="V1451">
        <v>857136</v>
      </c>
      <c r="W1451">
        <v>851605</v>
      </c>
      <c r="X1451">
        <v>851194</v>
      </c>
      <c r="BG1451">
        <v>145000</v>
      </c>
      <c r="BH1451">
        <v>4</v>
      </c>
      <c r="BM1451" s="61"/>
    </row>
    <row r="1452" spans="1:65">
      <c r="A1452">
        <v>861865</v>
      </c>
      <c r="B1452" s="4">
        <v>846701</v>
      </c>
      <c r="C1452" s="8">
        <v>848713</v>
      </c>
      <c r="D1452" s="12">
        <v>855340</v>
      </c>
      <c r="E1452" s="17">
        <v>850463</v>
      </c>
      <c r="F1452" s="22">
        <v>846879</v>
      </c>
      <c r="G1452" s="27">
        <v>847569</v>
      </c>
      <c r="H1452" s="31">
        <v>848148</v>
      </c>
      <c r="I1452" s="34">
        <v>840726</v>
      </c>
      <c r="J1452" s="39">
        <v>859666</v>
      </c>
      <c r="K1452" s="44">
        <v>843580</v>
      </c>
      <c r="L1452" s="49">
        <v>853623</v>
      </c>
      <c r="M1452" s="53">
        <v>855570</v>
      </c>
      <c r="N1452" s="58">
        <v>837677</v>
      </c>
      <c r="O1452" s="61">
        <v>844074</v>
      </c>
      <c r="P1452" s="61">
        <v>835761</v>
      </c>
      <c r="Q1452" s="61">
        <v>848594</v>
      </c>
      <c r="R1452" s="61">
        <v>856188</v>
      </c>
      <c r="S1452" s="61">
        <v>856991</v>
      </c>
      <c r="T1452" s="61">
        <v>836208</v>
      </c>
      <c r="U1452" s="61">
        <v>836119</v>
      </c>
      <c r="V1452">
        <v>857175</v>
      </c>
      <c r="W1452">
        <v>852413</v>
      </c>
      <c r="X1452">
        <v>851583</v>
      </c>
      <c r="BG1452">
        <v>145100</v>
      </c>
      <c r="BH1452">
        <v>11</v>
      </c>
      <c r="BM1452" s="61"/>
    </row>
    <row r="1453" spans="1:65">
      <c r="A1453">
        <v>863305</v>
      </c>
      <c r="B1453" s="4">
        <v>846826</v>
      </c>
      <c r="C1453" s="8">
        <v>849687</v>
      </c>
      <c r="D1453" s="12">
        <v>855453</v>
      </c>
      <c r="E1453" s="17">
        <v>850659</v>
      </c>
      <c r="F1453" s="22">
        <v>847146</v>
      </c>
      <c r="G1453" s="27">
        <v>848502</v>
      </c>
      <c r="H1453" s="27">
        <v>848563</v>
      </c>
      <c r="I1453" s="34">
        <v>843778</v>
      </c>
      <c r="J1453" s="39">
        <v>860923</v>
      </c>
      <c r="K1453" s="44">
        <v>843838</v>
      </c>
      <c r="L1453" s="49">
        <v>854752</v>
      </c>
      <c r="M1453" s="53">
        <v>856194</v>
      </c>
      <c r="N1453" s="58">
        <v>837773</v>
      </c>
      <c r="O1453" s="61">
        <v>845159</v>
      </c>
      <c r="P1453" s="61">
        <v>835863</v>
      </c>
      <c r="Q1453" s="61">
        <v>848922</v>
      </c>
      <c r="R1453" s="61">
        <v>856503</v>
      </c>
      <c r="S1453" s="61">
        <v>857933</v>
      </c>
      <c r="T1453" s="61">
        <v>836852</v>
      </c>
      <c r="U1453" s="61">
        <v>836529</v>
      </c>
      <c r="V1453">
        <v>859647</v>
      </c>
      <c r="W1453">
        <v>852597</v>
      </c>
      <c r="X1453">
        <v>851768</v>
      </c>
      <c r="BG1453">
        <v>145200</v>
      </c>
      <c r="BH1453">
        <v>9</v>
      </c>
      <c r="BM1453" s="61"/>
    </row>
    <row r="1454" spans="1:65">
      <c r="A1454">
        <v>863858</v>
      </c>
      <c r="B1454" s="4">
        <v>847851</v>
      </c>
      <c r="C1454" s="8">
        <v>851380</v>
      </c>
      <c r="D1454" s="12">
        <v>856059</v>
      </c>
      <c r="E1454" s="17">
        <v>850790</v>
      </c>
      <c r="F1454" s="22">
        <v>847361</v>
      </c>
      <c r="G1454" s="27">
        <v>850708</v>
      </c>
      <c r="H1454" s="27">
        <v>848769</v>
      </c>
      <c r="I1454" s="34">
        <v>845788</v>
      </c>
      <c r="J1454" s="39">
        <v>860966</v>
      </c>
      <c r="K1454" s="44">
        <v>844649</v>
      </c>
      <c r="L1454" s="49">
        <v>854781</v>
      </c>
      <c r="M1454" s="53">
        <v>856233</v>
      </c>
      <c r="N1454" s="58">
        <v>837943</v>
      </c>
      <c r="O1454" s="61">
        <v>845445</v>
      </c>
      <c r="P1454" s="61">
        <v>837568</v>
      </c>
      <c r="Q1454" s="61">
        <v>849882</v>
      </c>
      <c r="R1454" s="61">
        <v>856770</v>
      </c>
      <c r="S1454" s="61">
        <v>858688</v>
      </c>
      <c r="T1454" s="61">
        <v>837436</v>
      </c>
      <c r="U1454" s="61">
        <v>837395</v>
      </c>
      <c r="V1454">
        <v>859691</v>
      </c>
      <c r="W1454">
        <v>852684</v>
      </c>
      <c r="X1454">
        <v>852346</v>
      </c>
      <c r="BG1454">
        <v>145300</v>
      </c>
      <c r="BH1454">
        <v>3</v>
      </c>
      <c r="BM1454" s="61"/>
    </row>
    <row r="1455" spans="1:65">
      <c r="A1455">
        <v>864627</v>
      </c>
      <c r="B1455" s="4">
        <v>848203</v>
      </c>
      <c r="C1455" s="8">
        <v>851983</v>
      </c>
      <c r="D1455" s="12">
        <v>857022</v>
      </c>
      <c r="E1455" s="17">
        <v>851026</v>
      </c>
      <c r="F1455" s="22">
        <v>847469</v>
      </c>
      <c r="G1455" s="27">
        <v>850757</v>
      </c>
      <c r="H1455" s="27">
        <v>849087</v>
      </c>
      <c r="I1455" s="34">
        <v>846368</v>
      </c>
      <c r="J1455" s="39">
        <v>861467</v>
      </c>
      <c r="K1455" s="44">
        <v>847084</v>
      </c>
      <c r="L1455" s="49">
        <v>854824</v>
      </c>
      <c r="M1455" s="53">
        <v>857456</v>
      </c>
      <c r="N1455" s="58">
        <v>838818</v>
      </c>
      <c r="O1455" s="61">
        <v>845758</v>
      </c>
      <c r="P1455" s="61">
        <v>837929</v>
      </c>
      <c r="Q1455" s="61">
        <v>850132</v>
      </c>
      <c r="R1455" s="61">
        <v>858039</v>
      </c>
      <c r="S1455" s="61">
        <v>858799</v>
      </c>
      <c r="T1455" s="61">
        <v>837627</v>
      </c>
      <c r="U1455" s="61">
        <v>837399</v>
      </c>
      <c r="V1455">
        <v>860415</v>
      </c>
      <c r="W1455">
        <v>852758</v>
      </c>
      <c r="X1455">
        <v>852792</v>
      </c>
      <c r="BG1455">
        <v>145400</v>
      </c>
      <c r="BH1455">
        <v>9</v>
      </c>
      <c r="BM1455" s="61"/>
    </row>
    <row r="1456" spans="1:65">
      <c r="A1456">
        <v>865474</v>
      </c>
      <c r="B1456" s="4">
        <v>849244</v>
      </c>
      <c r="C1456" s="8">
        <v>852039</v>
      </c>
      <c r="D1456" s="12">
        <v>858039</v>
      </c>
      <c r="E1456" s="17">
        <v>851737</v>
      </c>
      <c r="F1456" s="22">
        <v>848528</v>
      </c>
      <c r="G1456" s="27">
        <v>851248</v>
      </c>
      <c r="H1456" s="27">
        <v>849151</v>
      </c>
      <c r="I1456" s="34">
        <v>846910</v>
      </c>
      <c r="J1456" s="39">
        <v>861653</v>
      </c>
      <c r="K1456" s="44">
        <v>847797</v>
      </c>
      <c r="L1456" s="51">
        <v>854980</v>
      </c>
      <c r="M1456" s="53">
        <v>858224</v>
      </c>
      <c r="N1456" s="58">
        <v>839145</v>
      </c>
      <c r="O1456" s="61">
        <v>845942</v>
      </c>
      <c r="P1456" s="61">
        <v>838870</v>
      </c>
      <c r="Q1456" s="61">
        <v>850483</v>
      </c>
      <c r="R1456" s="61">
        <v>858306</v>
      </c>
      <c r="S1456" s="61">
        <v>860422</v>
      </c>
      <c r="T1456" s="61">
        <v>837943</v>
      </c>
      <c r="U1456" s="61">
        <v>837932</v>
      </c>
      <c r="V1456">
        <v>860850</v>
      </c>
      <c r="W1456">
        <v>854021</v>
      </c>
      <c r="X1456">
        <v>853648</v>
      </c>
      <c r="BG1456">
        <v>145500</v>
      </c>
      <c r="BH1456">
        <v>8</v>
      </c>
      <c r="BM1456" s="61"/>
    </row>
    <row r="1457" spans="1:65">
      <c r="A1457">
        <v>866570</v>
      </c>
      <c r="B1457" s="4">
        <v>849882</v>
      </c>
      <c r="C1457" s="8">
        <v>852071</v>
      </c>
      <c r="D1457" s="12">
        <v>860703</v>
      </c>
      <c r="E1457" s="17">
        <v>852261</v>
      </c>
      <c r="F1457" s="22">
        <v>849444</v>
      </c>
      <c r="G1457" s="27">
        <v>851894</v>
      </c>
      <c r="H1457" s="27">
        <v>849479</v>
      </c>
      <c r="I1457" s="34">
        <v>847516</v>
      </c>
      <c r="J1457" s="39">
        <v>862391</v>
      </c>
      <c r="K1457" s="44">
        <v>848105</v>
      </c>
      <c r="L1457" s="49">
        <v>855147</v>
      </c>
      <c r="M1457" s="53">
        <v>858608</v>
      </c>
      <c r="N1457" s="58">
        <v>839316</v>
      </c>
      <c r="O1457" s="61">
        <v>846065</v>
      </c>
      <c r="P1457" s="61">
        <v>839189</v>
      </c>
      <c r="Q1457" s="61">
        <v>850970</v>
      </c>
      <c r="R1457" s="61">
        <v>858827</v>
      </c>
      <c r="S1457" s="61">
        <v>861185</v>
      </c>
      <c r="T1457" s="61">
        <v>838155</v>
      </c>
      <c r="U1457" s="61">
        <v>838624</v>
      </c>
      <c r="V1457">
        <v>861540</v>
      </c>
      <c r="W1457">
        <v>855132</v>
      </c>
      <c r="X1457">
        <v>853918</v>
      </c>
      <c r="BG1457">
        <v>145600</v>
      </c>
      <c r="BH1457">
        <v>6</v>
      </c>
      <c r="BM1457" s="61"/>
    </row>
    <row r="1458" spans="1:65">
      <c r="A1458">
        <v>867951</v>
      </c>
      <c r="B1458" s="4">
        <v>850817</v>
      </c>
      <c r="C1458" s="8">
        <v>852184</v>
      </c>
      <c r="D1458" s="12">
        <v>860793</v>
      </c>
      <c r="E1458" s="17">
        <v>852390</v>
      </c>
      <c r="F1458" s="22">
        <v>849654</v>
      </c>
      <c r="G1458" s="27">
        <v>852001</v>
      </c>
      <c r="H1458" s="27">
        <v>849547</v>
      </c>
      <c r="I1458" s="34">
        <v>848214</v>
      </c>
      <c r="J1458" s="39">
        <v>863607</v>
      </c>
      <c r="K1458" s="44">
        <v>848441</v>
      </c>
      <c r="L1458" s="49">
        <v>855479</v>
      </c>
      <c r="M1458" s="53">
        <v>859449</v>
      </c>
      <c r="N1458" s="58">
        <v>839400</v>
      </c>
      <c r="O1458" s="61">
        <v>846112</v>
      </c>
      <c r="P1458" s="61">
        <v>839691</v>
      </c>
      <c r="Q1458" s="61">
        <v>851529</v>
      </c>
      <c r="R1458" s="61">
        <v>860867</v>
      </c>
      <c r="S1458" s="61">
        <v>862282</v>
      </c>
      <c r="T1458" s="61">
        <v>839256</v>
      </c>
      <c r="U1458" s="61">
        <v>840130</v>
      </c>
      <c r="V1458">
        <v>861553</v>
      </c>
      <c r="W1458">
        <v>855332</v>
      </c>
      <c r="X1458">
        <v>854393</v>
      </c>
      <c r="BG1458">
        <v>145700</v>
      </c>
      <c r="BH1458">
        <v>5</v>
      </c>
      <c r="BM1458" s="61"/>
    </row>
    <row r="1459" spans="1:65">
      <c r="A1459">
        <v>869420</v>
      </c>
      <c r="B1459" s="4">
        <v>851754</v>
      </c>
      <c r="C1459" s="8">
        <v>853022</v>
      </c>
      <c r="D1459" s="12">
        <v>860872</v>
      </c>
      <c r="E1459" s="17">
        <v>852405</v>
      </c>
      <c r="F1459" s="22">
        <v>850012</v>
      </c>
      <c r="G1459" s="27">
        <v>853984</v>
      </c>
      <c r="H1459" s="27">
        <v>850294</v>
      </c>
      <c r="I1459" s="34">
        <v>849231</v>
      </c>
      <c r="J1459" s="39">
        <v>863868</v>
      </c>
      <c r="K1459" s="44">
        <v>848721</v>
      </c>
      <c r="L1459" s="49">
        <v>856104</v>
      </c>
      <c r="M1459" s="53">
        <v>859653</v>
      </c>
      <c r="N1459" s="58">
        <v>839652</v>
      </c>
      <c r="O1459" s="61">
        <v>846701</v>
      </c>
      <c r="P1459" s="61">
        <v>840576</v>
      </c>
      <c r="Q1459" s="61">
        <v>852118</v>
      </c>
      <c r="R1459" s="61">
        <v>861245</v>
      </c>
      <c r="S1459" s="61">
        <v>863322</v>
      </c>
      <c r="T1459" s="61">
        <v>839482</v>
      </c>
      <c r="U1459" s="61">
        <v>840588</v>
      </c>
      <c r="V1459">
        <v>862065</v>
      </c>
      <c r="W1459">
        <v>856153</v>
      </c>
      <c r="X1459">
        <v>854612</v>
      </c>
      <c r="BG1459">
        <v>145800</v>
      </c>
      <c r="BH1459">
        <v>3</v>
      </c>
      <c r="BM1459" s="61"/>
    </row>
    <row r="1460" spans="1:65">
      <c r="A1460">
        <v>869734</v>
      </c>
      <c r="B1460" s="4">
        <v>852745</v>
      </c>
      <c r="C1460" s="8">
        <v>853442</v>
      </c>
      <c r="D1460" s="12">
        <v>860881</v>
      </c>
      <c r="E1460" s="17">
        <v>853725</v>
      </c>
      <c r="F1460" s="22">
        <v>850201</v>
      </c>
      <c r="G1460" s="27">
        <v>854747</v>
      </c>
      <c r="H1460" s="27">
        <v>850418</v>
      </c>
      <c r="I1460" s="34">
        <v>849801</v>
      </c>
      <c r="J1460" s="39">
        <v>864002</v>
      </c>
      <c r="K1460" s="44">
        <v>850304</v>
      </c>
      <c r="L1460" s="49">
        <v>856481</v>
      </c>
      <c r="M1460" s="53">
        <v>859732</v>
      </c>
      <c r="N1460" s="58">
        <v>840087</v>
      </c>
      <c r="O1460" s="61">
        <v>847133</v>
      </c>
      <c r="P1460" s="61">
        <v>840920</v>
      </c>
      <c r="Q1460" s="61">
        <v>852687</v>
      </c>
      <c r="R1460" s="61">
        <v>861332</v>
      </c>
      <c r="S1460" s="61">
        <v>863364</v>
      </c>
      <c r="T1460" s="61">
        <v>839789</v>
      </c>
      <c r="U1460" s="61">
        <v>842018</v>
      </c>
      <c r="V1460">
        <v>862715</v>
      </c>
      <c r="W1460">
        <v>858347</v>
      </c>
      <c r="X1460">
        <v>854893</v>
      </c>
      <c r="BG1460">
        <v>145900</v>
      </c>
      <c r="BH1460">
        <v>5</v>
      </c>
      <c r="BM1460" s="61"/>
    </row>
    <row r="1461" spans="1:65">
      <c r="A1461">
        <v>869805</v>
      </c>
      <c r="B1461" s="4">
        <v>853257</v>
      </c>
      <c r="C1461" s="8">
        <v>853933</v>
      </c>
      <c r="D1461" s="12">
        <v>861066</v>
      </c>
      <c r="E1461" s="17">
        <v>854075</v>
      </c>
      <c r="F1461" s="22">
        <v>850862</v>
      </c>
      <c r="G1461" s="27">
        <v>855006</v>
      </c>
      <c r="H1461" s="27">
        <v>851044</v>
      </c>
      <c r="I1461" s="34">
        <v>850939</v>
      </c>
      <c r="J1461" s="39">
        <v>864359</v>
      </c>
      <c r="K1461" s="44">
        <v>851283</v>
      </c>
      <c r="L1461" s="49">
        <v>860754</v>
      </c>
      <c r="M1461" s="53">
        <v>860254</v>
      </c>
      <c r="N1461" s="58">
        <v>840522</v>
      </c>
      <c r="O1461" s="61">
        <v>847831</v>
      </c>
      <c r="P1461" s="61">
        <v>841643</v>
      </c>
      <c r="Q1461" s="61">
        <v>853605</v>
      </c>
      <c r="R1461" s="61">
        <v>861338</v>
      </c>
      <c r="S1461" s="61">
        <v>863973</v>
      </c>
      <c r="T1461" s="61">
        <v>840220</v>
      </c>
      <c r="U1461" s="61">
        <v>842052</v>
      </c>
      <c r="V1461">
        <v>863554</v>
      </c>
      <c r="W1461">
        <v>858689</v>
      </c>
      <c r="X1461">
        <v>855027</v>
      </c>
      <c r="BG1461">
        <v>146000</v>
      </c>
      <c r="BH1461">
        <v>6</v>
      </c>
      <c r="BM1461" s="61"/>
    </row>
    <row r="1462" spans="1:65">
      <c r="A1462">
        <v>870176</v>
      </c>
      <c r="B1462" s="4">
        <v>854064</v>
      </c>
      <c r="C1462" s="8">
        <v>854329</v>
      </c>
      <c r="D1462" s="12">
        <v>861304</v>
      </c>
      <c r="E1462" s="17">
        <v>855234</v>
      </c>
      <c r="F1462" s="22">
        <v>851814</v>
      </c>
      <c r="G1462" s="27">
        <v>855090</v>
      </c>
      <c r="H1462" s="27">
        <v>853226</v>
      </c>
      <c r="I1462" s="34">
        <v>851182</v>
      </c>
      <c r="J1462" s="39">
        <v>864459</v>
      </c>
      <c r="K1462" s="44">
        <v>851857</v>
      </c>
      <c r="L1462" s="49">
        <v>861472</v>
      </c>
      <c r="M1462" s="53">
        <v>861931</v>
      </c>
      <c r="N1462" s="58">
        <v>841507</v>
      </c>
      <c r="O1462" s="61">
        <v>847882</v>
      </c>
      <c r="P1462" s="61">
        <v>842215</v>
      </c>
      <c r="Q1462" s="61">
        <v>853620</v>
      </c>
      <c r="R1462" s="61">
        <v>862248</v>
      </c>
      <c r="S1462" s="61">
        <v>865076</v>
      </c>
      <c r="T1462" s="61">
        <v>840771</v>
      </c>
      <c r="U1462" s="61">
        <v>842503</v>
      </c>
      <c r="V1462">
        <v>863653</v>
      </c>
      <c r="W1462">
        <v>860092</v>
      </c>
      <c r="X1462">
        <v>856392</v>
      </c>
      <c r="BG1462">
        <v>146100</v>
      </c>
      <c r="BH1462">
        <v>11</v>
      </c>
      <c r="BM1462" s="61"/>
    </row>
    <row r="1463" spans="1:65">
      <c r="A1463">
        <v>871716</v>
      </c>
      <c r="B1463" s="4">
        <v>854111</v>
      </c>
      <c r="C1463" s="8">
        <v>854755</v>
      </c>
      <c r="D1463" s="12">
        <v>861560</v>
      </c>
      <c r="E1463" s="17">
        <v>855623</v>
      </c>
      <c r="F1463" s="22">
        <v>851834</v>
      </c>
      <c r="G1463" s="27">
        <v>857366</v>
      </c>
      <c r="H1463" s="27">
        <v>854011</v>
      </c>
      <c r="I1463" s="34">
        <v>851465</v>
      </c>
      <c r="J1463" s="39">
        <v>865328</v>
      </c>
      <c r="K1463" s="44">
        <v>852137</v>
      </c>
      <c r="L1463" s="49">
        <v>861505</v>
      </c>
      <c r="M1463" s="53">
        <v>861991</v>
      </c>
      <c r="N1463" s="58">
        <v>841512</v>
      </c>
      <c r="O1463" s="61">
        <v>849394</v>
      </c>
      <c r="P1463" s="61">
        <v>843181</v>
      </c>
      <c r="Q1463" s="61">
        <v>855262</v>
      </c>
      <c r="R1463" s="61">
        <v>862727</v>
      </c>
      <c r="S1463" s="61">
        <v>865138</v>
      </c>
      <c r="T1463" s="61">
        <v>841643</v>
      </c>
      <c r="U1463" s="61">
        <v>842740</v>
      </c>
      <c r="V1463">
        <v>863849</v>
      </c>
      <c r="W1463">
        <v>860153</v>
      </c>
      <c r="X1463">
        <v>856996</v>
      </c>
      <c r="BG1463">
        <v>146200</v>
      </c>
      <c r="BH1463">
        <v>8</v>
      </c>
      <c r="BM1463" s="61"/>
    </row>
    <row r="1464" spans="1:65">
      <c r="A1464">
        <v>871780</v>
      </c>
      <c r="B1464" s="4">
        <v>854619</v>
      </c>
      <c r="C1464" s="8">
        <v>854933</v>
      </c>
      <c r="D1464" s="12">
        <v>861625</v>
      </c>
      <c r="E1464" s="17">
        <v>857503</v>
      </c>
      <c r="F1464" s="22">
        <v>851849</v>
      </c>
      <c r="G1464" s="27">
        <v>857650</v>
      </c>
      <c r="H1464" s="27">
        <v>855795</v>
      </c>
      <c r="I1464" s="34">
        <v>851583</v>
      </c>
      <c r="J1464" s="39">
        <v>865897</v>
      </c>
      <c r="K1464" s="44">
        <v>852203</v>
      </c>
      <c r="L1464" s="49">
        <v>861545</v>
      </c>
      <c r="M1464" s="53">
        <v>862377</v>
      </c>
      <c r="N1464" s="58">
        <v>841996</v>
      </c>
      <c r="O1464" s="61">
        <v>849511</v>
      </c>
      <c r="P1464" s="61">
        <v>843322</v>
      </c>
      <c r="Q1464" s="61">
        <v>855281</v>
      </c>
      <c r="R1464" s="61">
        <v>864404</v>
      </c>
      <c r="S1464" s="61">
        <v>867127</v>
      </c>
      <c r="T1464" s="61">
        <v>841667</v>
      </c>
      <c r="U1464" s="61">
        <v>842796</v>
      </c>
      <c r="V1464">
        <v>864418</v>
      </c>
      <c r="W1464">
        <v>860485</v>
      </c>
      <c r="X1464">
        <v>858006</v>
      </c>
      <c r="BG1464">
        <v>146300</v>
      </c>
      <c r="BH1464">
        <v>6</v>
      </c>
      <c r="BM1464" s="61"/>
    </row>
    <row r="1465" spans="1:65">
      <c r="A1465">
        <v>872197</v>
      </c>
      <c r="B1465" s="4">
        <v>855231</v>
      </c>
      <c r="C1465" s="8">
        <v>856059</v>
      </c>
      <c r="D1465" s="12">
        <v>861980</v>
      </c>
      <c r="E1465" s="17">
        <v>858743</v>
      </c>
      <c r="F1465" s="22">
        <v>851865</v>
      </c>
      <c r="G1465" s="27">
        <v>857720</v>
      </c>
      <c r="H1465" s="27">
        <v>856677</v>
      </c>
      <c r="I1465" s="34">
        <v>852197</v>
      </c>
      <c r="J1465" s="39">
        <v>866999</v>
      </c>
      <c r="K1465" s="44">
        <v>853269</v>
      </c>
      <c r="L1465" s="49">
        <v>863133</v>
      </c>
      <c r="M1465" s="53">
        <v>862687</v>
      </c>
      <c r="N1465" s="58">
        <v>842142</v>
      </c>
      <c r="O1465" s="61">
        <v>849546</v>
      </c>
      <c r="P1465" s="61">
        <v>843945</v>
      </c>
      <c r="Q1465" s="61">
        <v>855806</v>
      </c>
      <c r="R1465" s="61">
        <v>865092</v>
      </c>
      <c r="S1465" s="61">
        <v>867216</v>
      </c>
      <c r="T1465" s="61">
        <v>841688</v>
      </c>
      <c r="U1465" s="61">
        <v>845181</v>
      </c>
      <c r="V1465">
        <v>865859</v>
      </c>
      <c r="W1465" s="65">
        <v>860502</v>
      </c>
      <c r="X1465">
        <v>858267</v>
      </c>
      <c r="BG1465">
        <v>146400</v>
      </c>
      <c r="BH1465">
        <v>10</v>
      </c>
      <c r="BM1465" s="61"/>
    </row>
    <row r="1466" spans="1:65">
      <c r="A1466">
        <v>872287</v>
      </c>
      <c r="B1466" s="4">
        <v>855338</v>
      </c>
      <c r="C1466" s="8">
        <v>856064</v>
      </c>
      <c r="D1466" s="12">
        <v>862284</v>
      </c>
      <c r="E1466" s="17">
        <v>859842</v>
      </c>
      <c r="F1466" s="22">
        <v>852191</v>
      </c>
      <c r="G1466" s="27">
        <v>857917</v>
      </c>
      <c r="H1466" s="27">
        <v>859430</v>
      </c>
      <c r="I1466" s="34">
        <v>852233</v>
      </c>
      <c r="J1466" s="39">
        <v>867123</v>
      </c>
      <c r="K1466" s="44">
        <v>853512</v>
      </c>
      <c r="L1466" s="49">
        <v>863505</v>
      </c>
      <c r="M1466" s="53">
        <v>862978</v>
      </c>
      <c r="N1466" s="58">
        <v>843113</v>
      </c>
      <c r="O1466" s="61">
        <v>850378</v>
      </c>
      <c r="P1466" s="61">
        <v>844087</v>
      </c>
      <c r="Q1466" s="61">
        <v>856197</v>
      </c>
      <c r="R1466" s="61">
        <v>865317</v>
      </c>
      <c r="S1466" s="61">
        <v>868123</v>
      </c>
      <c r="T1466" s="61">
        <v>841921</v>
      </c>
      <c r="U1466" s="61">
        <v>845415</v>
      </c>
      <c r="V1466">
        <v>867058</v>
      </c>
      <c r="W1466">
        <v>863639</v>
      </c>
      <c r="X1466">
        <v>858619</v>
      </c>
      <c r="BG1466">
        <v>146500</v>
      </c>
      <c r="BH1466">
        <v>3</v>
      </c>
      <c r="BM1466" s="61"/>
    </row>
    <row r="1467" spans="1:65">
      <c r="A1467">
        <v>872392</v>
      </c>
      <c r="B1467" s="4">
        <v>855829</v>
      </c>
      <c r="C1467" s="8">
        <v>856509</v>
      </c>
      <c r="D1467" s="12">
        <v>863257</v>
      </c>
      <c r="E1467" s="17">
        <v>860528</v>
      </c>
      <c r="F1467" s="22">
        <v>852403</v>
      </c>
      <c r="G1467" s="27">
        <v>858359</v>
      </c>
      <c r="H1467" s="27">
        <v>859493</v>
      </c>
      <c r="I1467" s="34">
        <v>853322</v>
      </c>
      <c r="J1467" s="39">
        <v>867153</v>
      </c>
      <c r="K1467" s="44">
        <v>853549</v>
      </c>
      <c r="L1467" s="49">
        <v>863575</v>
      </c>
      <c r="M1467" s="53">
        <v>864011</v>
      </c>
      <c r="N1467" s="58">
        <v>843197</v>
      </c>
      <c r="O1467" s="61">
        <v>850604</v>
      </c>
      <c r="P1467" s="61">
        <v>845482</v>
      </c>
      <c r="Q1467" s="61">
        <v>856584</v>
      </c>
      <c r="R1467" s="61">
        <v>865396</v>
      </c>
      <c r="S1467" s="61">
        <v>868367</v>
      </c>
      <c r="T1467" s="61">
        <v>842370</v>
      </c>
      <c r="U1467" s="61">
        <v>846863</v>
      </c>
      <c r="V1467">
        <v>867568</v>
      </c>
      <c r="W1467">
        <v>864223</v>
      </c>
      <c r="X1467">
        <v>858950</v>
      </c>
      <c r="BG1467">
        <v>146600</v>
      </c>
      <c r="BH1467">
        <v>8</v>
      </c>
      <c r="BM1467" s="61"/>
    </row>
    <row r="1468" spans="1:65">
      <c r="A1468">
        <v>872661</v>
      </c>
      <c r="B1468" s="4">
        <v>857505</v>
      </c>
      <c r="C1468" s="8">
        <v>857077</v>
      </c>
      <c r="D1468" s="12">
        <v>863566</v>
      </c>
      <c r="E1468" s="17">
        <v>860921</v>
      </c>
      <c r="F1468" s="22">
        <v>852952</v>
      </c>
      <c r="G1468" s="27">
        <v>858446</v>
      </c>
      <c r="H1468" s="27">
        <v>861062</v>
      </c>
      <c r="I1468" s="34">
        <v>853560</v>
      </c>
      <c r="J1468" s="39">
        <v>868612</v>
      </c>
      <c r="K1468" s="44">
        <v>853626</v>
      </c>
      <c r="L1468" s="49">
        <v>864016</v>
      </c>
      <c r="M1468" s="53">
        <v>864623</v>
      </c>
      <c r="N1468" s="58">
        <v>843720</v>
      </c>
      <c r="O1468" s="61">
        <v>850787</v>
      </c>
      <c r="P1468" s="61">
        <v>846800</v>
      </c>
      <c r="Q1468" s="61">
        <v>857334</v>
      </c>
      <c r="R1468" s="61">
        <v>865552</v>
      </c>
      <c r="S1468" s="61">
        <v>869114</v>
      </c>
      <c r="T1468" s="61">
        <v>843068</v>
      </c>
      <c r="U1468" s="61">
        <v>847136</v>
      </c>
      <c r="V1468">
        <v>867956</v>
      </c>
      <c r="W1468">
        <v>864365</v>
      </c>
      <c r="X1468">
        <v>859208</v>
      </c>
      <c r="BG1468">
        <v>146700</v>
      </c>
      <c r="BH1468">
        <v>12</v>
      </c>
      <c r="BM1468" s="61"/>
    </row>
    <row r="1469" spans="1:65">
      <c r="A1469">
        <v>872971</v>
      </c>
      <c r="B1469" s="4">
        <v>858394</v>
      </c>
      <c r="C1469" s="8">
        <v>858019</v>
      </c>
      <c r="D1469" s="12">
        <v>864006</v>
      </c>
      <c r="E1469" s="17">
        <v>861786</v>
      </c>
      <c r="F1469" s="22">
        <v>853026</v>
      </c>
      <c r="G1469" s="27">
        <v>858766</v>
      </c>
      <c r="H1469" s="27">
        <v>861271</v>
      </c>
      <c r="I1469" s="34">
        <v>854204</v>
      </c>
      <c r="J1469" s="39">
        <v>869873</v>
      </c>
      <c r="K1469" s="44">
        <v>854397</v>
      </c>
      <c r="L1469" s="49">
        <v>864617</v>
      </c>
      <c r="M1469" s="53">
        <v>865585</v>
      </c>
      <c r="N1469" s="58">
        <v>843900</v>
      </c>
      <c r="O1469" s="61">
        <v>851713</v>
      </c>
      <c r="P1469" s="61">
        <v>848002</v>
      </c>
      <c r="Q1469" s="61">
        <v>857403</v>
      </c>
      <c r="R1469" s="61">
        <v>865864</v>
      </c>
      <c r="S1469" s="61">
        <v>870090</v>
      </c>
      <c r="T1469" s="61">
        <v>843986</v>
      </c>
      <c r="U1469" s="61">
        <v>847874</v>
      </c>
      <c r="V1469">
        <v>868719</v>
      </c>
      <c r="W1469">
        <v>864388</v>
      </c>
      <c r="X1469">
        <v>860835</v>
      </c>
      <c r="BG1469">
        <v>146800</v>
      </c>
      <c r="BH1469">
        <v>6</v>
      </c>
      <c r="BM1469" s="61"/>
    </row>
    <row r="1470" spans="1:65">
      <c r="A1470">
        <v>873316</v>
      </c>
      <c r="B1470" s="4">
        <v>859234</v>
      </c>
      <c r="C1470" s="8">
        <v>858412</v>
      </c>
      <c r="D1470" s="12">
        <v>864139</v>
      </c>
      <c r="E1470" s="17">
        <v>862340</v>
      </c>
      <c r="F1470" s="22">
        <v>853309</v>
      </c>
      <c r="G1470" s="27">
        <v>859481</v>
      </c>
      <c r="H1470" s="27">
        <v>861699</v>
      </c>
      <c r="I1470" s="34">
        <v>854463</v>
      </c>
      <c r="J1470" s="39">
        <v>872801</v>
      </c>
      <c r="K1470" s="44">
        <v>854627</v>
      </c>
      <c r="L1470" s="49">
        <v>864648</v>
      </c>
      <c r="M1470" s="53">
        <v>866409</v>
      </c>
      <c r="N1470" s="58">
        <v>844178</v>
      </c>
      <c r="O1470" s="61">
        <v>853008</v>
      </c>
      <c r="P1470" s="61">
        <v>848363</v>
      </c>
      <c r="Q1470" s="61">
        <v>857537</v>
      </c>
      <c r="R1470" s="61">
        <v>866012</v>
      </c>
      <c r="S1470" s="61">
        <v>870321</v>
      </c>
      <c r="T1470" s="61">
        <v>844379</v>
      </c>
      <c r="U1470" s="61">
        <v>848059</v>
      </c>
      <c r="V1470">
        <v>869298</v>
      </c>
      <c r="W1470">
        <v>865077</v>
      </c>
      <c r="X1470">
        <v>861707</v>
      </c>
      <c r="BG1470">
        <v>146900</v>
      </c>
      <c r="BH1470">
        <v>4</v>
      </c>
      <c r="BM1470" s="61"/>
    </row>
    <row r="1471" spans="1:65">
      <c r="A1471">
        <v>873988</v>
      </c>
      <c r="B1471" s="4">
        <v>859557</v>
      </c>
      <c r="C1471" s="8">
        <v>859083</v>
      </c>
      <c r="D1471" s="12">
        <v>864549</v>
      </c>
      <c r="E1471" s="17">
        <v>863258</v>
      </c>
      <c r="F1471" s="22">
        <v>854323</v>
      </c>
      <c r="G1471" s="27">
        <v>859614</v>
      </c>
      <c r="H1471" s="27">
        <v>862753</v>
      </c>
      <c r="I1471" s="34">
        <v>854694</v>
      </c>
      <c r="J1471" s="39">
        <v>872896</v>
      </c>
      <c r="K1471" s="44">
        <v>855032</v>
      </c>
      <c r="L1471" s="49">
        <v>866403</v>
      </c>
      <c r="M1471" s="53">
        <v>867303</v>
      </c>
      <c r="N1471" s="58">
        <v>844976</v>
      </c>
      <c r="O1471" s="61">
        <v>854003</v>
      </c>
      <c r="P1471" s="61">
        <v>848653</v>
      </c>
      <c r="Q1471" s="61">
        <v>858733</v>
      </c>
      <c r="R1471" s="61">
        <v>868793</v>
      </c>
      <c r="S1471" s="61">
        <v>870839</v>
      </c>
      <c r="T1471" s="61">
        <v>844473</v>
      </c>
      <c r="U1471" s="61">
        <v>849065</v>
      </c>
      <c r="V1471">
        <v>870057</v>
      </c>
      <c r="W1471">
        <v>865206</v>
      </c>
      <c r="X1471">
        <v>861849</v>
      </c>
      <c r="BG1471">
        <v>147000</v>
      </c>
      <c r="BH1471">
        <v>13</v>
      </c>
      <c r="BM1471" s="61"/>
    </row>
    <row r="1472" spans="1:65">
      <c r="A1472">
        <v>874504</v>
      </c>
      <c r="B1472" s="4">
        <v>859849</v>
      </c>
      <c r="C1472" s="8">
        <v>859954</v>
      </c>
      <c r="D1472" s="12">
        <v>865262</v>
      </c>
      <c r="E1472" s="17">
        <v>864782</v>
      </c>
      <c r="F1472" s="22">
        <v>854421</v>
      </c>
      <c r="G1472" s="27">
        <v>859842</v>
      </c>
      <c r="H1472" s="27">
        <v>863392</v>
      </c>
      <c r="I1472" s="34">
        <v>855952</v>
      </c>
      <c r="J1472" s="39">
        <v>873635</v>
      </c>
      <c r="K1472" s="44">
        <v>856053</v>
      </c>
      <c r="L1472" s="49">
        <v>867185</v>
      </c>
      <c r="M1472" s="53">
        <v>868470</v>
      </c>
      <c r="N1472" s="58">
        <v>845204</v>
      </c>
      <c r="O1472" s="61">
        <v>855788</v>
      </c>
      <c r="P1472" s="61">
        <v>848746</v>
      </c>
      <c r="Q1472" s="61">
        <v>859294</v>
      </c>
      <c r="R1472" s="61">
        <v>869145</v>
      </c>
      <c r="S1472" s="61">
        <v>871011</v>
      </c>
      <c r="T1472" s="61">
        <v>844753</v>
      </c>
      <c r="U1472" s="61">
        <v>849921</v>
      </c>
      <c r="V1472">
        <v>870743</v>
      </c>
      <c r="W1472">
        <v>865297</v>
      </c>
      <c r="X1472">
        <v>861927</v>
      </c>
      <c r="BG1472">
        <v>147100</v>
      </c>
      <c r="BH1472">
        <v>10</v>
      </c>
      <c r="BM1472" s="61"/>
    </row>
    <row r="1473" spans="1:65">
      <c r="A1473">
        <v>874736</v>
      </c>
      <c r="B1473" s="4">
        <v>860574</v>
      </c>
      <c r="C1473" s="8">
        <v>860576</v>
      </c>
      <c r="D1473" s="12">
        <v>865442</v>
      </c>
      <c r="E1473" s="17">
        <v>864994</v>
      </c>
      <c r="F1473" s="22">
        <v>854987</v>
      </c>
      <c r="G1473" s="27">
        <v>860697</v>
      </c>
      <c r="H1473" s="27">
        <v>864041</v>
      </c>
      <c r="I1473" s="34">
        <v>856594</v>
      </c>
      <c r="J1473" s="39">
        <v>873951</v>
      </c>
      <c r="K1473" s="44">
        <v>858197</v>
      </c>
      <c r="L1473" s="49">
        <v>867645</v>
      </c>
      <c r="M1473" s="53">
        <v>868739</v>
      </c>
      <c r="N1473" s="58">
        <v>846302</v>
      </c>
      <c r="O1473" s="61">
        <v>856127</v>
      </c>
      <c r="P1473" s="61">
        <v>848828</v>
      </c>
      <c r="Q1473" s="61">
        <v>860084</v>
      </c>
      <c r="R1473" s="61">
        <v>869194</v>
      </c>
      <c r="S1473" s="61">
        <v>871286</v>
      </c>
      <c r="T1473" s="61">
        <v>844837</v>
      </c>
      <c r="U1473" s="61">
        <v>850370</v>
      </c>
      <c r="V1473">
        <v>871385</v>
      </c>
      <c r="W1473">
        <v>865560</v>
      </c>
      <c r="X1473">
        <v>864022</v>
      </c>
      <c r="BG1473">
        <v>147200</v>
      </c>
      <c r="BH1473">
        <v>15</v>
      </c>
      <c r="BM1473" s="61"/>
    </row>
    <row r="1474" spans="1:65">
      <c r="A1474">
        <v>874896</v>
      </c>
      <c r="B1474" s="4">
        <v>861037</v>
      </c>
      <c r="C1474" s="8">
        <v>860695</v>
      </c>
      <c r="D1474" s="12">
        <v>866393</v>
      </c>
      <c r="E1474" s="17">
        <v>866705</v>
      </c>
      <c r="F1474" s="22">
        <v>855227</v>
      </c>
      <c r="G1474" s="27">
        <v>861143</v>
      </c>
      <c r="H1474" s="27">
        <v>865325</v>
      </c>
      <c r="I1474" s="34">
        <v>856676</v>
      </c>
      <c r="J1474" s="39">
        <v>874306</v>
      </c>
      <c r="K1474" s="44">
        <v>858716</v>
      </c>
      <c r="L1474" s="49">
        <v>867951</v>
      </c>
      <c r="M1474" s="53">
        <v>868772</v>
      </c>
      <c r="N1474" s="58">
        <v>846361</v>
      </c>
      <c r="O1474" s="61">
        <v>856985</v>
      </c>
      <c r="P1474" s="61">
        <v>849816</v>
      </c>
      <c r="Q1474" s="61">
        <v>861679</v>
      </c>
      <c r="R1474" s="61">
        <v>869231</v>
      </c>
      <c r="S1474" s="61">
        <v>871551</v>
      </c>
      <c r="T1474" s="61">
        <v>845338</v>
      </c>
      <c r="U1474" s="61">
        <v>851279</v>
      </c>
      <c r="V1474">
        <v>872134</v>
      </c>
      <c r="W1474">
        <v>866089</v>
      </c>
      <c r="X1474">
        <v>864210</v>
      </c>
      <c r="BG1474">
        <v>147300</v>
      </c>
      <c r="BH1474">
        <v>9</v>
      </c>
      <c r="BM1474" s="61"/>
    </row>
    <row r="1475" spans="1:65">
      <c r="A1475">
        <v>875873</v>
      </c>
      <c r="B1475" s="4">
        <v>861332</v>
      </c>
      <c r="C1475" s="8">
        <v>861202</v>
      </c>
      <c r="D1475" s="12">
        <v>867605</v>
      </c>
      <c r="E1475" s="17">
        <v>866876</v>
      </c>
      <c r="F1475" s="22">
        <v>855434</v>
      </c>
      <c r="G1475" s="27">
        <v>861410</v>
      </c>
      <c r="H1475" s="27">
        <v>866202</v>
      </c>
      <c r="I1475" s="34">
        <v>857440</v>
      </c>
      <c r="J1475" s="39">
        <v>875217</v>
      </c>
      <c r="K1475" s="44">
        <v>861308</v>
      </c>
      <c r="L1475" s="49">
        <v>869150</v>
      </c>
      <c r="M1475" s="53">
        <v>869095</v>
      </c>
      <c r="N1475" s="58">
        <v>847210</v>
      </c>
      <c r="O1475" s="61">
        <v>857571</v>
      </c>
      <c r="P1475" s="61">
        <v>850855</v>
      </c>
      <c r="Q1475" s="61">
        <v>862115</v>
      </c>
      <c r="R1475" s="61">
        <v>870106</v>
      </c>
      <c r="S1475" s="61">
        <v>871885</v>
      </c>
      <c r="T1475" s="61">
        <v>845428</v>
      </c>
      <c r="U1475" s="61">
        <v>852513</v>
      </c>
      <c r="V1475">
        <v>872169</v>
      </c>
      <c r="W1475">
        <v>866575</v>
      </c>
      <c r="X1475">
        <v>864384</v>
      </c>
      <c r="BG1475">
        <v>147400</v>
      </c>
      <c r="BH1475">
        <v>12</v>
      </c>
      <c r="BM1475" s="61"/>
    </row>
    <row r="1476" spans="1:65">
      <c r="A1476">
        <v>876549</v>
      </c>
      <c r="B1476" s="4">
        <v>863687</v>
      </c>
      <c r="C1476" s="8">
        <v>862053</v>
      </c>
      <c r="D1476" s="12">
        <v>868186</v>
      </c>
      <c r="E1476" s="17">
        <v>867008</v>
      </c>
      <c r="F1476" s="22">
        <v>856198</v>
      </c>
      <c r="G1476" s="27">
        <v>861553</v>
      </c>
      <c r="H1476" s="27">
        <v>866665</v>
      </c>
      <c r="I1476" s="34">
        <v>857771</v>
      </c>
      <c r="J1476" s="39">
        <v>876075</v>
      </c>
      <c r="K1476" s="44">
        <v>861709</v>
      </c>
      <c r="L1476" s="49">
        <v>869227</v>
      </c>
      <c r="M1476" s="53">
        <v>869822</v>
      </c>
      <c r="N1476" s="58">
        <v>847969</v>
      </c>
      <c r="O1476" s="61">
        <v>857624</v>
      </c>
      <c r="P1476" s="61">
        <v>851061</v>
      </c>
      <c r="Q1476" s="61">
        <v>862397</v>
      </c>
      <c r="R1476" s="61">
        <v>870480</v>
      </c>
      <c r="S1476" s="61">
        <v>872235</v>
      </c>
      <c r="T1476" s="61">
        <v>845544</v>
      </c>
      <c r="U1476" s="61">
        <v>852743</v>
      </c>
      <c r="V1476">
        <v>873792</v>
      </c>
      <c r="W1476">
        <v>866578</v>
      </c>
      <c r="X1476">
        <v>865096</v>
      </c>
      <c r="BG1476">
        <v>147500</v>
      </c>
      <c r="BH1476">
        <v>7</v>
      </c>
      <c r="BM1476" s="61"/>
    </row>
    <row r="1477" spans="1:65">
      <c r="A1477">
        <v>877261</v>
      </c>
      <c r="B1477" s="4">
        <v>864967</v>
      </c>
      <c r="C1477" s="8">
        <v>862396</v>
      </c>
      <c r="D1477" s="12">
        <v>868696</v>
      </c>
      <c r="E1477" s="17">
        <v>867233</v>
      </c>
      <c r="F1477" s="22">
        <v>856564</v>
      </c>
      <c r="G1477" s="27">
        <v>861697</v>
      </c>
      <c r="H1477" s="27">
        <v>867868</v>
      </c>
      <c r="I1477" s="34">
        <v>859811</v>
      </c>
      <c r="J1477" s="39">
        <v>876293</v>
      </c>
      <c r="K1477" s="44">
        <v>862562</v>
      </c>
      <c r="L1477" s="49">
        <v>869747</v>
      </c>
      <c r="M1477" s="53">
        <v>870591</v>
      </c>
      <c r="N1477" s="58">
        <v>847978</v>
      </c>
      <c r="O1477" s="61">
        <v>857816</v>
      </c>
      <c r="P1477" s="61">
        <v>851715</v>
      </c>
      <c r="Q1477" s="61">
        <v>864002</v>
      </c>
      <c r="R1477" s="61">
        <v>871312</v>
      </c>
      <c r="S1477" s="61">
        <v>872763</v>
      </c>
      <c r="T1477" s="61">
        <v>846303</v>
      </c>
      <c r="U1477" s="61">
        <v>853030</v>
      </c>
      <c r="V1477">
        <v>873802</v>
      </c>
      <c r="W1477">
        <v>866824</v>
      </c>
      <c r="X1477">
        <v>865203</v>
      </c>
      <c r="BG1477">
        <v>147600</v>
      </c>
      <c r="BH1477">
        <v>7</v>
      </c>
      <c r="BM1477" s="61"/>
    </row>
    <row r="1478" spans="1:65">
      <c r="A1478">
        <v>878104</v>
      </c>
      <c r="B1478" s="4">
        <v>865489</v>
      </c>
      <c r="C1478" s="8">
        <v>862488</v>
      </c>
      <c r="D1478" s="12">
        <v>868970</v>
      </c>
      <c r="E1478" s="17">
        <v>868407</v>
      </c>
      <c r="F1478" s="22">
        <v>856706</v>
      </c>
      <c r="G1478" s="27">
        <v>861808</v>
      </c>
      <c r="H1478" s="27">
        <v>867988</v>
      </c>
      <c r="I1478" s="34">
        <v>861184</v>
      </c>
      <c r="J1478" s="39">
        <v>876849</v>
      </c>
      <c r="K1478" s="44">
        <v>862576</v>
      </c>
      <c r="L1478" s="49">
        <v>870422</v>
      </c>
      <c r="M1478" s="53">
        <v>871273</v>
      </c>
      <c r="N1478" s="58">
        <v>848750</v>
      </c>
      <c r="O1478" s="61">
        <v>858675</v>
      </c>
      <c r="P1478" s="61">
        <v>852228</v>
      </c>
      <c r="Q1478" s="61">
        <v>864233</v>
      </c>
      <c r="R1478" s="61">
        <v>872516</v>
      </c>
      <c r="S1478" s="61">
        <v>873088</v>
      </c>
      <c r="T1478" s="61">
        <v>846428</v>
      </c>
      <c r="U1478" s="61">
        <v>854023</v>
      </c>
      <c r="V1478">
        <v>874077</v>
      </c>
      <c r="W1478">
        <v>869394</v>
      </c>
      <c r="X1478">
        <v>865259</v>
      </c>
      <c r="BG1478">
        <v>147700</v>
      </c>
      <c r="BH1478">
        <v>7</v>
      </c>
      <c r="BM1478" s="61"/>
    </row>
    <row r="1479" spans="1:65">
      <c r="A1479">
        <v>878188</v>
      </c>
      <c r="B1479" s="4">
        <v>865587</v>
      </c>
      <c r="C1479" s="8">
        <v>863919</v>
      </c>
      <c r="D1479" s="12">
        <v>869023</v>
      </c>
      <c r="E1479" s="17">
        <v>868717</v>
      </c>
      <c r="F1479" s="22">
        <v>857454</v>
      </c>
      <c r="G1479" s="27">
        <v>862240</v>
      </c>
      <c r="H1479" s="27">
        <v>868403</v>
      </c>
      <c r="I1479" s="34">
        <v>861205</v>
      </c>
      <c r="J1479" s="39">
        <v>877997</v>
      </c>
      <c r="K1479" s="44">
        <v>863052</v>
      </c>
      <c r="L1479" s="49">
        <v>870472</v>
      </c>
      <c r="M1479" s="53">
        <v>872017</v>
      </c>
      <c r="N1479" s="58">
        <v>849780</v>
      </c>
      <c r="O1479" s="61">
        <v>859068</v>
      </c>
      <c r="P1479" s="61">
        <v>853260</v>
      </c>
      <c r="Q1479" s="61">
        <v>866059</v>
      </c>
      <c r="R1479" s="61">
        <v>872871</v>
      </c>
      <c r="S1479" s="61">
        <v>873492</v>
      </c>
      <c r="T1479" s="61">
        <v>846586</v>
      </c>
      <c r="U1479" s="61">
        <v>854693</v>
      </c>
      <c r="V1479">
        <v>874584</v>
      </c>
      <c r="W1479">
        <v>871154</v>
      </c>
      <c r="X1479">
        <v>865294</v>
      </c>
      <c r="BG1479">
        <v>147800</v>
      </c>
      <c r="BH1479">
        <v>6</v>
      </c>
      <c r="BM1479" s="61"/>
    </row>
    <row r="1480" spans="1:65">
      <c r="A1480">
        <v>878559</v>
      </c>
      <c r="B1480" s="4">
        <v>865631</v>
      </c>
      <c r="C1480" s="8">
        <v>864174</v>
      </c>
      <c r="D1480" s="12">
        <v>869076</v>
      </c>
      <c r="E1480" s="17">
        <v>869352</v>
      </c>
      <c r="F1480" s="22">
        <v>857516</v>
      </c>
      <c r="G1480" s="27">
        <v>863575</v>
      </c>
      <c r="H1480" s="27">
        <v>868669</v>
      </c>
      <c r="I1480" s="34">
        <v>861808</v>
      </c>
      <c r="J1480" s="39">
        <v>878449</v>
      </c>
      <c r="K1480" s="44">
        <v>863238</v>
      </c>
      <c r="L1480" s="49">
        <v>871375</v>
      </c>
      <c r="M1480" s="53">
        <v>872067</v>
      </c>
      <c r="N1480" s="58">
        <v>851169</v>
      </c>
      <c r="O1480" s="61">
        <v>859460</v>
      </c>
      <c r="P1480" s="61">
        <v>853397</v>
      </c>
      <c r="Q1480" s="61">
        <v>866357</v>
      </c>
      <c r="R1480" s="61">
        <v>873399</v>
      </c>
      <c r="S1480" s="61">
        <v>874141</v>
      </c>
      <c r="T1480" s="61">
        <v>847489</v>
      </c>
      <c r="U1480" s="61">
        <v>857141</v>
      </c>
      <c r="V1480">
        <v>875089</v>
      </c>
      <c r="W1480">
        <v>872196</v>
      </c>
      <c r="X1480">
        <v>865419</v>
      </c>
      <c r="BG1480">
        <v>147900</v>
      </c>
      <c r="BH1480">
        <v>7</v>
      </c>
      <c r="BM1480" s="61"/>
    </row>
    <row r="1481" spans="1:65">
      <c r="A1481">
        <v>879347</v>
      </c>
      <c r="B1481" s="4">
        <v>866505</v>
      </c>
      <c r="C1481" s="8">
        <v>864498</v>
      </c>
      <c r="D1481" s="12">
        <v>870056</v>
      </c>
      <c r="E1481" s="17">
        <v>870315</v>
      </c>
      <c r="F1481" s="22">
        <v>859279</v>
      </c>
      <c r="G1481" s="27">
        <v>865571</v>
      </c>
      <c r="H1481" s="27">
        <v>868888</v>
      </c>
      <c r="I1481" s="34">
        <v>861963</v>
      </c>
      <c r="J1481" s="39">
        <v>879045</v>
      </c>
      <c r="K1481" s="44">
        <v>863430</v>
      </c>
      <c r="L1481" s="49">
        <v>871617</v>
      </c>
      <c r="M1481" s="53">
        <v>872266</v>
      </c>
      <c r="N1481" s="58">
        <v>852114</v>
      </c>
      <c r="O1481" s="61">
        <v>859712</v>
      </c>
      <c r="P1481" s="61">
        <v>853432</v>
      </c>
      <c r="Q1481" s="61">
        <v>866674</v>
      </c>
      <c r="R1481" s="61">
        <v>874632</v>
      </c>
      <c r="S1481" s="61">
        <v>874332</v>
      </c>
      <c r="T1481" s="61">
        <v>848123</v>
      </c>
      <c r="U1481" s="61">
        <v>859279</v>
      </c>
      <c r="V1481">
        <v>876721</v>
      </c>
      <c r="W1481">
        <v>872386</v>
      </c>
      <c r="X1481">
        <v>865473</v>
      </c>
      <c r="BG1481">
        <v>148000</v>
      </c>
      <c r="BH1481">
        <v>4</v>
      </c>
      <c r="BM1481" s="61"/>
    </row>
    <row r="1482" spans="1:65">
      <c r="A1482">
        <v>880938</v>
      </c>
      <c r="B1482" s="4">
        <v>867028</v>
      </c>
      <c r="C1482" s="8">
        <v>864565</v>
      </c>
      <c r="D1482" s="12">
        <v>870696</v>
      </c>
      <c r="E1482" s="17">
        <v>870388</v>
      </c>
      <c r="F1482" s="22">
        <v>860357</v>
      </c>
      <c r="G1482" s="27">
        <v>865745</v>
      </c>
      <c r="H1482" s="27">
        <v>869118</v>
      </c>
      <c r="I1482" s="34">
        <v>862143</v>
      </c>
      <c r="J1482" s="39">
        <v>879350</v>
      </c>
      <c r="K1482" s="44">
        <v>863471</v>
      </c>
      <c r="L1482" s="49">
        <v>872894</v>
      </c>
      <c r="M1482" s="53">
        <v>874067</v>
      </c>
      <c r="N1482" s="58">
        <v>853803</v>
      </c>
      <c r="O1482" s="61">
        <v>859814</v>
      </c>
      <c r="P1482" s="61">
        <v>854930</v>
      </c>
      <c r="Q1482" s="61">
        <v>866993</v>
      </c>
      <c r="R1482" s="61">
        <v>875362</v>
      </c>
      <c r="S1482" s="61">
        <v>874915</v>
      </c>
      <c r="T1482" s="61">
        <v>848356</v>
      </c>
      <c r="U1482" s="61">
        <v>860033</v>
      </c>
      <c r="V1482">
        <v>877376</v>
      </c>
      <c r="W1482">
        <v>872581</v>
      </c>
      <c r="X1482">
        <v>867309</v>
      </c>
      <c r="BG1482">
        <v>148100</v>
      </c>
      <c r="BH1482">
        <v>5</v>
      </c>
      <c r="BM1482" s="61"/>
    </row>
    <row r="1483" spans="1:65">
      <c r="A1483">
        <v>881832</v>
      </c>
      <c r="B1483" s="4">
        <v>868129</v>
      </c>
      <c r="C1483" s="8">
        <v>864720</v>
      </c>
      <c r="D1483" s="12">
        <v>871702</v>
      </c>
      <c r="E1483" s="17">
        <v>870854</v>
      </c>
      <c r="F1483" s="22">
        <v>861710</v>
      </c>
      <c r="G1483" s="27">
        <v>866261</v>
      </c>
      <c r="H1483" s="27">
        <v>869831</v>
      </c>
      <c r="I1483" s="34">
        <v>862288</v>
      </c>
      <c r="J1483" s="39">
        <v>879920</v>
      </c>
      <c r="K1483" s="44">
        <v>864956</v>
      </c>
      <c r="L1483" s="49">
        <v>873080</v>
      </c>
      <c r="M1483" s="53">
        <v>874889</v>
      </c>
      <c r="N1483" s="58">
        <v>854824</v>
      </c>
      <c r="O1483" s="61">
        <v>859899</v>
      </c>
      <c r="P1483" s="61">
        <v>854939</v>
      </c>
      <c r="Q1483" s="61">
        <v>868860</v>
      </c>
      <c r="R1483" s="61">
        <v>876364</v>
      </c>
      <c r="S1483" s="61">
        <v>876218</v>
      </c>
      <c r="T1483" s="61">
        <v>848437</v>
      </c>
      <c r="U1483" s="61">
        <v>861355</v>
      </c>
      <c r="V1483">
        <v>878072</v>
      </c>
      <c r="W1483">
        <v>873364</v>
      </c>
      <c r="X1483">
        <v>867814</v>
      </c>
      <c r="BG1483">
        <v>148200</v>
      </c>
      <c r="BH1483">
        <v>8</v>
      </c>
      <c r="BM1483" s="61"/>
    </row>
    <row r="1484" spans="1:65">
      <c r="A1484">
        <v>882089</v>
      </c>
      <c r="B1484" s="4">
        <v>868518</v>
      </c>
      <c r="C1484" s="8">
        <v>865001</v>
      </c>
      <c r="D1484" s="12">
        <v>872381</v>
      </c>
      <c r="E1484" s="17">
        <v>871171</v>
      </c>
      <c r="F1484" s="22">
        <v>861740</v>
      </c>
      <c r="G1484" s="27">
        <v>866381</v>
      </c>
      <c r="H1484" s="27">
        <v>870678</v>
      </c>
      <c r="I1484" s="34">
        <v>862298</v>
      </c>
      <c r="J1484" s="39">
        <v>880083</v>
      </c>
      <c r="K1484" s="44">
        <v>865330</v>
      </c>
      <c r="L1484" s="49">
        <v>873658</v>
      </c>
      <c r="M1484" s="53">
        <v>875160</v>
      </c>
      <c r="N1484" s="58">
        <v>855925</v>
      </c>
      <c r="O1484" s="61">
        <v>860212</v>
      </c>
      <c r="P1484" s="61">
        <v>855240</v>
      </c>
      <c r="Q1484" s="61">
        <v>869403</v>
      </c>
      <c r="R1484" s="61">
        <v>877771</v>
      </c>
      <c r="S1484" s="61">
        <v>877405</v>
      </c>
      <c r="T1484" s="61">
        <v>849164</v>
      </c>
      <c r="U1484" s="61">
        <v>862536</v>
      </c>
      <c r="V1484">
        <v>878559</v>
      </c>
      <c r="W1484">
        <v>873439</v>
      </c>
      <c r="X1484">
        <v>868530</v>
      </c>
      <c r="BG1484">
        <v>148300</v>
      </c>
      <c r="BH1484">
        <v>4</v>
      </c>
      <c r="BM1484" s="61"/>
    </row>
    <row r="1485" spans="1:65">
      <c r="A1485">
        <v>882623</v>
      </c>
      <c r="B1485" s="4">
        <v>868764</v>
      </c>
      <c r="C1485" s="8">
        <v>867005</v>
      </c>
      <c r="D1485" s="12">
        <v>873952</v>
      </c>
      <c r="E1485" s="17">
        <v>871638</v>
      </c>
      <c r="F1485" s="22">
        <v>861787</v>
      </c>
      <c r="G1485" s="27">
        <v>866739</v>
      </c>
      <c r="H1485" s="27">
        <v>870926</v>
      </c>
      <c r="I1485" s="34">
        <v>862964</v>
      </c>
      <c r="J1485" s="39">
        <v>880585</v>
      </c>
      <c r="K1485" s="44">
        <v>865358</v>
      </c>
      <c r="L1485" s="49">
        <v>874666</v>
      </c>
      <c r="M1485" s="53">
        <v>875505</v>
      </c>
      <c r="N1485" s="58">
        <v>855972</v>
      </c>
      <c r="O1485" s="61">
        <v>860369</v>
      </c>
      <c r="P1485" s="61">
        <v>855549</v>
      </c>
      <c r="Q1485" s="61">
        <v>869472</v>
      </c>
      <c r="R1485" s="61">
        <v>878553</v>
      </c>
      <c r="S1485" s="61">
        <v>877945</v>
      </c>
      <c r="T1485" s="61">
        <v>849289</v>
      </c>
      <c r="U1485" s="61">
        <v>863425</v>
      </c>
      <c r="V1485">
        <v>879145</v>
      </c>
      <c r="W1485">
        <v>873679</v>
      </c>
      <c r="X1485">
        <v>868827</v>
      </c>
      <c r="BG1485">
        <v>148400</v>
      </c>
      <c r="BH1485">
        <v>7</v>
      </c>
      <c r="BM1485" s="61"/>
    </row>
    <row r="1486" spans="1:65">
      <c r="A1486">
        <v>884434</v>
      </c>
      <c r="B1486" s="4">
        <v>869800</v>
      </c>
      <c r="C1486" s="8">
        <v>867030</v>
      </c>
      <c r="D1486" s="12">
        <v>877088</v>
      </c>
      <c r="E1486" s="17">
        <v>871723</v>
      </c>
      <c r="F1486" s="22">
        <v>862267</v>
      </c>
      <c r="G1486" s="27">
        <v>867703</v>
      </c>
      <c r="H1486" s="27">
        <v>871210</v>
      </c>
      <c r="I1486" s="34">
        <v>864202</v>
      </c>
      <c r="J1486" s="39">
        <v>882418</v>
      </c>
      <c r="K1486" s="44">
        <v>866108</v>
      </c>
      <c r="L1486" s="49">
        <v>875678</v>
      </c>
      <c r="M1486" s="53">
        <v>876729</v>
      </c>
      <c r="N1486" s="58">
        <v>856204</v>
      </c>
      <c r="O1486" s="61">
        <v>860968</v>
      </c>
      <c r="P1486" s="61">
        <v>856227</v>
      </c>
      <c r="Q1486" s="61">
        <v>869496</v>
      </c>
      <c r="R1486" s="61">
        <v>879009</v>
      </c>
      <c r="S1486" s="61">
        <v>878216</v>
      </c>
      <c r="T1486" s="61">
        <v>850097</v>
      </c>
      <c r="U1486" s="61">
        <v>863536</v>
      </c>
      <c r="V1486">
        <v>879243</v>
      </c>
      <c r="W1486">
        <v>874299</v>
      </c>
      <c r="X1486">
        <v>869168</v>
      </c>
      <c r="BG1486">
        <v>148500</v>
      </c>
      <c r="BH1486">
        <v>11</v>
      </c>
      <c r="BM1486" s="61"/>
    </row>
    <row r="1487" spans="1:65">
      <c r="A1487">
        <v>884930</v>
      </c>
      <c r="B1487" s="4">
        <v>871063</v>
      </c>
      <c r="C1487" s="8">
        <v>867356</v>
      </c>
      <c r="D1487" s="12">
        <v>878089</v>
      </c>
      <c r="E1487" s="17">
        <v>872239</v>
      </c>
      <c r="F1487" s="22">
        <v>862538</v>
      </c>
      <c r="G1487" s="27">
        <v>867897</v>
      </c>
      <c r="H1487" s="27">
        <v>872973</v>
      </c>
      <c r="I1487" s="34">
        <v>864271</v>
      </c>
      <c r="J1487" s="39">
        <v>883506</v>
      </c>
      <c r="K1487" s="44">
        <v>866417</v>
      </c>
      <c r="L1487" s="49">
        <v>877193</v>
      </c>
      <c r="M1487" s="53">
        <v>877015</v>
      </c>
      <c r="N1487" s="58">
        <v>857430</v>
      </c>
      <c r="O1487" s="61">
        <v>861064</v>
      </c>
      <c r="P1487" s="61">
        <v>856777</v>
      </c>
      <c r="Q1487" s="61">
        <v>869597</v>
      </c>
      <c r="R1487" s="61">
        <v>879463</v>
      </c>
      <c r="S1487" s="61">
        <v>878342</v>
      </c>
      <c r="T1487" s="61">
        <v>850553</v>
      </c>
      <c r="U1487" s="61">
        <v>865096</v>
      </c>
      <c r="V1487">
        <v>879374</v>
      </c>
      <c r="W1487">
        <v>874606</v>
      </c>
      <c r="X1487">
        <v>870080</v>
      </c>
      <c r="BG1487">
        <v>148600</v>
      </c>
      <c r="BH1487">
        <v>7</v>
      </c>
      <c r="BM1487" s="61"/>
    </row>
    <row r="1488" spans="1:65">
      <c r="A1488">
        <v>886136</v>
      </c>
      <c r="B1488" s="4">
        <v>871744</v>
      </c>
      <c r="C1488" s="8">
        <v>867520</v>
      </c>
      <c r="D1488" s="12">
        <v>878863</v>
      </c>
      <c r="E1488" s="17">
        <v>872369</v>
      </c>
      <c r="F1488" s="22">
        <v>863168</v>
      </c>
      <c r="G1488" s="27">
        <v>868212</v>
      </c>
      <c r="H1488" s="27">
        <v>873089</v>
      </c>
      <c r="I1488" s="34">
        <v>865797</v>
      </c>
      <c r="J1488" s="39">
        <v>883823</v>
      </c>
      <c r="K1488" s="44">
        <v>866431</v>
      </c>
      <c r="L1488" s="49">
        <v>878616</v>
      </c>
      <c r="M1488" s="53">
        <v>877411</v>
      </c>
      <c r="N1488" s="58">
        <v>857730</v>
      </c>
      <c r="O1488" s="61">
        <v>861665</v>
      </c>
      <c r="P1488" s="61">
        <v>857005</v>
      </c>
      <c r="Q1488" s="61">
        <v>870321</v>
      </c>
      <c r="R1488" s="61">
        <v>879743</v>
      </c>
      <c r="S1488" s="61">
        <v>880404</v>
      </c>
      <c r="T1488" s="61">
        <v>851247</v>
      </c>
      <c r="U1488" s="61">
        <v>866467</v>
      </c>
      <c r="V1488">
        <v>879545</v>
      </c>
      <c r="W1488">
        <v>875741</v>
      </c>
      <c r="X1488">
        <v>870343</v>
      </c>
      <c r="BG1488">
        <v>148700</v>
      </c>
      <c r="BH1488">
        <v>8</v>
      </c>
      <c r="BM1488" s="61"/>
    </row>
    <row r="1489" spans="1:65">
      <c r="A1489">
        <v>886738</v>
      </c>
      <c r="B1489" s="4">
        <v>872439</v>
      </c>
      <c r="C1489" s="8">
        <v>868198</v>
      </c>
      <c r="D1489" s="12">
        <v>878963</v>
      </c>
      <c r="E1489" s="17">
        <v>872666</v>
      </c>
      <c r="F1489" s="22">
        <v>863320</v>
      </c>
      <c r="G1489" s="27">
        <v>868871</v>
      </c>
      <c r="H1489" s="27">
        <v>873220</v>
      </c>
      <c r="I1489" s="34">
        <v>868510</v>
      </c>
      <c r="J1489" s="39">
        <v>884202</v>
      </c>
      <c r="K1489" s="44">
        <v>867384</v>
      </c>
      <c r="L1489" s="49">
        <v>879282</v>
      </c>
      <c r="M1489" s="53">
        <v>877947</v>
      </c>
      <c r="N1489" s="58">
        <v>857731</v>
      </c>
      <c r="O1489" s="61">
        <v>862963</v>
      </c>
      <c r="P1489" s="61">
        <v>857515</v>
      </c>
      <c r="Q1489" s="61">
        <v>870775</v>
      </c>
      <c r="R1489" s="61">
        <v>880145</v>
      </c>
      <c r="S1489" s="61">
        <v>880890</v>
      </c>
      <c r="T1489" s="61">
        <v>851664</v>
      </c>
      <c r="U1489" s="61">
        <v>866818</v>
      </c>
      <c r="V1489">
        <v>879904</v>
      </c>
      <c r="W1489">
        <v>876215</v>
      </c>
      <c r="X1489">
        <v>871868</v>
      </c>
      <c r="BG1489">
        <v>148800</v>
      </c>
      <c r="BH1489">
        <v>7</v>
      </c>
      <c r="BM1489" s="61"/>
    </row>
    <row r="1490" spans="1:65">
      <c r="A1490">
        <v>887186</v>
      </c>
      <c r="B1490" s="4">
        <v>873079</v>
      </c>
      <c r="C1490" s="8">
        <v>868637</v>
      </c>
      <c r="D1490" s="12">
        <v>879945</v>
      </c>
      <c r="E1490" s="17">
        <v>872711</v>
      </c>
      <c r="F1490" s="22">
        <v>863528</v>
      </c>
      <c r="G1490" s="27">
        <v>868960</v>
      </c>
      <c r="H1490" s="27">
        <v>873699</v>
      </c>
      <c r="I1490" s="34">
        <v>869239</v>
      </c>
      <c r="J1490" s="39">
        <v>884276</v>
      </c>
      <c r="K1490" s="44">
        <v>867438</v>
      </c>
      <c r="L1490" s="49">
        <v>879404</v>
      </c>
      <c r="M1490" s="53">
        <v>878491</v>
      </c>
      <c r="N1490" s="58">
        <v>857852</v>
      </c>
      <c r="O1490" s="61">
        <v>863246</v>
      </c>
      <c r="P1490" s="61">
        <v>858727</v>
      </c>
      <c r="Q1490" s="61">
        <v>871145</v>
      </c>
      <c r="R1490" s="61">
        <v>880332</v>
      </c>
      <c r="S1490" s="61">
        <v>881217</v>
      </c>
      <c r="T1490" s="61">
        <v>853663</v>
      </c>
      <c r="U1490" s="61">
        <v>867014</v>
      </c>
      <c r="V1490">
        <v>880259</v>
      </c>
      <c r="W1490">
        <v>877059</v>
      </c>
      <c r="X1490">
        <v>872075</v>
      </c>
      <c r="BG1490">
        <v>148900</v>
      </c>
      <c r="BH1490">
        <v>5</v>
      </c>
      <c r="BM1490" s="61"/>
    </row>
    <row r="1491" spans="1:65">
      <c r="A1491">
        <v>888185</v>
      </c>
      <c r="B1491" s="4">
        <v>873200</v>
      </c>
      <c r="C1491" s="8">
        <v>869481</v>
      </c>
      <c r="D1491" s="12">
        <v>880959</v>
      </c>
      <c r="E1491" s="17">
        <v>872759</v>
      </c>
      <c r="F1491" s="22">
        <v>863819</v>
      </c>
      <c r="G1491" s="27">
        <v>869289</v>
      </c>
      <c r="H1491" s="27">
        <v>875592</v>
      </c>
      <c r="I1491" s="34">
        <v>872170</v>
      </c>
      <c r="J1491" s="39">
        <v>884669</v>
      </c>
      <c r="K1491" s="44">
        <v>867846</v>
      </c>
      <c r="L1491" s="49">
        <v>879546</v>
      </c>
      <c r="M1491" s="53">
        <v>878538</v>
      </c>
      <c r="N1491" s="58">
        <v>859153</v>
      </c>
      <c r="O1491" s="63">
        <v>864157</v>
      </c>
      <c r="P1491" s="61">
        <v>859115</v>
      </c>
      <c r="Q1491" s="61">
        <v>871253</v>
      </c>
      <c r="R1491" s="61">
        <v>881764</v>
      </c>
      <c r="S1491" s="61">
        <v>881220</v>
      </c>
      <c r="T1491" s="61">
        <v>853944</v>
      </c>
      <c r="U1491" s="61">
        <v>867316</v>
      </c>
      <c r="V1491">
        <v>880608</v>
      </c>
      <c r="W1491">
        <v>877311</v>
      </c>
      <c r="X1491">
        <v>874261</v>
      </c>
      <c r="BG1491">
        <v>149000</v>
      </c>
      <c r="BH1491">
        <v>8</v>
      </c>
      <c r="BM1491" s="61"/>
    </row>
    <row r="1492" spans="1:65">
      <c r="A1492">
        <v>888402</v>
      </c>
      <c r="B1492" s="4">
        <v>873323</v>
      </c>
      <c r="C1492" s="8">
        <v>869933</v>
      </c>
      <c r="D1492" s="12">
        <v>881042</v>
      </c>
      <c r="E1492" s="17">
        <v>873651</v>
      </c>
      <c r="F1492" s="22">
        <v>864090</v>
      </c>
      <c r="G1492" s="27">
        <v>869737</v>
      </c>
      <c r="H1492" s="27">
        <v>875872</v>
      </c>
      <c r="I1492" s="34">
        <v>872982</v>
      </c>
      <c r="J1492" s="39">
        <v>885154</v>
      </c>
      <c r="K1492" s="44">
        <v>868073</v>
      </c>
      <c r="L1492" s="49">
        <v>879632</v>
      </c>
      <c r="M1492" s="53">
        <v>878578</v>
      </c>
      <c r="N1492" s="58">
        <v>859359</v>
      </c>
      <c r="O1492" s="61">
        <v>864681</v>
      </c>
      <c r="P1492" s="61">
        <v>859122</v>
      </c>
      <c r="Q1492" s="61">
        <v>871950</v>
      </c>
      <c r="R1492" s="61">
        <v>881847</v>
      </c>
      <c r="S1492" s="61">
        <v>881368</v>
      </c>
      <c r="T1492" s="61">
        <v>854815</v>
      </c>
      <c r="U1492" s="61">
        <v>868235</v>
      </c>
      <c r="V1492">
        <v>880995</v>
      </c>
      <c r="W1492">
        <v>877533</v>
      </c>
      <c r="X1492">
        <v>875207</v>
      </c>
      <c r="BG1492">
        <v>149100</v>
      </c>
      <c r="BH1492">
        <v>6</v>
      </c>
      <c r="BM1492" s="61"/>
    </row>
    <row r="1493" spans="1:65">
      <c r="A1493">
        <v>888688</v>
      </c>
      <c r="B1493" s="4">
        <v>874244</v>
      </c>
      <c r="C1493" s="8">
        <v>869951</v>
      </c>
      <c r="D1493" s="12">
        <v>881201</v>
      </c>
      <c r="E1493" s="17">
        <v>873960</v>
      </c>
      <c r="F1493" s="22">
        <v>864813</v>
      </c>
      <c r="G1493" s="27">
        <v>870084</v>
      </c>
      <c r="H1493" s="27">
        <v>877622</v>
      </c>
      <c r="I1493" s="34">
        <v>874559</v>
      </c>
      <c r="J1493" s="39">
        <v>886096</v>
      </c>
      <c r="K1493" s="44">
        <v>868432</v>
      </c>
      <c r="L1493" s="49">
        <v>880182</v>
      </c>
      <c r="M1493" s="53">
        <v>879457</v>
      </c>
      <c r="N1493" s="58">
        <v>860069</v>
      </c>
      <c r="O1493" s="61">
        <v>865359</v>
      </c>
      <c r="P1493" s="61">
        <v>859684</v>
      </c>
      <c r="Q1493" s="61">
        <v>872562</v>
      </c>
      <c r="R1493" s="61">
        <v>882673</v>
      </c>
      <c r="S1493" s="61">
        <v>881636</v>
      </c>
      <c r="T1493" s="61">
        <v>856328</v>
      </c>
      <c r="U1493" s="61">
        <v>868681</v>
      </c>
      <c r="V1493">
        <v>881283</v>
      </c>
      <c r="W1493">
        <v>877673</v>
      </c>
      <c r="X1493">
        <v>875416</v>
      </c>
      <c r="BG1493">
        <v>149200</v>
      </c>
      <c r="BH1493">
        <v>5</v>
      </c>
      <c r="BM1493" s="61"/>
    </row>
    <row r="1494" spans="1:65">
      <c r="A1494">
        <v>888830</v>
      </c>
      <c r="B1494" s="4">
        <v>874299</v>
      </c>
      <c r="C1494" s="8">
        <v>872062</v>
      </c>
      <c r="D1494" s="12">
        <v>881590</v>
      </c>
      <c r="E1494" s="17">
        <v>874091</v>
      </c>
      <c r="F1494" s="22">
        <v>864970</v>
      </c>
      <c r="G1494" s="27">
        <v>870187</v>
      </c>
      <c r="H1494" s="27">
        <v>878092</v>
      </c>
      <c r="I1494" s="34">
        <v>875257</v>
      </c>
      <c r="J1494" s="39">
        <v>886505</v>
      </c>
      <c r="K1494" s="44">
        <v>868537</v>
      </c>
      <c r="L1494" s="49">
        <v>880752</v>
      </c>
      <c r="M1494" s="53">
        <v>879604</v>
      </c>
      <c r="N1494" s="58">
        <v>860312</v>
      </c>
      <c r="O1494" s="61">
        <v>866669</v>
      </c>
      <c r="P1494" s="61">
        <v>859791</v>
      </c>
      <c r="Q1494" s="61">
        <v>873049</v>
      </c>
      <c r="R1494" s="61">
        <v>883107</v>
      </c>
      <c r="S1494" s="61">
        <v>882181</v>
      </c>
      <c r="T1494" s="61">
        <v>856679</v>
      </c>
      <c r="U1494" s="61">
        <v>868958</v>
      </c>
      <c r="V1494">
        <v>881416</v>
      </c>
      <c r="W1494">
        <v>877940</v>
      </c>
      <c r="X1494">
        <v>875710</v>
      </c>
      <c r="BG1494">
        <v>149300</v>
      </c>
      <c r="BH1494">
        <v>5</v>
      </c>
      <c r="BM1494" s="61"/>
    </row>
    <row r="1495" spans="1:65">
      <c r="A1495">
        <v>889251</v>
      </c>
      <c r="B1495" s="4">
        <v>878303</v>
      </c>
      <c r="C1495" s="8">
        <v>872130</v>
      </c>
      <c r="D1495" s="12">
        <v>881678</v>
      </c>
      <c r="E1495" s="17">
        <v>874309</v>
      </c>
      <c r="F1495" s="22">
        <v>866284</v>
      </c>
      <c r="G1495" s="27">
        <v>870365</v>
      </c>
      <c r="H1495" s="27">
        <v>878739</v>
      </c>
      <c r="I1495" s="34">
        <v>875706</v>
      </c>
      <c r="J1495" s="39">
        <v>886808</v>
      </c>
      <c r="K1495" s="44">
        <v>870424</v>
      </c>
      <c r="L1495" s="49">
        <v>880924</v>
      </c>
      <c r="M1495" s="53">
        <v>880119</v>
      </c>
      <c r="N1495" s="58">
        <v>860818</v>
      </c>
      <c r="O1495" s="61">
        <v>866785</v>
      </c>
      <c r="P1495" s="61">
        <v>859909</v>
      </c>
      <c r="Q1495" s="61">
        <v>873376</v>
      </c>
      <c r="R1495" s="61">
        <v>883117</v>
      </c>
      <c r="S1495" s="61">
        <v>882304</v>
      </c>
      <c r="T1495" s="61">
        <v>857045</v>
      </c>
      <c r="U1495" s="61">
        <v>869020</v>
      </c>
      <c r="V1495">
        <v>881581</v>
      </c>
      <c r="W1495">
        <v>878392</v>
      </c>
      <c r="X1495">
        <v>876410</v>
      </c>
      <c r="BG1495">
        <v>149400</v>
      </c>
      <c r="BH1495">
        <v>7</v>
      </c>
      <c r="BM1495" s="61"/>
    </row>
    <row r="1496" spans="1:65">
      <c r="A1496">
        <v>889398</v>
      </c>
      <c r="B1496" s="4">
        <v>879171</v>
      </c>
      <c r="C1496" s="8">
        <v>872475</v>
      </c>
      <c r="D1496" s="12">
        <v>881722</v>
      </c>
      <c r="E1496" s="17">
        <v>874796</v>
      </c>
      <c r="F1496" s="22">
        <v>868443</v>
      </c>
      <c r="G1496" s="27">
        <v>870775</v>
      </c>
      <c r="H1496" s="27">
        <v>878848</v>
      </c>
      <c r="I1496" s="34">
        <v>876746</v>
      </c>
      <c r="J1496" s="39">
        <v>886958</v>
      </c>
      <c r="K1496" s="44">
        <v>871737</v>
      </c>
      <c r="L1496" s="49">
        <v>881876</v>
      </c>
      <c r="M1496" s="53">
        <v>880441</v>
      </c>
      <c r="N1496" s="58">
        <v>861196</v>
      </c>
      <c r="O1496" s="61">
        <v>866975</v>
      </c>
      <c r="P1496" s="61">
        <v>860386</v>
      </c>
      <c r="Q1496" s="61">
        <v>875524</v>
      </c>
      <c r="R1496" s="61">
        <v>883399</v>
      </c>
      <c r="S1496" s="61">
        <v>883923</v>
      </c>
      <c r="T1496" s="61">
        <v>859062</v>
      </c>
      <c r="U1496" s="61">
        <v>869241</v>
      </c>
      <c r="V1496">
        <v>881654</v>
      </c>
      <c r="W1496">
        <v>879386</v>
      </c>
      <c r="X1496">
        <v>877029</v>
      </c>
      <c r="BG1496">
        <v>149500</v>
      </c>
      <c r="BH1496">
        <v>9</v>
      </c>
      <c r="BM1496" s="61"/>
    </row>
    <row r="1497" spans="1:65">
      <c r="A1497">
        <v>889453</v>
      </c>
      <c r="B1497" s="4">
        <v>879931</v>
      </c>
      <c r="C1497" s="8">
        <v>874529</v>
      </c>
      <c r="D1497" s="12">
        <v>882417</v>
      </c>
      <c r="E1497" s="17">
        <v>875041</v>
      </c>
      <c r="F1497" s="22">
        <v>868876</v>
      </c>
      <c r="G1497" s="27">
        <v>871487</v>
      </c>
      <c r="H1497" s="27">
        <v>879187</v>
      </c>
      <c r="I1497" s="34">
        <v>876879</v>
      </c>
      <c r="J1497" s="39">
        <v>887722</v>
      </c>
      <c r="K1497" s="44">
        <v>872900</v>
      </c>
      <c r="L1497" s="49">
        <v>881934</v>
      </c>
      <c r="M1497" s="53">
        <v>880725</v>
      </c>
      <c r="N1497" s="58">
        <v>861708</v>
      </c>
      <c r="O1497" s="61">
        <v>866986</v>
      </c>
      <c r="P1497" s="61">
        <v>860443</v>
      </c>
      <c r="Q1497" s="61">
        <v>875826</v>
      </c>
      <c r="R1497" s="61">
        <v>884531</v>
      </c>
      <c r="S1497" s="61">
        <v>884110</v>
      </c>
      <c r="T1497" s="61">
        <v>859402</v>
      </c>
      <c r="U1497" s="61">
        <v>869349</v>
      </c>
      <c r="V1497">
        <v>881976</v>
      </c>
      <c r="W1497">
        <v>881150</v>
      </c>
      <c r="X1497" s="64">
        <v>877509</v>
      </c>
      <c r="BG1497">
        <v>149600</v>
      </c>
      <c r="BH1497">
        <v>7</v>
      </c>
      <c r="BM1497" s="61"/>
    </row>
    <row r="1498" spans="1:65">
      <c r="A1498">
        <v>889917</v>
      </c>
      <c r="B1498" s="4">
        <v>881173</v>
      </c>
      <c r="C1498" s="8">
        <v>874970</v>
      </c>
      <c r="D1498" s="12">
        <v>882703</v>
      </c>
      <c r="E1498" s="17">
        <v>875335</v>
      </c>
      <c r="F1498" s="22">
        <v>870775</v>
      </c>
      <c r="G1498" s="27">
        <v>872059</v>
      </c>
      <c r="H1498" s="27">
        <v>880410</v>
      </c>
      <c r="I1498" s="34">
        <v>877297</v>
      </c>
      <c r="J1498" s="39">
        <v>887794</v>
      </c>
      <c r="K1498" s="44">
        <v>874476</v>
      </c>
      <c r="L1498" s="49">
        <v>882584</v>
      </c>
      <c r="M1498" s="53">
        <v>880968</v>
      </c>
      <c r="N1498" s="58">
        <v>861779</v>
      </c>
      <c r="O1498" s="61">
        <v>869086</v>
      </c>
      <c r="P1498" s="61">
        <v>860654</v>
      </c>
      <c r="Q1498" s="61">
        <v>876278</v>
      </c>
      <c r="R1498" s="61">
        <v>885090</v>
      </c>
      <c r="S1498" s="61">
        <v>886379</v>
      </c>
      <c r="T1498" s="61">
        <v>860371</v>
      </c>
      <c r="U1498" s="61">
        <v>869387</v>
      </c>
      <c r="V1498">
        <v>882414</v>
      </c>
      <c r="W1498">
        <v>881220</v>
      </c>
      <c r="X1498">
        <v>878604</v>
      </c>
      <c r="BG1498">
        <v>149700</v>
      </c>
      <c r="BH1498">
        <v>8</v>
      </c>
      <c r="BM1498" s="61"/>
    </row>
    <row r="1499" spans="1:65">
      <c r="A1499">
        <v>890424</v>
      </c>
      <c r="B1499" s="4">
        <v>881993</v>
      </c>
      <c r="C1499" s="8">
        <v>876144</v>
      </c>
      <c r="D1499" s="12">
        <v>883729</v>
      </c>
      <c r="E1499" s="17">
        <v>875536</v>
      </c>
      <c r="F1499" s="22">
        <v>872393</v>
      </c>
      <c r="G1499" s="27">
        <v>872670</v>
      </c>
      <c r="H1499" s="27">
        <v>880794</v>
      </c>
      <c r="I1499" s="34">
        <v>877369</v>
      </c>
      <c r="J1499" s="39">
        <v>888736</v>
      </c>
      <c r="K1499" s="44">
        <v>875218</v>
      </c>
      <c r="L1499" s="49">
        <v>883142</v>
      </c>
      <c r="M1499" s="53">
        <v>881337</v>
      </c>
      <c r="N1499" s="58">
        <v>862310</v>
      </c>
      <c r="O1499" s="61">
        <v>869107</v>
      </c>
      <c r="P1499" s="61">
        <v>860731</v>
      </c>
      <c r="Q1499" s="61">
        <v>878199</v>
      </c>
      <c r="R1499" s="61">
        <v>885629</v>
      </c>
      <c r="S1499" s="61">
        <v>886392</v>
      </c>
      <c r="T1499" s="61">
        <v>860439</v>
      </c>
      <c r="U1499" s="61">
        <v>869430</v>
      </c>
      <c r="V1499">
        <v>882433</v>
      </c>
      <c r="W1499">
        <v>882328</v>
      </c>
      <c r="X1499">
        <v>878722</v>
      </c>
      <c r="BG1499">
        <v>149800</v>
      </c>
      <c r="BH1499">
        <v>6</v>
      </c>
      <c r="BM1499" s="61"/>
    </row>
    <row r="1500" spans="1:65">
      <c r="A1500">
        <v>890496</v>
      </c>
      <c r="B1500" s="4">
        <v>882773</v>
      </c>
      <c r="C1500" s="8">
        <v>876184</v>
      </c>
      <c r="D1500" s="12">
        <v>883761</v>
      </c>
      <c r="E1500" s="17">
        <v>875553</v>
      </c>
      <c r="F1500" s="22">
        <v>875294</v>
      </c>
      <c r="G1500" s="27">
        <v>874215</v>
      </c>
      <c r="H1500" s="27">
        <v>880957</v>
      </c>
      <c r="I1500" s="34">
        <v>877477</v>
      </c>
      <c r="J1500" s="39">
        <v>889076</v>
      </c>
      <c r="K1500" s="44">
        <v>877648</v>
      </c>
      <c r="L1500" s="49">
        <v>884467</v>
      </c>
      <c r="M1500" s="53">
        <v>882276</v>
      </c>
      <c r="N1500" s="58">
        <v>862538</v>
      </c>
      <c r="O1500" s="61">
        <v>869590</v>
      </c>
      <c r="P1500" s="61">
        <v>860801</v>
      </c>
      <c r="Q1500" s="61">
        <v>878859</v>
      </c>
      <c r="R1500" s="61">
        <v>886585</v>
      </c>
      <c r="S1500" s="61">
        <v>887547</v>
      </c>
      <c r="T1500" s="61">
        <v>860677</v>
      </c>
      <c r="U1500" s="61">
        <v>869639</v>
      </c>
      <c r="V1500">
        <v>882522</v>
      </c>
      <c r="W1500">
        <v>882803</v>
      </c>
      <c r="X1500">
        <v>878821</v>
      </c>
      <c r="BG1500">
        <v>149900</v>
      </c>
      <c r="BH1500">
        <v>11</v>
      </c>
      <c r="BM1500" s="61"/>
    </row>
    <row r="1501" spans="1:65">
      <c r="A1501">
        <v>890596</v>
      </c>
      <c r="B1501" s="4">
        <v>883867</v>
      </c>
      <c r="C1501" s="8">
        <v>876493</v>
      </c>
      <c r="D1501" s="12">
        <v>884023</v>
      </c>
      <c r="E1501" s="17">
        <v>876935</v>
      </c>
      <c r="F1501" s="22">
        <v>876855</v>
      </c>
      <c r="G1501" s="27">
        <v>874735</v>
      </c>
      <c r="H1501" s="27">
        <v>881133</v>
      </c>
      <c r="I1501" s="34">
        <v>877722</v>
      </c>
      <c r="J1501" s="39">
        <v>890495</v>
      </c>
      <c r="K1501" s="44">
        <v>878463</v>
      </c>
      <c r="L1501" s="49">
        <v>884655</v>
      </c>
      <c r="M1501" s="53">
        <v>882897</v>
      </c>
      <c r="N1501" s="58">
        <v>863607</v>
      </c>
      <c r="O1501" s="61">
        <v>870664</v>
      </c>
      <c r="P1501" s="61">
        <v>860802</v>
      </c>
      <c r="Q1501" s="61">
        <v>879217</v>
      </c>
      <c r="R1501" s="61">
        <v>886815</v>
      </c>
      <c r="S1501" s="61">
        <v>888384</v>
      </c>
      <c r="T1501" s="61">
        <v>861485</v>
      </c>
      <c r="U1501" s="61">
        <v>869841</v>
      </c>
      <c r="V1501">
        <v>883193</v>
      </c>
      <c r="W1501">
        <v>883248</v>
      </c>
      <c r="X1501">
        <v>878882</v>
      </c>
      <c r="BG1501">
        <v>150000</v>
      </c>
      <c r="BH1501">
        <v>6</v>
      </c>
      <c r="BM1501" s="61"/>
    </row>
    <row r="1502" spans="1:65">
      <c r="A1502">
        <v>891464</v>
      </c>
      <c r="B1502" s="4">
        <v>884013</v>
      </c>
      <c r="C1502" s="8">
        <v>876620</v>
      </c>
      <c r="D1502" s="12">
        <v>884816</v>
      </c>
      <c r="E1502" s="17">
        <v>878544</v>
      </c>
      <c r="F1502" s="22">
        <v>876933</v>
      </c>
      <c r="G1502" s="27">
        <v>877551</v>
      </c>
      <c r="H1502" s="27">
        <v>881144</v>
      </c>
      <c r="I1502" s="34">
        <v>878019</v>
      </c>
      <c r="J1502" s="39">
        <v>890688</v>
      </c>
      <c r="K1502" s="44">
        <v>878742</v>
      </c>
      <c r="L1502" s="49">
        <v>885219</v>
      </c>
      <c r="M1502" s="53">
        <v>882954</v>
      </c>
      <c r="N1502" s="58">
        <v>864442</v>
      </c>
      <c r="O1502" s="61">
        <v>871421</v>
      </c>
      <c r="P1502" s="61">
        <v>861236</v>
      </c>
      <c r="Q1502" s="61">
        <v>879289</v>
      </c>
      <c r="R1502" s="61">
        <v>888216</v>
      </c>
      <c r="S1502" s="61">
        <v>889280</v>
      </c>
      <c r="T1502" s="61">
        <v>861785</v>
      </c>
      <c r="U1502" s="61">
        <v>870467</v>
      </c>
      <c r="V1502">
        <v>884313</v>
      </c>
      <c r="W1502">
        <v>883404</v>
      </c>
      <c r="X1502">
        <v>879303</v>
      </c>
      <c r="BG1502">
        <v>150100</v>
      </c>
      <c r="BH1502">
        <v>5</v>
      </c>
      <c r="BM1502" s="61"/>
    </row>
    <row r="1503" spans="1:65">
      <c r="A1503">
        <v>891703</v>
      </c>
      <c r="B1503" s="4">
        <v>884380</v>
      </c>
      <c r="C1503" s="8">
        <v>877702</v>
      </c>
      <c r="D1503" s="12">
        <v>885240</v>
      </c>
      <c r="E1503" s="17">
        <v>881110</v>
      </c>
      <c r="F1503" s="22">
        <v>880749</v>
      </c>
      <c r="G1503" s="27">
        <v>878967</v>
      </c>
      <c r="H1503" s="27">
        <v>881855</v>
      </c>
      <c r="I1503" s="34">
        <v>878198</v>
      </c>
      <c r="J1503" s="39">
        <v>890785</v>
      </c>
      <c r="K1503" s="44">
        <v>880635</v>
      </c>
      <c r="L1503" s="49">
        <v>885627</v>
      </c>
      <c r="M1503" s="53">
        <v>883134</v>
      </c>
      <c r="N1503" s="58">
        <v>865074</v>
      </c>
      <c r="O1503" s="61">
        <v>871664</v>
      </c>
      <c r="P1503" s="61">
        <v>861437</v>
      </c>
      <c r="Q1503" s="61">
        <v>880381</v>
      </c>
      <c r="R1503" s="61">
        <v>888391</v>
      </c>
      <c r="S1503" s="61">
        <v>889724</v>
      </c>
      <c r="T1503" s="61">
        <v>862384</v>
      </c>
      <c r="U1503" s="61">
        <v>870558</v>
      </c>
      <c r="V1503">
        <v>884442</v>
      </c>
      <c r="W1503">
        <v>884168</v>
      </c>
      <c r="X1503">
        <v>881469</v>
      </c>
      <c r="BG1503">
        <v>150200</v>
      </c>
      <c r="BH1503">
        <v>9</v>
      </c>
      <c r="BM1503" s="61"/>
    </row>
    <row r="1504" spans="1:65">
      <c r="A1504">
        <v>891748</v>
      </c>
      <c r="B1504" s="4">
        <v>884786</v>
      </c>
      <c r="C1504" s="8">
        <v>878404</v>
      </c>
      <c r="D1504" s="12">
        <v>885919</v>
      </c>
      <c r="E1504" s="17">
        <v>881191</v>
      </c>
      <c r="F1504" s="22">
        <v>881762</v>
      </c>
      <c r="G1504" s="27">
        <v>879898</v>
      </c>
      <c r="H1504" s="27">
        <v>881877</v>
      </c>
      <c r="I1504" s="34">
        <v>881080</v>
      </c>
      <c r="J1504" s="39">
        <v>891870</v>
      </c>
      <c r="K1504" s="44">
        <v>884031</v>
      </c>
      <c r="L1504" s="49">
        <v>886070</v>
      </c>
      <c r="M1504" s="53">
        <v>883368</v>
      </c>
      <c r="N1504" s="58">
        <v>865996</v>
      </c>
      <c r="O1504" s="61">
        <v>873128</v>
      </c>
      <c r="P1504" s="61">
        <v>861536</v>
      </c>
      <c r="Q1504" s="61">
        <v>881581</v>
      </c>
      <c r="R1504" s="61">
        <v>888777</v>
      </c>
      <c r="S1504" s="61">
        <v>889760</v>
      </c>
      <c r="T1504" s="61">
        <v>862668</v>
      </c>
      <c r="U1504" s="61">
        <v>870824</v>
      </c>
      <c r="V1504">
        <v>884915</v>
      </c>
      <c r="W1504">
        <v>884251</v>
      </c>
      <c r="X1504">
        <v>882308</v>
      </c>
      <c r="BG1504">
        <v>150300</v>
      </c>
      <c r="BH1504">
        <v>7</v>
      </c>
      <c r="BM1504" s="61"/>
    </row>
    <row r="1505" spans="1:65">
      <c r="A1505">
        <v>893395</v>
      </c>
      <c r="B1505" s="4">
        <v>884921</v>
      </c>
      <c r="C1505" s="8">
        <v>878518</v>
      </c>
      <c r="D1505" s="12">
        <v>886174</v>
      </c>
      <c r="E1505" s="17">
        <v>883779</v>
      </c>
      <c r="F1505" s="22">
        <v>882433</v>
      </c>
      <c r="G1505" s="27">
        <v>880622</v>
      </c>
      <c r="H1505" s="27">
        <v>882253</v>
      </c>
      <c r="I1505" s="34">
        <v>881098</v>
      </c>
      <c r="J1505" s="39">
        <v>892026</v>
      </c>
      <c r="K1505" s="44">
        <v>885029</v>
      </c>
      <c r="L1505" s="49">
        <v>886913</v>
      </c>
      <c r="M1505" s="53">
        <v>883823</v>
      </c>
      <c r="N1505" s="58">
        <v>866289</v>
      </c>
      <c r="O1505" s="61">
        <v>873212</v>
      </c>
      <c r="P1505" s="61">
        <v>861543</v>
      </c>
      <c r="Q1505" s="61">
        <v>881591</v>
      </c>
      <c r="R1505" s="61">
        <v>890751</v>
      </c>
      <c r="S1505" s="61">
        <v>889821</v>
      </c>
      <c r="T1505" s="61">
        <v>863081</v>
      </c>
      <c r="U1505" s="61">
        <v>871766</v>
      </c>
      <c r="V1505">
        <v>885029</v>
      </c>
      <c r="W1505">
        <v>885036</v>
      </c>
      <c r="X1505">
        <v>882564</v>
      </c>
      <c r="BG1505">
        <v>150400</v>
      </c>
      <c r="BH1505">
        <v>7</v>
      </c>
      <c r="BM1505" s="61"/>
    </row>
    <row r="1506" spans="1:65">
      <c r="A1506">
        <v>893611</v>
      </c>
      <c r="B1506" s="4">
        <v>887042</v>
      </c>
      <c r="C1506" s="8">
        <v>878886</v>
      </c>
      <c r="D1506" s="12">
        <v>886535</v>
      </c>
      <c r="E1506" s="17">
        <v>883923</v>
      </c>
      <c r="F1506" s="22">
        <v>882653</v>
      </c>
      <c r="G1506" s="27">
        <v>881308</v>
      </c>
      <c r="H1506" s="27">
        <v>882563</v>
      </c>
      <c r="I1506" s="34">
        <v>881123</v>
      </c>
      <c r="J1506" s="39">
        <v>892808</v>
      </c>
      <c r="K1506" s="44">
        <v>886638</v>
      </c>
      <c r="L1506" s="49">
        <v>887374</v>
      </c>
      <c r="M1506" s="53">
        <v>883845</v>
      </c>
      <c r="N1506" s="58">
        <v>866376</v>
      </c>
      <c r="O1506" s="61">
        <v>873570</v>
      </c>
      <c r="P1506" s="61">
        <v>861673</v>
      </c>
      <c r="Q1506" s="61">
        <v>883527</v>
      </c>
      <c r="R1506" s="61">
        <v>890876</v>
      </c>
      <c r="S1506" s="61">
        <v>889835</v>
      </c>
      <c r="T1506" s="61">
        <v>863183</v>
      </c>
      <c r="U1506" s="61">
        <v>873272</v>
      </c>
      <c r="V1506">
        <v>887528</v>
      </c>
      <c r="W1506">
        <v>886892</v>
      </c>
      <c r="X1506">
        <v>883278</v>
      </c>
      <c r="BG1506">
        <v>150500</v>
      </c>
      <c r="BH1506">
        <v>3</v>
      </c>
      <c r="BM1506" s="61"/>
    </row>
    <row r="1507" spans="1:65">
      <c r="A1507">
        <v>893677</v>
      </c>
      <c r="B1507" s="4">
        <v>887751</v>
      </c>
      <c r="C1507" s="8">
        <v>879131</v>
      </c>
      <c r="D1507" s="12">
        <v>887139</v>
      </c>
      <c r="E1507" s="17">
        <v>884874</v>
      </c>
      <c r="F1507" s="22">
        <v>883634</v>
      </c>
      <c r="G1507" s="27">
        <v>881862</v>
      </c>
      <c r="H1507" s="27">
        <v>883922</v>
      </c>
      <c r="I1507" s="34">
        <v>882177</v>
      </c>
      <c r="J1507" s="39">
        <v>893108</v>
      </c>
      <c r="K1507" s="44">
        <v>886793</v>
      </c>
      <c r="L1507" s="49">
        <v>887594</v>
      </c>
      <c r="M1507" s="53">
        <v>884893</v>
      </c>
      <c r="N1507" s="58">
        <v>866551</v>
      </c>
      <c r="O1507" s="61">
        <v>873667</v>
      </c>
      <c r="P1507" s="61">
        <v>862480</v>
      </c>
      <c r="Q1507" s="61">
        <v>883679</v>
      </c>
      <c r="R1507" s="61">
        <v>891442</v>
      </c>
      <c r="S1507" s="61">
        <v>891092</v>
      </c>
      <c r="T1507" s="61">
        <v>864615</v>
      </c>
      <c r="U1507" s="61">
        <v>875037</v>
      </c>
      <c r="V1507">
        <v>887949</v>
      </c>
      <c r="W1507">
        <v>887106</v>
      </c>
      <c r="X1507">
        <v>885134</v>
      </c>
      <c r="BG1507">
        <v>150600</v>
      </c>
      <c r="BH1507">
        <v>8</v>
      </c>
      <c r="BM1507" s="61"/>
    </row>
    <row r="1508" spans="1:65">
      <c r="A1508">
        <v>895230</v>
      </c>
      <c r="B1508" s="4">
        <v>888861</v>
      </c>
      <c r="C1508" s="8">
        <v>880909</v>
      </c>
      <c r="D1508" s="12">
        <v>887230</v>
      </c>
      <c r="E1508" s="17">
        <v>885637</v>
      </c>
      <c r="F1508" s="22">
        <v>883904</v>
      </c>
      <c r="G1508" s="27">
        <v>884108</v>
      </c>
      <c r="H1508" s="27">
        <v>883986</v>
      </c>
      <c r="I1508" s="34">
        <v>882408</v>
      </c>
      <c r="J1508" s="39">
        <v>893250</v>
      </c>
      <c r="K1508" s="44">
        <v>887378</v>
      </c>
      <c r="L1508" s="49">
        <v>887678</v>
      </c>
      <c r="M1508" s="53">
        <v>885000</v>
      </c>
      <c r="N1508" s="58">
        <v>867551</v>
      </c>
      <c r="O1508" s="61">
        <v>873893</v>
      </c>
      <c r="P1508" s="61">
        <v>862877</v>
      </c>
      <c r="Q1508" s="61">
        <v>884307</v>
      </c>
      <c r="R1508" s="61">
        <v>892012</v>
      </c>
      <c r="S1508" s="61">
        <v>891598</v>
      </c>
      <c r="T1508" s="61">
        <v>864738</v>
      </c>
      <c r="U1508" s="61">
        <v>875517</v>
      </c>
      <c r="V1508">
        <v>888267</v>
      </c>
      <c r="W1508">
        <v>887391</v>
      </c>
      <c r="X1508">
        <v>886595</v>
      </c>
      <c r="BG1508">
        <v>150700</v>
      </c>
      <c r="BH1508">
        <v>9</v>
      </c>
      <c r="BM1508" s="61"/>
    </row>
    <row r="1509" spans="1:65">
      <c r="A1509">
        <v>895283</v>
      </c>
      <c r="B1509" s="4">
        <v>888868</v>
      </c>
      <c r="C1509" s="8">
        <v>881710</v>
      </c>
      <c r="D1509" s="12">
        <v>887250</v>
      </c>
      <c r="E1509" s="17">
        <v>886667</v>
      </c>
      <c r="F1509" s="22">
        <v>885336</v>
      </c>
      <c r="G1509" s="27">
        <v>884116</v>
      </c>
      <c r="H1509" s="27">
        <v>884411</v>
      </c>
      <c r="I1509" s="34">
        <v>882945</v>
      </c>
      <c r="J1509" s="39">
        <v>893410</v>
      </c>
      <c r="K1509" s="44">
        <v>887799</v>
      </c>
      <c r="L1509" s="49">
        <v>888057</v>
      </c>
      <c r="M1509" s="53">
        <v>885374</v>
      </c>
      <c r="N1509" s="58">
        <v>868074</v>
      </c>
      <c r="O1509" s="61">
        <v>874075</v>
      </c>
      <c r="P1509" s="61">
        <v>863857</v>
      </c>
      <c r="Q1509" s="61">
        <v>884724</v>
      </c>
      <c r="R1509" s="61">
        <v>892467</v>
      </c>
      <c r="S1509" s="61">
        <v>892142</v>
      </c>
      <c r="T1509" s="61">
        <v>864831</v>
      </c>
      <c r="U1509" s="61">
        <v>876029</v>
      </c>
      <c r="V1509">
        <v>888651</v>
      </c>
      <c r="W1509">
        <v>887787</v>
      </c>
      <c r="X1509">
        <v>887028</v>
      </c>
      <c r="BG1509">
        <v>150800</v>
      </c>
      <c r="BH1509">
        <v>8</v>
      </c>
      <c r="BM1509" s="61"/>
    </row>
    <row r="1510" spans="1:65">
      <c r="A1510">
        <v>895653</v>
      </c>
      <c r="B1510" s="4">
        <v>889811</v>
      </c>
      <c r="C1510" s="8">
        <v>882112</v>
      </c>
      <c r="D1510" s="12">
        <v>887493</v>
      </c>
      <c r="E1510" s="17">
        <v>886801</v>
      </c>
      <c r="F1510" s="22">
        <v>885746</v>
      </c>
      <c r="G1510" s="27">
        <v>884221</v>
      </c>
      <c r="H1510" s="27">
        <v>885670</v>
      </c>
      <c r="I1510" s="34">
        <v>883359</v>
      </c>
      <c r="J1510" s="39">
        <v>896216</v>
      </c>
      <c r="K1510" s="44">
        <v>888103</v>
      </c>
      <c r="L1510" s="49">
        <v>888311</v>
      </c>
      <c r="M1510" s="53">
        <v>886053</v>
      </c>
      <c r="N1510" s="58">
        <v>868959</v>
      </c>
      <c r="O1510" s="61">
        <v>874376</v>
      </c>
      <c r="P1510" s="61">
        <v>864428</v>
      </c>
      <c r="Q1510" s="61">
        <v>885371</v>
      </c>
      <c r="R1510" s="61">
        <v>893802</v>
      </c>
      <c r="S1510" s="61">
        <v>892157</v>
      </c>
      <c r="T1510" s="61">
        <v>865045</v>
      </c>
      <c r="U1510" s="61">
        <v>876654</v>
      </c>
      <c r="V1510">
        <v>888891</v>
      </c>
      <c r="W1510">
        <v>887852</v>
      </c>
      <c r="X1510">
        <v>888322</v>
      </c>
      <c r="BG1510">
        <v>150900</v>
      </c>
      <c r="BH1510">
        <v>12</v>
      </c>
      <c r="BM1510" s="61"/>
    </row>
    <row r="1511" spans="1:65">
      <c r="A1511">
        <v>895973</v>
      </c>
      <c r="B1511" s="4">
        <v>890436</v>
      </c>
      <c r="C1511" s="8">
        <v>882575</v>
      </c>
      <c r="D1511" s="12">
        <v>888766</v>
      </c>
      <c r="E1511" s="17">
        <v>887622</v>
      </c>
      <c r="F1511" s="22">
        <v>888102</v>
      </c>
      <c r="G1511" s="27">
        <v>884481</v>
      </c>
      <c r="H1511" s="27">
        <v>885903</v>
      </c>
      <c r="I1511" s="34">
        <v>883485</v>
      </c>
      <c r="J1511" s="39">
        <v>896221</v>
      </c>
      <c r="K1511" s="44">
        <v>888452</v>
      </c>
      <c r="L1511" s="49">
        <v>890155</v>
      </c>
      <c r="M1511" s="53">
        <v>886777</v>
      </c>
      <c r="N1511" s="58">
        <v>870049</v>
      </c>
      <c r="O1511" s="61">
        <v>874578</v>
      </c>
      <c r="P1511" s="61">
        <v>864442</v>
      </c>
      <c r="Q1511" s="61">
        <v>885581</v>
      </c>
      <c r="R1511" s="61">
        <v>894513</v>
      </c>
      <c r="S1511" s="61">
        <v>892700</v>
      </c>
      <c r="T1511" s="61">
        <v>865129</v>
      </c>
      <c r="U1511" s="61">
        <v>877047</v>
      </c>
      <c r="V1511">
        <v>889350</v>
      </c>
      <c r="W1511">
        <v>888328</v>
      </c>
      <c r="X1511">
        <v>889083</v>
      </c>
      <c r="BG1511">
        <v>151000</v>
      </c>
      <c r="BH1511">
        <v>5</v>
      </c>
      <c r="BM1511" s="61"/>
    </row>
    <row r="1512" spans="1:65" ht="15.75">
      <c r="A1512">
        <v>896401</v>
      </c>
      <c r="B1512" s="4">
        <v>890450</v>
      </c>
      <c r="C1512" s="8">
        <v>882913</v>
      </c>
      <c r="D1512" s="12">
        <v>889313</v>
      </c>
      <c r="E1512" s="20">
        <v>887883</v>
      </c>
      <c r="F1512" s="22">
        <v>888214</v>
      </c>
      <c r="G1512" s="27">
        <v>886260</v>
      </c>
      <c r="H1512" s="27">
        <v>885932</v>
      </c>
      <c r="I1512" s="34">
        <v>884289</v>
      </c>
      <c r="J1512" s="39">
        <v>897506</v>
      </c>
      <c r="K1512" s="44">
        <v>888658</v>
      </c>
      <c r="L1512" s="49">
        <v>890729</v>
      </c>
      <c r="M1512" s="53">
        <v>887413</v>
      </c>
      <c r="N1512" s="58">
        <v>870867</v>
      </c>
      <c r="O1512" s="61">
        <v>874656</v>
      </c>
      <c r="P1512" s="61">
        <v>864530</v>
      </c>
      <c r="Q1512" s="61">
        <v>886245</v>
      </c>
      <c r="R1512" s="61">
        <v>895014</v>
      </c>
      <c r="S1512" s="61">
        <v>892926</v>
      </c>
      <c r="T1512" s="61">
        <v>865175</v>
      </c>
      <c r="U1512" s="61">
        <v>877573</v>
      </c>
      <c r="V1512">
        <v>891417</v>
      </c>
      <c r="W1512">
        <v>889243</v>
      </c>
      <c r="X1512">
        <v>890036</v>
      </c>
      <c r="BG1512">
        <v>151100</v>
      </c>
      <c r="BH1512">
        <v>11</v>
      </c>
      <c r="BM1512" s="61"/>
    </row>
    <row r="1513" spans="1:65">
      <c r="A1513">
        <v>896511</v>
      </c>
      <c r="B1513" s="4">
        <v>890825</v>
      </c>
      <c r="C1513" s="8">
        <v>883014</v>
      </c>
      <c r="D1513" s="12">
        <v>889806</v>
      </c>
      <c r="E1513" s="17">
        <v>888115</v>
      </c>
      <c r="F1513" s="22">
        <v>888965</v>
      </c>
      <c r="G1513" s="27">
        <v>886385</v>
      </c>
      <c r="H1513" s="27">
        <v>885938</v>
      </c>
      <c r="I1513" s="34">
        <v>884585</v>
      </c>
      <c r="J1513" s="39">
        <v>897569</v>
      </c>
      <c r="K1513" s="44">
        <v>889737</v>
      </c>
      <c r="L1513" s="49">
        <v>891548</v>
      </c>
      <c r="M1513" s="53">
        <v>887924</v>
      </c>
      <c r="N1513" s="58">
        <v>871382</v>
      </c>
      <c r="O1513" s="61">
        <v>874916</v>
      </c>
      <c r="P1513" s="61">
        <v>864698</v>
      </c>
      <c r="Q1513" s="61">
        <v>886456</v>
      </c>
      <c r="R1513" s="61">
        <v>896160</v>
      </c>
      <c r="S1513" s="61">
        <v>895298</v>
      </c>
      <c r="T1513" s="61">
        <v>865607</v>
      </c>
      <c r="U1513" s="61">
        <v>877690</v>
      </c>
      <c r="V1513">
        <v>893329</v>
      </c>
      <c r="W1513">
        <v>891206</v>
      </c>
      <c r="X1513">
        <v>891297</v>
      </c>
      <c r="BG1513">
        <v>151200</v>
      </c>
      <c r="BH1513">
        <v>9</v>
      </c>
      <c r="BM1513" s="61"/>
    </row>
    <row r="1514" spans="1:65">
      <c r="A1514">
        <v>896659</v>
      </c>
      <c r="B1514" s="4">
        <v>890979</v>
      </c>
      <c r="C1514" s="8">
        <v>883260</v>
      </c>
      <c r="D1514" s="12">
        <v>890218</v>
      </c>
      <c r="E1514" s="17">
        <v>888231</v>
      </c>
      <c r="F1514" s="22">
        <v>889055</v>
      </c>
      <c r="G1514" s="27">
        <v>887014</v>
      </c>
      <c r="H1514" s="27">
        <v>886261</v>
      </c>
      <c r="I1514" s="34">
        <v>885384</v>
      </c>
      <c r="J1514" s="39">
        <v>897942</v>
      </c>
      <c r="K1514" s="44">
        <v>890559</v>
      </c>
      <c r="L1514" s="49">
        <v>891764</v>
      </c>
      <c r="M1514" s="53">
        <v>889599</v>
      </c>
      <c r="N1514" s="58">
        <v>871491</v>
      </c>
      <c r="O1514" s="61">
        <v>875240</v>
      </c>
      <c r="P1514" s="61">
        <v>865146</v>
      </c>
      <c r="Q1514" s="61">
        <v>888124</v>
      </c>
      <c r="R1514" s="61">
        <v>897526</v>
      </c>
      <c r="S1514" s="61">
        <v>895326</v>
      </c>
      <c r="T1514" s="61">
        <v>865648</v>
      </c>
      <c r="U1514" s="61">
        <v>878695</v>
      </c>
      <c r="V1514">
        <v>894061</v>
      </c>
      <c r="W1514">
        <v>891757</v>
      </c>
      <c r="X1514">
        <v>891366</v>
      </c>
      <c r="BG1514">
        <v>151300</v>
      </c>
      <c r="BH1514">
        <v>11</v>
      </c>
      <c r="BM1514" s="61"/>
    </row>
    <row r="1515" spans="1:65">
      <c r="A1515">
        <v>897422</v>
      </c>
      <c r="B1515" s="4">
        <v>891029</v>
      </c>
      <c r="C1515" s="8">
        <v>883325</v>
      </c>
      <c r="D1515" s="12">
        <v>891429</v>
      </c>
      <c r="E1515" s="17">
        <v>888792</v>
      </c>
      <c r="F1515" s="22">
        <v>889258</v>
      </c>
      <c r="G1515" s="27">
        <v>887122</v>
      </c>
      <c r="H1515" s="27">
        <v>887010</v>
      </c>
      <c r="I1515" s="34">
        <v>885583</v>
      </c>
      <c r="J1515" s="39">
        <v>898123</v>
      </c>
      <c r="K1515" s="44">
        <v>891637</v>
      </c>
      <c r="L1515" s="49">
        <v>892399</v>
      </c>
      <c r="M1515" s="53">
        <v>889700</v>
      </c>
      <c r="N1515" s="58">
        <v>871891</v>
      </c>
      <c r="O1515" s="61">
        <v>875361</v>
      </c>
      <c r="P1515" s="61">
        <v>866074</v>
      </c>
      <c r="Q1515" s="61">
        <v>888339</v>
      </c>
      <c r="R1515" s="61">
        <v>898767</v>
      </c>
      <c r="S1515" s="61">
        <v>895411</v>
      </c>
      <c r="T1515" s="61">
        <v>865657</v>
      </c>
      <c r="U1515" s="61">
        <v>880148</v>
      </c>
      <c r="V1515">
        <v>894350</v>
      </c>
      <c r="W1515">
        <v>892955</v>
      </c>
      <c r="X1515">
        <v>891409</v>
      </c>
      <c r="BG1515">
        <v>151400</v>
      </c>
      <c r="BH1515">
        <v>6</v>
      </c>
      <c r="BM1515" s="61"/>
    </row>
    <row r="1516" spans="1:65">
      <c r="A1516">
        <v>900478</v>
      </c>
      <c r="B1516" s="4">
        <v>891062</v>
      </c>
      <c r="C1516" s="8">
        <v>883498</v>
      </c>
      <c r="D1516" s="12">
        <v>891622</v>
      </c>
      <c r="E1516" s="17">
        <v>889337</v>
      </c>
      <c r="F1516" s="22">
        <v>889426</v>
      </c>
      <c r="G1516" s="27">
        <v>887973</v>
      </c>
      <c r="H1516" s="27">
        <v>887140</v>
      </c>
      <c r="I1516" s="34">
        <v>885838</v>
      </c>
      <c r="J1516" s="39">
        <v>899688</v>
      </c>
      <c r="K1516" s="44">
        <v>891934</v>
      </c>
      <c r="L1516" s="49">
        <v>892991</v>
      </c>
      <c r="M1516" s="53">
        <v>889774</v>
      </c>
      <c r="N1516" s="58">
        <v>872059</v>
      </c>
      <c r="O1516" s="61">
        <v>875418</v>
      </c>
      <c r="P1516" s="61">
        <v>867811</v>
      </c>
      <c r="Q1516" s="61">
        <v>891402</v>
      </c>
      <c r="R1516" s="61">
        <v>898912</v>
      </c>
      <c r="S1516" s="61">
        <v>895946</v>
      </c>
      <c r="T1516" s="61">
        <v>866766</v>
      </c>
      <c r="U1516" s="61">
        <v>880961</v>
      </c>
      <c r="V1516">
        <v>895346</v>
      </c>
      <c r="W1516">
        <v>893080</v>
      </c>
      <c r="X1516">
        <v>891431</v>
      </c>
      <c r="BG1516">
        <v>151500</v>
      </c>
      <c r="BH1516">
        <v>8</v>
      </c>
      <c r="BM1516" s="61"/>
    </row>
    <row r="1517" spans="1:65">
      <c r="A1517">
        <v>901557</v>
      </c>
      <c r="B1517" s="4">
        <v>891811</v>
      </c>
      <c r="C1517" s="8">
        <v>883897</v>
      </c>
      <c r="D1517" s="12">
        <v>892266</v>
      </c>
      <c r="E1517" s="17">
        <v>889557</v>
      </c>
      <c r="F1517" s="22">
        <v>890659</v>
      </c>
      <c r="G1517" s="27">
        <v>888088</v>
      </c>
      <c r="H1517" s="27">
        <v>887470</v>
      </c>
      <c r="I1517" s="34">
        <v>886635</v>
      </c>
      <c r="J1517" s="39">
        <v>900319</v>
      </c>
      <c r="K1517" s="44">
        <v>892026</v>
      </c>
      <c r="L1517" s="49">
        <v>893554</v>
      </c>
      <c r="M1517" s="53">
        <v>890247</v>
      </c>
      <c r="N1517" s="58">
        <v>872652</v>
      </c>
      <c r="O1517" s="61">
        <v>875647</v>
      </c>
      <c r="P1517" s="61">
        <v>868072</v>
      </c>
      <c r="Q1517" s="61">
        <v>893270</v>
      </c>
      <c r="R1517" s="61">
        <v>899245</v>
      </c>
      <c r="S1517" s="61">
        <v>896171</v>
      </c>
      <c r="T1517" s="61">
        <v>867260</v>
      </c>
      <c r="U1517" s="61">
        <v>881504</v>
      </c>
      <c r="V1517">
        <v>896970</v>
      </c>
      <c r="W1517">
        <v>894720</v>
      </c>
      <c r="X1517">
        <v>891751</v>
      </c>
      <c r="BG1517">
        <v>151600</v>
      </c>
      <c r="BH1517">
        <v>10</v>
      </c>
      <c r="BM1517" s="61"/>
    </row>
    <row r="1518" spans="1:65">
      <c r="A1518">
        <v>902933</v>
      </c>
      <c r="B1518" s="4">
        <v>893558</v>
      </c>
      <c r="C1518" s="8">
        <v>884786</v>
      </c>
      <c r="D1518" s="12">
        <v>892341</v>
      </c>
      <c r="E1518" s="17">
        <v>890474</v>
      </c>
      <c r="F1518" s="22">
        <v>890719</v>
      </c>
      <c r="G1518" s="27">
        <v>888409</v>
      </c>
      <c r="H1518" s="27">
        <v>887988</v>
      </c>
      <c r="I1518" s="34">
        <v>886703</v>
      </c>
      <c r="J1518" s="39">
        <v>902270</v>
      </c>
      <c r="K1518" s="44">
        <v>892318</v>
      </c>
      <c r="L1518" s="49">
        <v>894694</v>
      </c>
      <c r="M1518" s="53">
        <v>891618</v>
      </c>
      <c r="N1518" s="58">
        <v>872653</v>
      </c>
      <c r="O1518" s="61">
        <v>875716</v>
      </c>
      <c r="P1518" s="61">
        <v>868667</v>
      </c>
      <c r="Q1518" s="61">
        <v>894361</v>
      </c>
      <c r="R1518" s="61">
        <v>899252</v>
      </c>
      <c r="S1518" s="61">
        <v>898704</v>
      </c>
      <c r="T1518" s="61">
        <v>867308</v>
      </c>
      <c r="U1518" s="61">
        <v>882092</v>
      </c>
      <c r="V1518">
        <v>897040</v>
      </c>
      <c r="W1518">
        <v>894749</v>
      </c>
      <c r="X1518">
        <v>895608</v>
      </c>
      <c r="BG1518">
        <v>151700</v>
      </c>
      <c r="BH1518">
        <v>9</v>
      </c>
      <c r="BM1518" s="61"/>
    </row>
    <row r="1519" spans="1:65">
      <c r="A1519">
        <v>903245</v>
      </c>
      <c r="B1519" s="4">
        <v>893622</v>
      </c>
      <c r="C1519" s="8">
        <v>885327</v>
      </c>
      <c r="D1519" s="12">
        <v>892782</v>
      </c>
      <c r="E1519" s="17">
        <v>891085</v>
      </c>
      <c r="F1519" s="22">
        <v>891331</v>
      </c>
      <c r="G1519" s="27">
        <v>889111</v>
      </c>
      <c r="H1519" s="27">
        <v>888190</v>
      </c>
      <c r="I1519" s="34">
        <v>887112</v>
      </c>
      <c r="J1519" s="39">
        <v>902411</v>
      </c>
      <c r="K1519" s="44">
        <v>893296</v>
      </c>
      <c r="L1519" s="49">
        <v>895700</v>
      </c>
      <c r="M1519" s="53">
        <v>891968</v>
      </c>
      <c r="N1519" s="58">
        <v>873341</v>
      </c>
      <c r="O1519" s="61">
        <v>875748</v>
      </c>
      <c r="P1519" s="61">
        <v>870190</v>
      </c>
      <c r="Q1519" s="61">
        <v>894575</v>
      </c>
      <c r="R1519" s="61">
        <v>899985</v>
      </c>
      <c r="S1519" s="61">
        <v>898863</v>
      </c>
      <c r="T1519" s="61">
        <v>867668</v>
      </c>
      <c r="U1519" s="61">
        <v>882825</v>
      </c>
      <c r="V1519">
        <v>897124</v>
      </c>
      <c r="W1519">
        <v>895129</v>
      </c>
      <c r="X1519">
        <v>895818</v>
      </c>
      <c r="BG1519">
        <v>151800</v>
      </c>
      <c r="BH1519">
        <v>9</v>
      </c>
      <c r="BM1519" s="61"/>
    </row>
    <row r="1520" spans="1:65">
      <c r="A1520">
        <v>905557</v>
      </c>
      <c r="B1520" s="4">
        <v>894036</v>
      </c>
      <c r="C1520" s="8">
        <v>886052</v>
      </c>
      <c r="D1520" s="12">
        <v>893064</v>
      </c>
      <c r="E1520" s="17">
        <v>891102</v>
      </c>
      <c r="F1520" s="22">
        <v>891381</v>
      </c>
      <c r="G1520" s="27">
        <v>889255</v>
      </c>
      <c r="H1520" s="27">
        <v>890787</v>
      </c>
      <c r="I1520" s="34">
        <v>887954</v>
      </c>
      <c r="J1520" s="39">
        <v>902587</v>
      </c>
      <c r="K1520" s="44">
        <v>893914</v>
      </c>
      <c r="L1520" s="49">
        <v>896393</v>
      </c>
      <c r="M1520" s="53">
        <v>892177</v>
      </c>
      <c r="N1520" s="58">
        <v>873383</v>
      </c>
      <c r="O1520" s="61">
        <v>876438</v>
      </c>
      <c r="P1520" s="61">
        <v>871879</v>
      </c>
      <c r="Q1520" s="61">
        <v>894620</v>
      </c>
      <c r="R1520" s="61">
        <v>900079</v>
      </c>
      <c r="S1520" s="61">
        <v>899075</v>
      </c>
      <c r="T1520" s="61">
        <v>867856</v>
      </c>
      <c r="U1520" s="61">
        <v>883829</v>
      </c>
      <c r="V1520">
        <v>897126</v>
      </c>
      <c r="W1520">
        <v>895263</v>
      </c>
      <c r="X1520">
        <v>896997</v>
      </c>
      <c r="BG1520">
        <v>151900</v>
      </c>
      <c r="BH1520">
        <v>7</v>
      </c>
      <c r="BM1520" s="61"/>
    </row>
    <row r="1521" spans="1:65">
      <c r="A1521">
        <v>905709</v>
      </c>
      <c r="B1521" s="4">
        <v>894802</v>
      </c>
      <c r="C1521" s="8">
        <v>886659</v>
      </c>
      <c r="D1521" s="12">
        <v>893652</v>
      </c>
      <c r="E1521" s="17">
        <v>892247</v>
      </c>
      <c r="F1521" s="22">
        <v>892335</v>
      </c>
      <c r="G1521" s="27">
        <v>889381</v>
      </c>
      <c r="H1521" s="27">
        <v>891542</v>
      </c>
      <c r="I1521" s="34">
        <v>888005</v>
      </c>
      <c r="J1521" s="39">
        <v>903444</v>
      </c>
      <c r="K1521" s="44">
        <v>894106</v>
      </c>
      <c r="L1521" s="49">
        <v>896914</v>
      </c>
      <c r="M1521" s="53">
        <v>892562</v>
      </c>
      <c r="N1521" s="58">
        <v>875109</v>
      </c>
      <c r="O1521" s="61">
        <v>876478</v>
      </c>
      <c r="P1521" s="61">
        <v>873323</v>
      </c>
      <c r="Q1521" s="61">
        <v>894926</v>
      </c>
      <c r="R1521" s="61">
        <v>900623</v>
      </c>
      <c r="S1521" s="61">
        <v>899802</v>
      </c>
      <c r="T1521" s="61">
        <v>868451</v>
      </c>
      <c r="U1521" s="61">
        <v>884298</v>
      </c>
      <c r="V1521">
        <v>898345</v>
      </c>
      <c r="W1521">
        <v>895360</v>
      </c>
      <c r="X1521">
        <v>897978</v>
      </c>
      <c r="BG1521">
        <v>152000</v>
      </c>
      <c r="BH1521">
        <v>4</v>
      </c>
      <c r="BM1521" s="61"/>
    </row>
    <row r="1522" spans="1:65">
      <c r="A1522">
        <v>907130</v>
      </c>
      <c r="B1522" s="4">
        <v>895013</v>
      </c>
      <c r="C1522" s="8">
        <v>887087</v>
      </c>
      <c r="D1522" s="12">
        <v>894046</v>
      </c>
      <c r="E1522" s="17">
        <v>892359</v>
      </c>
      <c r="F1522" s="22">
        <v>894068</v>
      </c>
      <c r="G1522" s="27">
        <v>889446</v>
      </c>
      <c r="H1522" s="27">
        <v>893993</v>
      </c>
      <c r="I1522" s="34">
        <v>888394</v>
      </c>
      <c r="J1522" s="39">
        <v>904381</v>
      </c>
      <c r="K1522" s="44">
        <v>895279</v>
      </c>
      <c r="L1522" s="49">
        <v>897143</v>
      </c>
      <c r="M1522" s="53">
        <v>892715</v>
      </c>
      <c r="N1522" s="58">
        <v>875473</v>
      </c>
      <c r="O1522" s="61">
        <v>877392</v>
      </c>
      <c r="P1522" s="61">
        <v>873409</v>
      </c>
      <c r="Q1522" s="61">
        <v>897412</v>
      </c>
      <c r="R1522" s="61">
        <v>902098</v>
      </c>
      <c r="S1522" s="61">
        <v>899883</v>
      </c>
      <c r="T1522" s="61">
        <v>869350</v>
      </c>
      <c r="U1522" s="61">
        <v>884308</v>
      </c>
      <c r="V1522">
        <v>898559</v>
      </c>
      <c r="W1522">
        <v>895702</v>
      </c>
      <c r="X1522">
        <v>899234</v>
      </c>
      <c r="BG1522">
        <v>152100</v>
      </c>
      <c r="BH1522">
        <v>9</v>
      </c>
      <c r="BM1522" s="61"/>
    </row>
    <row r="1523" spans="1:65">
      <c r="A1523">
        <v>907174</v>
      </c>
      <c r="B1523" s="4">
        <v>896699</v>
      </c>
      <c r="C1523" s="8">
        <v>887231</v>
      </c>
      <c r="D1523" s="12">
        <v>894394</v>
      </c>
      <c r="E1523" s="17">
        <v>893738</v>
      </c>
      <c r="F1523" s="22">
        <v>894340</v>
      </c>
      <c r="G1523" s="27">
        <v>890217</v>
      </c>
      <c r="H1523" s="27">
        <v>895075</v>
      </c>
      <c r="I1523" s="34">
        <v>888466</v>
      </c>
      <c r="J1523" s="39">
        <v>906261</v>
      </c>
      <c r="K1523" s="44">
        <v>895629</v>
      </c>
      <c r="L1523" s="49">
        <v>897229</v>
      </c>
      <c r="M1523" s="53">
        <v>893229</v>
      </c>
      <c r="N1523" s="58">
        <v>875673</v>
      </c>
      <c r="O1523" s="61">
        <v>878170</v>
      </c>
      <c r="P1523" s="61">
        <v>874564</v>
      </c>
      <c r="Q1523" s="61">
        <v>897950</v>
      </c>
      <c r="R1523" s="61">
        <v>902333</v>
      </c>
      <c r="S1523" s="61">
        <v>900563</v>
      </c>
      <c r="T1523" s="61">
        <v>869502</v>
      </c>
      <c r="U1523" s="61">
        <v>884639</v>
      </c>
      <c r="V1523">
        <v>899251</v>
      </c>
      <c r="W1523">
        <v>895831</v>
      </c>
      <c r="X1523">
        <v>900386</v>
      </c>
      <c r="BG1523">
        <v>152200</v>
      </c>
      <c r="BH1523">
        <v>4</v>
      </c>
      <c r="BM1523" s="61"/>
    </row>
    <row r="1524" spans="1:65">
      <c r="A1524">
        <v>907700</v>
      </c>
      <c r="B1524" s="4">
        <v>898792</v>
      </c>
      <c r="C1524" s="8">
        <v>887420</v>
      </c>
      <c r="D1524" s="12">
        <v>894756</v>
      </c>
      <c r="E1524" s="17">
        <v>894852</v>
      </c>
      <c r="F1524" s="22">
        <v>895173</v>
      </c>
      <c r="G1524" s="27">
        <v>890443</v>
      </c>
      <c r="H1524" s="27">
        <v>895199</v>
      </c>
      <c r="I1524" s="34">
        <v>888958</v>
      </c>
      <c r="J1524" s="39">
        <v>908033</v>
      </c>
      <c r="K1524" s="44">
        <v>896257</v>
      </c>
      <c r="L1524" s="49">
        <v>897583</v>
      </c>
      <c r="M1524" s="53">
        <v>893672</v>
      </c>
      <c r="N1524" s="58">
        <v>878339</v>
      </c>
      <c r="O1524" s="61">
        <v>878229</v>
      </c>
      <c r="P1524" s="61">
        <v>874600</v>
      </c>
      <c r="Q1524" s="61">
        <v>898975</v>
      </c>
      <c r="R1524" s="61">
        <v>902485</v>
      </c>
      <c r="S1524" s="61">
        <v>901216</v>
      </c>
      <c r="T1524" s="64">
        <v>869657</v>
      </c>
      <c r="U1524" s="61">
        <v>885194</v>
      </c>
      <c r="V1524">
        <v>900342</v>
      </c>
      <c r="W1524">
        <v>896305</v>
      </c>
      <c r="X1524">
        <v>900829</v>
      </c>
      <c r="BG1524">
        <v>152300</v>
      </c>
      <c r="BH1524">
        <v>8</v>
      </c>
      <c r="BM1524" s="61"/>
    </row>
    <row r="1525" spans="1:65">
      <c r="A1525">
        <v>908263</v>
      </c>
      <c r="B1525" s="4">
        <v>900871</v>
      </c>
      <c r="C1525" s="8">
        <v>887917</v>
      </c>
      <c r="D1525" s="12">
        <v>894815</v>
      </c>
      <c r="E1525" s="17">
        <v>895072</v>
      </c>
      <c r="F1525" s="22">
        <v>895973</v>
      </c>
      <c r="G1525" s="27">
        <v>890714</v>
      </c>
      <c r="H1525" s="27">
        <v>895847</v>
      </c>
      <c r="I1525" s="34">
        <v>889370</v>
      </c>
      <c r="J1525" s="39">
        <v>908101</v>
      </c>
      <c r="K1525" s="44">
        <v>896381</v>
      </c>
      <c r="L1525" s="49">
        <v>897712</v>
      </c>
      <c r="M1525" s="53">
        <v>893708</v>
      </c>
      <c r="N1525" s="58">
        <v>878540</v>
      </c>
      <c r="O1525" s="61">
        <v>878382</v>
      </c>
      <c r="P1525" s="61">
        <v>875125</v>
      </c>
      <c r="Q1525" s="61">
        <v>899119</v>
      </c>
      <c r="R1525" s="61">
        <v>902573</v>
      </c>
      <c r="S1525" s="61">
        <v>901659</v>
      </c>
      <c r="T1525" s="61">
        <v>871259</v>
      </c>
      <c r="U1525" s="61">
        <v>885216</v>
      </c>
      <c r="V1525">
        <v>901313</v>
      </c>
      <c r="W1525">
        <v>896954</v>
      </c>
      <c r="X1525">
        <v>901443</v>
      </c>
      <c r="BG1525">
        <v>152400</v>
      </c>
      <c r="BH1525">
        <v>5</v>
      </c>
      <c r="BM1525" s="61"/>
    </row>
    <row r="1526" spans="1:65">
      <c r="A1526">
        <v>908540</v>
      </c>
      <c r="B1526" s="4">
        <v>902192</v>
      </c>
      <c r="C1526" s="8">
        <v>888288</v>
      </c>
      <c r="D1526" s="12">
        <v>895063</v>
      </c>
      <c r="E1526" s="17">
        <v>895093</v>
      </c>
      <c r="F1526" s="22">
        <v>896016</v>
      </c>
      <c r="G1526" s="27">
        <v>891166</v>
      </c>
      <c r="H1526" s="27">
        <v>897557</v>
      </c>
      <c r="I1526" s="34">
        <v>889785</v>
      </c>
      <c r="J1526" s="39">
        <v>908590</v>
      </c>
      <c r="K1526" s="44">
        <v>898433</v>
      </c>
      <c r="L1526" s="49">
        <v>898210</v>
      </c>
      <c r="M1526" s="53">
        <v>893813</v>
      </c>
      <c r="N1526" s="58">
        <v>880455</v>
      </c>
      <c r="O1526" s="61">
        <v>878547</v>
      </c>
      <c r="P1526" s="61">
        <v>876466</v>
      </c>
      <c r="Q1526" s="61">
        <v>900004</v>
      </c>
      <c r="R1526" s="61">
        <v>902603</v>
      </c>
      <c r="S1526" s="61">
        <v>902065</v>
      </c>
      <c r="T1526" s="61">
        <v>872210</v>
      </c>
      <c r="U1526" s="61">
        <v>885420</v>
      </c>
      <c r="V1526">
        <v>901620</v>
      </c>
      <c r="W1526">
        <v>897383</v>
      </c>
      <c r="X1526">
        <v>902128</v>
      </c>
      <c r="BG1526">
        <v>152500</v>
      </c>
      <c r="BH1526">
        <v>6</v>
      </c>
      <c r="BM1526" s="61"/>
    </row>
    <row r="1527" spans="1:65">
      <c r="A1527">
        <v>908955</v>
      </c>
      <c r="B1527" s="4">
        <v>903136</v>
      </c>
      <c r="C1527" s="8">
        <v>888326</v>
      </c>
      <c r="D1527" s="12">
        <v>895633</v>
      </c>
      <c r="E1527" s="17">
        <v>895200</v>
      </c>
      <c r="F1527" s="22">
        <v>896051</v>
      </c>
      <c r="G1527" s="27">
        <v>891231</v>
      </c>
      <c r="H1527" s="27">
        <v>898142</v>
      </c>
      <c r="I1527" s="34">
        <v>889808</v>
      </c>
      <c r="J1527" s="39">
        <v>909350</v>
      </c>
      <c r="K1527" s="44">
        <v>898648</v>
      </c>
      <c r="L1527" s="49">
        <v>898528</v>
      </c>
      <c r="M1527" s="53">
        <v>894373</v>
      </c>
      <c r="N1527" s="58">
        <v>882326</v>
      </c>
      <c r="O1527" s="61">
        <v>878818</v>
      </c>
      <c r="P1527" s="61">
        <v>876941</v>
      </c>
      <c r="Q1527" s="61">
        <v>900752</v>
      </c>
      <c r="R1527" s="61">
        <v>902676</v>
      </c>
      <c r="S1527" s="61">
        <v>902590</v>
      </c>
      <c r="T1527" s="61">
        <v>872614</v>
      </c>
      <c r="U1527" s="61">
        <v>885626</v>
      </c>
      <c r="V1527">
        <v>902539</v>
      </c>
      <c r="W1527">
        <v>897906</v>
      </c>
      <c r="X1527">
        <v>902384</v>
      </c>
      <c r="BG1527">
        <v>152600</v>
      </c>
      <c r="BH1527">
        <v>8</v>
      </c>
      <c r="BM1527" s="61"/>
    </row>
    <row r="1528" spans="1:65">
      <c r="A1528">
        <v>909441</v>
      </c>
      <c r="B1528" s="4">
        <v>903660</v>
      </c>
      <c r="C1528" s="8">
        <v>888495</v>
      </c>
      <c r="D1528" s="12">
        <v>895958</v>
      </c>
      <c r="E1528" s="17">
        <v>895705</v>
      </c>
      <c r="F1528" s="22">
        <v>896131</v>
      </c>
      <c r="G1528" s="27">
        <v>891620</v>
      </c>
      <c r="H1528" s="27">
        <v>898594</v>
      </c>
      <c r="I1528" s="34">
        <v>890058</v>
      </c>
      <c r="J1528" s="39">
        <v>909726</v>
      </c>
      <c r="K1528" s="44">
        <v>899096</v>
      </c>
      <c r="L1528" s="49">
        <v>899235</v>
      </c>
      <c r="M1528" s="53">
        <v>895395</v>
      </c>
      <c r="N1528" s="58">
        <v>884669</v>
      </c>
      <c r="O1528" s="61">
        <v>880659</v>
      </c>
      <c r="P1528" s="61">
        <v>876989</v>
      </c>
      <c r="Q1528" s="61">
        <v>902447</v>
      </c>
      <c r="R1528" s="61">
        <v>902717</v>
      </c>
      <c r="S1528" s="61">
        <v>902672</v>
      </c>
      <c r="T1528" s="61">
        <v>873754</v>
      </c>
      <c r="U1528" s="61">
        <v>885916</v>
      </c>
      <c r="V1528">
        <v>902601</v>
      </c>
      <c r="W1528">
        <v>899645</v>
      </c>
      <c r="X1528">
        <v>902904</v>
      </c>
      <c r="BG1528">
        <v>152700</v>
      </c>
      <c r="BH1528">
        <v>5</v>
      </c>
      <c r="BM1528" s="61"/>
    </row>
    <row r="1529" spans="1:65">
      <c r="A1529">
        <v>909880</v>
      </c>
      <c r="B1529" s="4">
        <v>903933</v>
      </c>
      <c r="C1529" s="8">
        <v>888888</v>
      </c>
      <c r="D1529" s="12">
        <v>896277</v>
      </c>
      <c r="E1529" s="17">
        <v>897039</v>
      </c>
      <c r="F1529" s="22">
        <v>896907</v>
      </c>
      <c r="G1529" s="27">
        <v>892156</v>
      </c>
      <c r="H1529" s="27">
        <v>898758</v>
      </c>
      <c r="I1529" s="34">
        <v>890123</v>
      </c>
      <c r="J1529" s="39">
        <v>910780</v>
      </c>
      <c r="K1529" s="44">
        <v>899813</v>
      </c>
      <c r="L1529" s="49">
        <v>899666</v>
      </c>
      <c r="M1529" s="53">
        <v>895680</v>
      </c>
      <c r="N1529" s="58">
        <v>884689</v>
      </c>
      <c r="O1529" s="61">
        <v>881301</v>
      </c>
      <c r="P1529" s="61">
        <v>878280</v>
      </c>
      <c r="Q1529" s="61">
        <v>904860</v>
      </c>
      <c r="R1529" s="61">
        <v>903575</v>
      </c>
      <c r="S1529" s="61">
        <v>902931</v>
      </c>
      <c r="T1529" s="61">
        <v>873900</v>
      </c>
      <c r="U1529" s="61">
        <v>886451</v>
      </c>
      <c r="V1529">
        <v>902921</v>
      </c>
      <c r="W1529">
        <v>900978</v>
      </c>
      <c r="X1529">
        <v>903139</v>
      </c>
      <c r="BG1529">
        <v>152800</v>
      </c>
      <c r="BH1529">
        <v>9</v>
      </c>
      <c r="BM1529" s="61"/>
    </row>
    <row r="1530" spans="1:65">
      <c r="A1530">
        <v>910728</v>
      </c>
      <c r="B1530" s="4">
        <v>904680</v>
      </c>
      <c r="C1530" s="8">
        <v>888953</v>
      </c>
      <c r="D1530" s="12">
        <v>896291</v>
      </c>
      <c r="E1530" s="17">
        <v>897379</v>
      </c>
      <c r="F1530" s="22">
        <v>898196</v>
      </c>
      <c r="G1530" s="27">
        <v>892496</v>
      </c>
      <c r="H1530" s="27">
        <v>899930</v>
      </c>
      <c r="I1530" s="34">
        <v>891431</v>
      </c>
      <c r="J1530" s="39">
        <v>910948</v>
      </c>
      <c r="K1530" s="44">
        <v>899892</v>
      </c>
      <c r="L1530" s="49">
        <v>899686</v>
      </c>
      <c r="M1530" s="53">
        <v>896116</v>
      </c>
      <c r="N1530" s="58">
        <v>886122</v>
      </c>
      <c r="O1530" s="61">
        <v>881451</v>
      </c>
      <c r="P1530" s="61">
        <v>878604</v>
      </c>
      <c r="Q1530" s="61">
        <v>905246</v>
      </c>
      <c r="R1530" s="61">
        <v>903662</v>
      </c>
      <c r="S1530" s="61">
        <v>903345</v>
      </c>
      <c r="T1530" s="61">
        <v>874344</v>
      </c>
      <c r="U1530" s="61">
        <v>886475</v>
      </c>
      <c r="V1530">
        <v>904133</v>
      </c>
      <c r="W1530">
        <v>902391</v>
      </c>
      <c r="X1530">
        <v>903317</v>
      </c>
      <c r="BG1530">
        <v>152900</v>
      </c>
      <c r="BH1530">
        <v>10</v>
      </c>
      <c r="BM1530" s="61"/>
    </row>
    <row r="1531" spans="1:65">
      <c r="A1531">
        <v>910774</v>
      </c>
      <c r="B1531" s="4">
        <v>904716</v>
      </c>
      <c r="C1531" s="8">
        <v>889294</v>
      </c>
      <c r="D1531" s="12">
        <v>897013</v>
      </c>
      <c r="E1531" s="17">
        <v>897534</v>
      </c>
      <c r="F1531" s="22">
        <v>898539</v>
      </c>
      <c r="G1531" s="27">
        <v>892736</v>
      </c>
      <c r="H1531" s="27">
        <v>901520</v>
      </c>
      <c r="I1531" s="34">
        <v>892424</v>
      </c>
      <c r="J1531" s="39">
        <v>910986</v>
      </c>
      <c r="K1531" s="44">
        <v>901183</v>
      </c>
      <c r="L1531" s="49">
        <v>899696</v>
      </c>
      <c r="M1531" s="53">
        <v>896270</v>
      </c>
      <c r="N1531" s="58">
        <v>886579</v>
      </c>
      <c r="O1531" s="61">
        <v>882846</v>
      </c>
      <c r="P1531" s="61">
        <v>880281</v>
      </c>
      <c r="Q1531" s="61">
        <v>905402</v>
      </c>
      <c r="R1531" s="61">
        <v>905178</v>
      </c>
      <c r="S1531" s="61">
        <v>903950</v>
      </c>
      <c r="T1531" s="61">
        <v>875560</v>
      </c>
      <c r="U1531" s="61">
        <v>886826</v>
      </c>
      <c r="V1531">
        <v>904506</v>
      </c>
      <c r="W1531">
        <v>902730</v>
      </c>
      <c r="X1531">
        <v>904023</v>
      </c>
      <c r="BG1531">
        <v>153000</v>
      </c>
      <c r="BH1531">
        <v>9</v>
      </c>
      <c r="BM1531" s="61"/>
    </row>
    <row r="1532" spans="1:65">
      <c r="A1532">
        <v>911148</v>
      </c>
      <c r="B1532" s="4">
        <v>905337</v>
      </c>
      <c r="C1532" s="8">
        <v>889579</v>
      </c>
      <c r="D1532" s="12">
        <v>897414</v>
      </c>
      <c r="E1532" s="17">
        <v>898990</v>
      </c>
      <c r="F1532" s="22">
        <v>898675</v>
      </c>
      <c r="G1532" s="27">
        <v>892936</v>
      </c>
      <c r="H1532" s="27">
        <v>901659</v>
      </c>
      <c r="I1532" s="34">
        <v>892644</v>
      </c>
      <c r="J1532" s="39">
        <v>911364</v>
      </c>
      <c r="K1532" s="44">
        <v>901698</v>
      </c>
      <c r="L1532" s="49">
        <v>899889</v>
      </c>
      <c r="M1532" s="53">
        <v>896612</v>
      </c>
      <c r="N1532" s="58">
        <v>886951</v>
      </c>
      <c r="O1532" s="61">
        <v>883747</v>
      </c>
      <c r="P1532" s="61">
        <v>880838</v>
      </c>
      <c r="Q1532" s="61">
        <v>905446</v>
      </c>
      <c r="R1532" s="61">
        <v>905252</v>
      </c>
      <c r="S1532" s="61">
        <v>904064</v>
      </c>
      <c r="T1532" s="61">
        <v>876264</v>
      </c>
      <c r="U1532" s="64">
        <v>886956</v>
      </c>
      <c r="V1532">
        <v>904725</v>
      </c>
      <c r="W1532">
        <v>904316</v>
      </c>
      <c r="X1532">
        <v>904697</v>
      </c>
      <c r="BG1532">
        <v>153100</v>
      </c>
      <c r="BH1532">
        <v>11</v>
      </c>
      <c r="BM1532" s="61"/>
    </row>
    <row r="1533" spans="1:65">
      <c r="A1533">
        <v>911246</v>
      </c>
      <c r="B1533" s="4">
        <v>905894</v>
      </c>
      <c r="C1533" s="8">
        <v>889705</v>
      </c>
      <c r="D1533" s="12">
        <v>897611</v>
      </c>
      <c r="E1533" s="17">
        <v>899066</v>
      </c>
      <c r="F1533" s="22">
        <v>898681</v>
      </c>
      <c r="G1533" s="27">
        <v>893034</v>
      </c>
      <c r="H1533" s="27">
        <v>901802</v>
      </c>
      <c r="I1533" s="34">
        <v>894147</v>
      </c>
      <c r="J1533" s="39">
        <v>911392</v>
      </c>
      <c r="K1533" s="44">
        <v>901812</v>
      </c>
      <c r="L1533" s="49">
        <v>900265</v>
      </c>
      <c r="M1533" s="53">
        <v>897625</v>
      </c>
      <c r="N1533" s="58">
        <v>887585</v>
      </c>
      <c r="O1533" s="61">
        <v>884233</v>
      </c>
      <c r="P1533" s="61">
        <v>880895</v>
      </c>
      <c r="Q1533" s="61">
        <v>905710</v>
      </c>
      <c r="R1533" s="61">
        <v>905508</v>
      </c>
      <c r="S1533" s="61">
        <v>904579</v>
      </c>
      <c r="T1533" s="61">
        <v>877352</v>
      </c>
      <c r="U1533" s="61">
        <v>887056</v>
      </c>
      <c r="V1533">
        <v>905857</v>
      </c>
      <c r="W1533">
        <v>904574</v>
      </c>
      <c r="X1533">
        <v>904956</v>
      </c>
      <c r="BG1533">
        <v>153200</v>
      </c>
      <c r="BH1533">
        <v>8</v>
      </c>
      <c r="BM1533" s="61"/>
    </row>
    <row r="1534" spans="1:65">
      <c r="A1534">
        <v>911681</v>
      </c>
      <c r="B1534" s="4">
        <v>908101</v>
      </c>
      <c r="C1534" s="8">
        <v>889741</v>
      </c>
      <c r="D1534" s="12">
        <v>898007</v>
      </c>
      <c r="E1534" s="17">
        <v>899740</v>
      </c>
      <c r="F1534" s="22">
        <v>898721</v>
      </c>
      <c r="G1534" s="27">
        <v>893148</v>
      </c>
      <c r="H1534" s="27">
        <v>901815</v>
      </c>
      <c r="I1534" s="34">
        <v>894180</v>
      </c>
      <c r="J1534" s="39">
        <v>911427</v>
      </c>
      <c r="K1534" s="44">
        <v>901990</v>
      </c>
      <c r="L1534" s="49">
        <v>900320</v>
      </c>
      <c r="M1534" s="53">
        <v>897727</v>
      </c>
      <c r="N1534" s="58">
        <v>887886</v>
      </c>
      <c r="O1534" s="61">
        <v>884279</v>
      </c>
      <c r="P1534" s="61">
        <v>882449</v>
      </c>
      <c r="Q1534" s="61">
        <v>906165</v>
      </c>
      <c r="R1534" s="61">
        <v>905935</v>
      </c>
      <c r="S1534" s="61">
        <v>905185</v>
      </c>
      <c r="T1534" s="61">
        <v>878118</v>
      </c>
      <c r="U1534" s="61">
        <v>887305</v>
      </c>
      <c r="V1534">
        <v>908589</v>
      </c>
      <c r="W1534">
        <v>905151</v>
      </c>
      <c r="X1534">
        <v>906301</v>
      </c>
      <c r="BG1534">
        <v>153300</v>
      </c>
      <c r="BH1534">
        <v>8</v>
      </c>
      <c r="BM1534" s="61"/>
    </row>
    <row r="1535" spans="1:65">
      <c r="A1535">
        <v>911989</v>
      </c>
      <c r="B1535" s="4">
        <v>908658</v>
      </c>
      <c r="C1535" s="8">
        <v>890399</v>
      </c>
      <c r="D1535" s="12">
        <v>898549</v>
      </c>
      <c r="E1535" s="17">
        <v>901612</v>
      </c>
      <c r="F1535" s="22">
        <v>899330</v>
      </c>
      <c r="G1535" s="27">
        <v>893275</v>
      </c>
      <c r="H1535" s="27">
        <v>902025</v>
      </c>
      <c r="I1535" s="34">
        <v>894469</v>
      </c>
      <c r="J1535" s="39">
        <v>911758</v>
      </c>
      <c r="K1535" s="44">
        <v>902061</v>
      </c>
      <c r="L1535" s="49">
        <v>900580</v>
      </c>
      <c r="M1535" s="53">
        <v>898423</v>
      </c>
      <c r="N1535" s="58">
        <v>888297</v>
      </c>
      <c r="O1535" s="61">
        <v>884925</v>
      </c>
      <c r="P1535" s="61">
        <v>883208</v>
      </c>
      <c r="Q1535" s="61">
        <v>906919</v>
      </c>
      <c r="R1535" s="61">
        <v>906389</v>
      </c>
      <c r="S1535" s="61">
        <v>905462</v>
      </c>
      <c r="T1535" s="61">
        <v>879234</v>
      </c>
      <c r="U1535" s="61">
        <v>887478</v>
      </c>
      <c r="V1535">
        <v>909434</v>
      </c>
      <c r="W1535">
        <v>905205</v>
      </c>
      <c r="X1535">
        <v>906418</v>
      </c>
      <c r="BG1535">
        <v>153400</v>
      </c>
      <c r="BH1535">
        <v>9</v>
      </c>
      <c r="BM1535" s="61"/>
    </row>
    <row r="1536" spans="1:65">
      <c r="A1536">
        <v>912058</v>
      </c>
      <c r="B1536" s="4">
        <v>909187</v>
      </c>
      <c r="C1536" s="8">
        <v>891358</v>
      </c>
      <c r="D1536" s="12">
        <v>899142</v>
      </c>
      <c r="E1536" s="17">
        <v>901624</v>
      </c>
      <c r="F1536" s="22">
        <v>899672</v>
      </c>
      <c r="G1536" s="27">
        <v>894505</v>
      </c>
      <c r="H1536" s="27">
        <v>904333</v>
      </c>
      <c r="I1536" s="34">
        <v>895273</v>
      </c>
      <c r="J1536" s="39">
        <v>912485</v>
      </c>
      <c r="K1536" s="44">
        <v>903078</v>
      </c>
      <c r="L1536" s="49">
        <v>901396</v>
      </c>
      <c r="M1536" s="53">
        <v>898752</v>
      </c>
      <c r="N1536" s="58">
        <v>888667</v>
      </c>
      <c r="O1536" s="61">
        <v>885646</v>
      </c>
      <c r="P1536" s="61">
        <v>883236</v>
      </c>
      <c r="Q1536" s="61">
        <v>907132</v>
      </c>
      <c r="R1536" s="61">
        <v>906432</v>
      </c>
      <c r="S1536" s="61">
        <v>906076</v>
      </c>
      <c r="T1536" s="61">
        <v>879512</v>
      </c>
      <c r="U1536" s="61">
        <v>887481</v>
      </c>
      <c r="V1536">
        <v>909542</v>
      </c>
      <c r="W1536">
        <v>905546</v>
      </c>
      <c r="X1536">
        <v>906745</v>
      </c>
      <c r="BG1536">
        <v>153500</v>
      </c>
      <c r="BH1536">
        <v>6</v>
      </c>
      <c r="BM1536" s="61"/>
    </row>
    <row r="1537" spans="1:65">
      <c r="A1537">
        <v>912620</v>
      </c>
      <c r="B1537" s="4">
        <v>909431</v>
      </c>
      <c r="C1537" s="8">
        <v>892294</v>
      </c>
      <c r="D1537" s="12">
        <v>899206</v>
      </c>
      <c r="E1537" s="17">
        <v>902507</v>
      </c>
      <c r="F1537" s="22">
        <v>899888</v>
      </c>
      <c r="G1537" s="27">
        <v>894788</v>
      </c>
      <c r="H1537" s="27">
        <v>904480</v>
      </c>
      <c r="I1537" s="34">
        <v>895412</v>
      </c>
      <c r="J1537" s="39">
        <v>912591</v>
      </c>
      <c r="K1537" s="44">
        <v>906234</v>
      </c>
      <c r="L1537" s="49">
        <v>903075</v>
      </c>
      <c r="M1537" s="53">
        <v>898761</v>
      </c>
      <c r="N1537" s="58">
        <v>889022</v>
      </c>
      <c r="O1537" s="61">
        <v>885799</v>
      </c>
      <c r="P1537" s="61">
        <v>884627</v>
      </c>
      <c r="Q1537" s="61">
        <v>908218</v>
      </c>
      <c r="R1537" s="61">
        <v>906630</v>
      </c>
      <c r="S1537" s="61">
        <v>906384</v>
      </c>
      <c r="T1537" s="61">
        <v>880002</v>
      </c>
      <c r="U1537" s="61">
        <v>888095</v>
      </c>
      <c r="V1537">
        <v>909892</v>
      </c>
      <c r="W1537">
        <v>906439</v>
      </c>
      <c r="X1537">
        <v>906779</v>
      </c>
      <c r="BG1537">
        <v>153600</v>
      </c>
      <c r="BH1537">
        <v>11</v>
      </c>
      <c r="BM1537" s="61"/>
    </row>
    <row r="1538" spans="1:65">
      <c r="A1538">
        <v>913274</v>
      </c>
      <c r="B1538" s="4">
        <v>909467</v>
      </c>
      <c r="C1538" s="8">
        <v>894055</v>
      </c>
      <c r="D1538" s="12">
        <v>899276</v>
      </c>
      <c r="E1538" s="17">
        <v>902538</v>
      </c>
      <c r="F1538" s="22">
        <v>899990</v>
      </c>
      <c r="G1538" s="27">
        <v>895335</v>
      </c>
      <c r="H1538" s="27">
        <v>905554</v>
      </c>
      <c r="I1538" s="34">
        <v>895713</v>
      </c>
      <c r="J1538" s="39">
        <v>913067</v>
      </c>
      <c r="K1538" s="44">
        <v>907707</v>
      </c>
      <c r="L1538" s="49">
        <v>903294</v>
      </c>
      <c r="M1538" s="53">
        <v>898877</v>
      </c>
      <c r="N1538" s="58">
        <v>889616</v>
      </c>
      <c r="O1538" s="61">
        <v>886012</v>
      </c>
      <c r="P1538" s="61">
        <v>884656</v>
      </c>
      <c r="Q1538" s="61">
        <v>908293</v>
      </c>
      <c r="R1538" s="61">
        <v>909798</v>
      </c>
      <c r="S1538" s="61">
        <v>906745</v>
      </c>
      <c r="T1538" s="61">
        <v>880477</v>
      </c>
      <c r="U1538" s="61">
        <v>888353</v>
      </c>
      <c r="V1538">
        <v>911156</v>
      </c>
      <c r="W1538">
        <v>907414</v>
      </c>
      <c r="X1538">
        <v>907065</v>
      </c>
      <c r="BG1538">
        <v>153700</v>
      </c>
      <c r="BH1538">
        <v>0</v>
      </c>
      <c r="BM1538" s="61"/>
    </row>
    <row r="1539" spans="1:65">
      <c r="A1539">
        <v>913565</v>
      </c>
      <c r="B1539" s="4">
        <v>909544</v>
      </c>
      <c r="C1539" s="8">
        <v>894222</v>
      </c>
      <c r="D1539" s="12">
        <v>899987</v>
      </c>
      <c r="E1539" s="17">
        <v>902872</v>
      </c>
      <c r="F1539" s="22">
        <v>900847</v>
      </c>
      <c r="G1539" s="27">
        <v>895891</v>
      </c>
      <c r="H1539" s="27">
        <v>905907</v>
      </c>
      <c r="I1539" s="34">
        <v>896008</v>
      </c>
      <c r="J1539" s="39">
        <v>914216</v>
      </c>
      <c r="K1539" s="44">
        <v>907898</v>
      </c>
      <c r="L1539" s="49">
        <v>903425</v>
      </c>
      <c r="M1539" s="53">
        <v>899626</v>
      </c>
      <c r="N1539" s="58">
        <v>891399</v>
      </c>
      <c r="O1539" s="61">
        <v>886909</v>
      </c>
      <c r="P1539" s="61">
        <v>884744</v>
      </c>
      <c r="Q1539" s="61">
        <v>909675</v>
      </c>
      <c r="R1539" s="61">
        <v>909964</v>
      </c>
      <c r="S1539" s="61">
        <v>907158</v>
      </c>
      <c r="T1539" s="61">
        <v>882352</v>
      </c>
      <c r="U1539" s="61">
        <v>888469</v>
      </c>
      <c r="V1539">
        <v>911372</v>
      </c>
      <c r="W1539">
        <v>907463</v>
      </c>
      <c r="X1539">
        <v>907418</v>
      </c>
      <c r="BG1539">
        <v>153800</v>
      </c>
      <c r="BH1539">
        <v>9</v>
      </c>
      <c r="BM1539" s="61"/>
    </row>
    <row r="1540" spans="1:65">
      <c r="A1540">
        <v>914302</v>
      </c>
      <c r="B1540" s="4">
        <v>909583</v>
      </c>
      <c r="C1540" s="8">
        <v>894331</v>
      </c>
      <c r="D1540" s="12">
        <v>900400</v>
      </c>
      <c r="E1540" s="17">
        <v>903382</v>
      </c>
      <c r="F1540" s="22">
        <v>900859</v>
      </c>
      <c r="G1540" s="27">
        <v>896102</v>
      </c>
      <c r="H1540" s="27">
        <v>906621</v>
      </c>
      <c r="I1540" s="34">
        <v>896062</v>
      </c>
      <c r="J1540" s="39">
        <v>916515</v>
      </c>
      <c r="K1540" s="44">
        <v>910310</v>
      </c>
      <c r="L1540" s="49">
        <v>903480</v>
      </c>
      <c r="M1540" s="53">
        <v>901095</v>
      </c>
      <c r="N1540" s="58">
        <v>891988</v>
      </c>
      <c r="O1540" s="61">
        <v>887881</v>
      </c>
      <c r="P1540" s="61">
        <v>885584</v>
      </c>
      <c r="Q1540" s="61">
        <v>909820</v>
      </c>
      <c r="R1540" s="61">
        <v>909993</v>
      </c>
      <c r="S1540" s="61">
        <v>907428</v>
      </c>
      <c r="T1540" s="61">
        <v>884981</v>
      </c>
      <c r="U1540" s="61">
        <v>889173</v>
      </c>
      <c r="V1540">
        <v>912231</v>
      </c>
      <c r="W1540">
        <v>907471</v>
      </c>
      <c r="X1540">
        <v>907497</v>
      </c>
      <c r="BG1540">
        <v>153900</v>
      </c>
      <c r="BH1540">
        <v>5</v>
      </c>
      <c r="BM1540" s="61"/>
    </row>
    <row r="1541" spans="1:65">
      <c r="A1541">
        <v>914344</v>
      </c>
      <c r="B1541" s="4">
        <v>910001</v>
      </c>
      <c r="C1541" s="8">
        <v>895327</v>
      </c>
      <c r="D1541" s="12">
        <v>900774</v>
      </c>
      <c r="E1541" s="17">
        <v>903680</v>
      </c>
      <c r="F1541" s="22">
        <v>901195</v>
      </c>
      <c r="G1541" s="27">
        <v>896164</v>
      </c>
      <c r="H1541" s="27">
        <v>907005</v>
      </c>
      <c r="I1541" s="34">
        <v>896254</v>
      </c>
      <c r="J1541" s="39">
        <v>916980</v>
      </c>
      <c r="K1541" s="44">
        <v>910335</v>
      </c>
      <c r="L1541" s="49">
        <v>904021</v>
      </c>
      <c r="M1541" s="53">
        <v>901645</v>
      </c>
      <c r="N1541" s="58">
        <v>892098</v>
      </c>
      <c r="O1541" s="61">
        <v>887912</v>
      </c>
      <c r="P1541" s="61">
        <v>886531</v>
      </c>
      <c r="Q1541" s="61">
        <v>910038</v>
      </c>
      <c r="R1541" s="61">
        <v>910469</v>
      </c>
      <c r="S1541" s="61">
        <v>907794</v>
      </c>
      <c r="T1541" s="61">
        <v>884993</v>
      </c>
      <c r="U1541" s="61">
        <v>889799</v>
      </c>
      <c r="V1541">
        <v>913197</v>
      </c>
      <c r="W1541">
        <v>907613</v>
      </c>
      <c r="X1541">
        <v>907620</v>
      </c>
      <c r="BG1541">
        <v>154000</v>
      </c>
      <c r="BH1541">
        <v>7</v>
      </c>
      <c r="BM1541" s="61"/>
    </row>
    <row r="1542" spans="1:65">
      <c r="A1542">
        <v>914670</v>
      </c>
      <c r="B1542" s="4">
        <v>910034</v>
      </c>
      <c r="C1542" s="8">
        <v>895779</v>
      </c>
      <c r="D1542" s="12">
        <v>901027</v>
      </c>
      <c r="E1542" s="17">
        <v>905517</v>
      </c>
      <c r="F1542" s="22">
        <v>901250</v>
      </c>
      <c r="G1542" s="27">
        <v>896279</v>
      </c>
      <c r="H1542" s="27">
        <v>908241</v>
      </c>
      <c r="I1542" s="34">
        <v>896324</v>
      </c>
      <c r="J1542" s="39">
        <v>917208</v>
      </c>
      <c r="K1542" s="44">
        <v>910462</v>
      </c>
      <c r="L1542" s="49">
        <v>905853</v>
      </c>
      <c r="M1542" s="53">
        <v>903542</v>
      </c>
      <c r="N1542" s="58">
        <v>893113</v>
      </c>
      <c r="O1542" s="61">
        <v>888279</v>
      </c>
      <c r="P1542" s="61">
        <v>889133</v>
      </c>
      <c r="Q1542" s="61">
        <v>911013</v>
      </c>
      <c r="R1542" s="61">
        <v>910704</v>
      </c>
      <c r="S1542" s="61">
        <v>908313</v>
      </c>
      <c r="T1542" s="61">
        <v>885635</v>
      </c>
      <c r="U1542" s="61">
        <v>890044</v>
      </c>
      <c r="V1542">
        <v>913685</v>
      </c>
      <c r="W1542">
        <v>908415</v>
      </c>
      <c r="X1542">
        <v>909258</v>
      </c>
      <c r="BG1542">
        <v>154100</v>
      </c>
      <c r="BH1542">
        <v>8</v>
      </c>
      <c r="BM1542" s="61"/>
    </row>
    <row r="1543" spans="1:65">
      <c r="A1543">
        <v>915014</v>
      </c>
      <c r="B1543" s="4">
        <v>910703</v>
      </c>
      <c r="C1543" s="8">
        <v>896075</v>
      </c>
      <c r="D1543" s="12">
        <v>901055</v>
      </c>
      <c r="E1543" s="17">
        <v>905649</v>
      </c>
      <c r="F1543" s="22">
        <v>902322</v>
      </c>
      <c r="G1543" s="27">
        <v>897100</v>
      </c>
      <c r="H1543" s="27">
        <v>908531</v>
      </c>
      <c r="I1543" s="34">
        <v>897262</v>
      </c>
      <c r="J1543" s="39">
        <v>917850</v>
      </c>
      <c r="K1543" s="44">
        <v>911119</v>
      </c>
      <c r="L1543" s="49">
        <v>906515</v>
      </c>
      <c r="M1543" s="53">
        <v>903726</v>
      </c>
      <c r="N1543" s="58">
        <v>893580</v>
      </c>
      <c r="O1543" s="61">
        <v>888567</v>
      </c>
      <c r="P1543" s="61">
        <v>889379</v>
      </c>
      <c r="Q1543" s="61">
        <v>911585</v>
      </c>
      <c r="R1543" s="61">
        <v>912030</v>
      </c>
      <c r="S1543" s="61">
        <v>908667</v>
      </c>
      <c r="T1543" s="61">
        <v>885637</v>
      </c>
      <c r="U1543" s="61">
        <v>890533</v>
      </c>
      <c r="V1543">
        <v>914815</v>
      </c>
      <c r="W1543">
        <v>909475</v>
      </c>
      <c r="X1543">
        <v>909312</v>
      </c>
      <c r="BG1543">
        <v>154200</v>
      </c>
      <c r="BH1543">
        <v>8</v>
      </c>
      <c r="BM1543" s="61"/>
    </row>
    <row r="1544" spans="1:65">
      <c r="A1544">
        <v>915039</v>
      </c>
      <c r="B1544" s="4">
        <v>911076</v>
      </c>
      <c r="C1544" s="8">
        <v>896080</v>
      </c>
      <c r="D1544" s="12">
        <v>902319</v>
      </c>
      <c r="E1544" s="17">
        <v>906185</v>
      </c>
      <c r="F1544" s="22">
        <v>902337</v>
      </c>
      <c r="G1544" s="27">
        <v>897493</v>
      </c>
      <c r="H1544" s="27">
        <v>910765</v>
      </c>
      <c r="I1544" s="34">
        <v>897578</v>
      </c>
      <c r="J1544" s="39">
        <v>917896</v>
      </c>
      <c r="K1544" s="44">
        <v>911386</v>
      </c>
      <c r="L1544" s="51">
        <v>907964</v>
      </c>
      <c r="M1544" s="53">
        <v>903816</v>
      </c>
      <c r="N1544" s="58">
        <v>893773</v>
      </c>
      <c r="O1544" s="61">
        <v>889340</v>
      </c>
      <c r="P1544" s="61">
        <v>890071</v>
      </c>
      <c r="Q1544" s="61">
        <v>911624</v>
      </c>
      <c r="R1544" s="61">
        <v>912780</v>
      </c>
      <c r="S1544" s="61">
        <v>909145</v>
      </c>
      <c r="T1544" s="61">
        <v>885717</v>
      </c>
      <c r="U1544" s="61">
        <v>890949</v>
      </c>
      <c r="V1544">
        <v>915178</v>
      </c>
      <c r="W1544">
        <v>909798</v>
      </c>
      <c r="X1544">
        <v>909544</v>
      </c>
      <c r="BG1544">
        <v>154300</v>
      </c>
      <c r="BH1544">
        <v>8</v>
      </c>
      <c r="BM1544" s="61"/>
    </row>
    <row r="1545" spans="1:65">
      <c r="A1545">
        <v>915386</v>
      </c>
      <c r="B1545" s="4">
        <v>911150</v>
      </c>
      <c r="C1545" s="8">
        <v>897471</v>
      </c>
      <c r="D1545" s="12">
        <v>903321</v>
      </c>
      <c r="E1545" s="17">
        <v>907166</v>
      </c>
      <c r="F1545" s="22">
        <v>903352</v>
      </c>
      <c r="G1545" s="27">
        <v>897521</v>
      </c>
      <c r="H1545" s="27">
        <v>912041</v>
      </c>
      <c r="I1545" s="34">
        <v>900315</v>
      </c>
      <c r="J1545" s="39">
        <v>917950</v>
      </c>
      <c r="K1545" s="44">
        <v>912113</v>
      </c>
      <c r="L1545" s="49">
        <v>908286</v>
      </c>
      <c r="M1545" s="53">
        <v>904629</v>
      </c>
      <c r="N1545" s="58">
        <v>894038</v>
      </c>
      <c r="O1545" s="61">
        <v>889644</v>
      </c>
      <c r="P1545" s="61">
        <v>890760</v>
      </c>
      <c r="Q1545" s="61">
        <v>912103</v>
      </c>
      <c r="R1545" s="61">
        <v>913224</v>
      </c>
      <c r="S1545" s="61">
        <v>909561</v>
      </c>
      <c r="T1545" s="61">
        <v>886271</v>
      </c>
      <c r="U1545" s="61">
        <v>891690</v>
      </c>
      <c r="V1545">
        <v>916550</v>
      </c>
      <c r="W1545">
        <v>909820</v>
      </c>
      <c r="X1545">
        <v>911101</v>
      </c>
      <c r="BG1545">
        <v>154400</v>
      </c>
      <c r="BH1545">
        <v>8</v>
      </c>
      <c r="BM1545" s="61"/>
    </row>
    <row r="1546" spans="1:65">
      <c r="A1546">
        <v>915769</v>
      </c>
      <c r="B1546" s="4">
        <v>911290</v>
      </c>
      <c r="C1546" s="8">
        <v>898529</v>
      </c>
      <c r="D1546" s="12">
        <v>903705</v>
      </c>
      <c r="E1546" s="17">
        <v>907466</v>
      </c>
      <c r="F1546" s="22">
        <v>904183</v>
      </c>
      <c r="G1546" s="32">
        <v>898048</v>
      </c>
      <c r="H1546" s="27">
        <v>912360</v>
      </c>
      <c r="I1546" s="34">
        <v>900703</v>
      </c>
      <c r="J1546" s="39">
        <v>918016</v>
      </c>
      <c r="K1546" s="44">
        <v>912895</v>
      </c>
      <c r="L1546" s="49">
        <v>908793</v>
      </c>
      <c r="M1546" s="53">
        <v>905147</v>
      </c>
      <c r="N1546" s="58">
        <v>894401</v>
      </c>
      <c r="O1546" s="61">
        <v>890238</v>
      </c>
      <c r="P1546" s="61">
        <v>891272</v>
      </c>
      <c r="Q1546" s="61">
        <v>912713</v>
      </c>
      <c r="R1546" s="61">
        <v>913324</v>
      </c>
      <c r="S1546" s="61">
        <v>909704</v>
      </c>
      <c r="T1546" s="61">
        <v>886319</v>
      </c>
      <c r="U1546" s="61">
        <v>891990</v>
      </c>
      <c r="V1546">
        <v>917008</v>
      </c>
      <c r="W1546">
        <v>910335</v>
      </c>
      <c r="X1546">
        <v>911260</v>
      </c>
      <c r="BG1546">
        <v>154500</v>
      </c>
      <c r="BH1546">
        <v>9</v>
      </c>
      <c r="BM1546" s="61"/>
    </row>
    <row r="1547" spans="1:65">
      <c r="A1547">
        <v>916051</v>
      </c>
      <c r="B1547" s="4">
        <v>912694</v>
      </c>
      <c r="C1547" s="8">
        <v>899480</v>
      </c>
      <c r="D1547" s="12">
        <v>908178</v>
      </c>
      <c r="E1547" s="17">
        <v>909100</v>
      </c>
      <c r="F1547" s="22">
        <v>904462</v>
      </c>
      <c r="G1547" s="32">
        <v>898404</v>
      </c>
      <c r="H1547" s="27">
        <v>914054</v>
      </c>
      <c r="I1547" s="34">
        <v>901184</v>
      </c>
      <c r="J1547" s="39">
        <v>918448</v>
      </c>
      <c r="K1547" s="44">
        <v>913259</v>
      </c>
      <c r="L1547" s="49">
        <v>908835</v>
      </c>
      <c r="M1547" s="53">
        <v>905309</v>
      </c>
      <c r="N1547" s="58">
        <v>894919</v>
      </c>
      <c r="O1547" s="61">
        <v>890511</v>
      </c>
      <c r="P1547" s="61">
        <v>891470</v>
      </c>
      <c r="Q1547" s="61">
        <v>913211</v>
      </c>
      <c r="R1547" s="61">
        <v>916007</v>
      </c>
      <c r="S1547" s="61">
        <v>910662</v>
      </c>
      <c r="T1547" s="61">
        <v>886409</v>
      </c>
      <c r="U1547" s="61">
        <v>892124</v>
      </c>
      <c r="V1547">
        <v>917281</v>
      </c>
      <c r="W1547">
        <v>910460</v>
      </c>
      <c r="X1547">
        <v>911425</v>
      </c>
      <c r="BG1547">
        <v>154600</v>
      </c>
      <c r="BH1547">
        <v>11</v>
      </c>
      <c r="BM1547" s="61"/>
    </row>
    <row r="1548" spans="1:65">
      <c r="A1548">
        <v>916296</v>
      </c>
      <c r="B1548" s="4">
        <v>912729</v>
      </c>
      <c r="C1548" s="8">
        <v>900567</v>
      </c>
      <c r="D1548" s="12">
        <v>908184</v>
      </c>
      <c r="E1548" s="17">
        <v>909313</v>
      </c>
      <c r="F1548" s="22">
        <v>904936</v>
      </c>
      <c r="G1548" s="32">
        <v>898565</v>
      </c>
      <c r="H1548" s="27">
        <v>914315</v>
      </c>
      <c r="I1548" s="34">
        <v>901977</v>
      </c>
      <c r="J1548" s="39">
        <v>918885</v>
      </c>
      <c r="K1548" s="44">
        <v>913566</v>
      </c>
      <c r="L1548" s="49">
        <v>908895</v>
      </c>
      <c r="M1548" s="53">
        <v>905741</v>
      </c>
      <c r="N1548" s="58">
        <v>895060</v>
      </c>
      <c r="O1548" s="61">
        <v>891275</v>
      </c>
      <c r="P1548" s="61">
        <v>893303</v>
      </c>
      <c r="Q1548" s="61">
        <v>914286</v>
      </c>
      <c r="R1548" s="61">
        <v>916713</v>
      </c>
      <c r="S1548" s="61">
        <v>910973</v>
      </c>
      <c r="T1548" s="61">
        <v>887132</v>
      </c>
      <c r="U1548" s="61">
        <v>892316</v>
      </c>
      <c r="V1548">
        <v>917325</v>
      </c>
      <c r="W1548">
        <v>911316</v>
      </c>
      <c r="X1548">
        <v>911499</v>
      </c>
      <c r="BG1548">
        <v>154700</v>
      </c>
      <c r="BH1548">
        <v>8</v>
      </c>
      <c r="BM1548" s="61"/>
    </row>
    <row r="1549" spans="1:65">
      <c r="A1549">
        <v>916449</v>
      </c>
      <c r="B1549" s="4">
        <v>913109</v>
      </c>
      <c r="C1549" s="8">
        <v>902595</v>
      </c>
      <c r="D1549" s="12">
        <v>908259</v>
      </c>
      <c r="E1549" s="17">
        <v>909917</v>
      </c>
      <c r="F1549" s="22">
        <v>905182</v>
      </c>
      <c r="G1549" s="32">
        <v>900818</v>
      </c>
      <c r="H1549" s="27">
        <v>914896</v>
      </c>
      <c r="I1549" s="34">
        <v>901987</v>
      </c>
      <c r="J1549" s="39">
        <v>919196</v>
      </c>
      <c r="K1549" s="44">
        <v>913599</v>
      </c>
      <c r="L1549" s="49">
        <v>909576</v>
      </c>
      <c r="M1549" s="53">
        <v>905933</v>
      </c>
      <c r="N1549" s="58">
        <v>896940</v>
      </c>
      <c r="O1549" s="61">
        <v>891305</v>
      </c>
      <c r="P1549" s="61">
        <v>893312</v>
      </c>
      <c r="Q1549" s="61">
        <v>914793</v>
      </c>
      <c r="R1549" s="61">
        <v>917048</v>
      </c>
      <c r="S1549" s="61">
        <v>911239</v>
      </c>
      <c r="T1549" s="61">
        <v>887714</v>
      </c>
      <c r="U1549" s="61">
        <v>892320</v>
      </c>
      <c r="V1549">
        <v>917709</v>
      </c>
      <c r="W1549">
        <v>911962</v>
      </c>
      <c r="X1549">
        <v>911966</v>
      </c>
      <c r="BG1549">
        <v>154800</v>
      </c>
      <c r="BH1549">
        <v>8</v>
      </c>
      <c r="BM1549" s="61"/>
    </row>
    <row r="1550" spans="1:65">
      <c r="A1550">
        <v>916456</v>
      </c>
      <c r="B1550" s="4">
        <v>913313</v>
      </c>
      <c r="C1550" s="8">
        <v>902707</v>
      </c>
      <c r="D1550" s="12">
        <v>910466</v>
      </c>
      <c r="E1550" s="17">
        <v>910320</v>
      </c>
      <c r="F1550" s="22">
        <v>905252</v>
      </c>
      <c r="G1550" s="32">
        <v>901640</v>
      </c>
      <c r="H1550" s="27">
        <v>915800</v>
      </c>
      <c r="I1550" s="34">
        <v>902149</v>
      </c>
      <c r="J1550" s="39">
        <v>919872</v>
      </c>
      <c r="K1550" s="44">
        <v>913989</v>
      </c>
      <c r="L1550" s="49">
        <v>909853</v>
      </c>
      <c r="M1550" s="53">
        <v>905953</v>
      </c>
      <c r="N1550" s="58">
        <v>897684</v>
      </c>
      <c r="O1550" s="61">
        <v>891313</v>
      </c>
      <c r="P1550" s="61">
        <v>893412</v>
      </c>
      <c r="Q1550" s="61">
        <v>916758</v>
      </c>
      <c r="R1550" s="61">
        <v>917559</v>
      </c>
      <c r="S1550" s="61">
        <v>914148</v>
      </c>
      <c r="T1550" s="61">
        <v>887885</v>
      </c>
      <c r="U1550" s="61">
        <v>892450</v>
      </c>
      <c r="V1550">
        <v>918011</v>
      </c>
      <c r="W1550">
        <v>912476</v>
      </c>
      <c r="X1550">
        <v>911998</v>
      </c>
      <c r="BG1550">
        <v>154900</v>
      </c>
      <c r="BH1550">
        <v>6</v>
      </c>
      <c r="BM1550" s="61"/>
    </row>
    <row r="1551" spans="1:65">
      <c r="A1551">
        <v>916501</v>
      </c>
      <c r="B1551" s="4">
        <v>913327</v>
      </c>
      <c r="C1551" s="8">
        <v>903345</v>
      </c>
      <c r="D1551" s="12">
        <v>911608</v>
      </c>
      <c r="E1551" s="17">
        <v>910895</v>
      </c>
      <c r="F1551" s="22">
        <v>905530</v>
      </c>
      <c r="G1551" s="32">
        <v>902892</v>
      </c>
      <c r="H1551" s="27">
        <v>916058</v>
      </c>
      <c r="I1551" s="34">
        <v>902179</v>
      </c>
      <c r="J1551" s="39">
        <v>920541</v>
      </c>
      <c r="K1551" s="44">
        <v>914905</v>
      </c>
      <c r="L1551" s="49">
        <v>910345</v>
      </c>
      <c r="M1551" s="53">
        <v>906619</v>
      </c>
      <c r="N1551" s="58">
        <v>900007</v>
      </c>
      <c r="O1551" s="61">
        <v>892030</v>
      </c>
      <c r="P1551" s="61">
        <v>893968</v>
      </c>
      <c r="Q1551" s="61">
        <v>917155</v>
      </c>
      <c r="R1551" s="61">
        <v>918676</v>
      </c>
      <c r="S1551" s="61">
        <v>914756</v>
      </c>
      <c r="T1551" s="61">
        <v>888402</v>
      </c>
      <c r="U1551" s="61">
        <v>892799</v>
      </c>
      <c r="V1551">
        <v>918012</v>
      </c>
      <c r="W1551">
        <v>912525</v>
      </c>
      <c r="X1551">
        <v>912963</v>
      </c>
      <c r="BG1551">
        <v>155000</v>
      </c>
      <c r="BH1551">
        <v>12</v>
      </c>
      <c r="BM1551" s="61"/>
    </row>
    <row r="1552" spans="1:65">
      <c r="A1552">
        <v>916663</v>
      </c>
      <c r="B1552" s="4">
        <v>914483</v>
      </c>
      <c r="C1552" s="8">
        <v>904175</v>
      </c>
      <c r="D1552" s="12">
        <v>912732</v>
      </c>
      <c r="E1552" s="17">
        <v>911091</v>
      </c>
      <c r="F1552" s="22">
        <v>905913</v>
      </c>
      <c r="G1552" s="32">
        <v>903264</v>
      </c>
      <c r="H1552" s="27">
        <v>916684</v>
      </c>
      <c r="I1552" s="34">
        <v>902206</v>
      </c>
      <c r="J1552" s="39">
        <v>921202</v>
      </c>
      <c r="K1552" s="44">
        <v>915261</v>
      </c>
      <c r="L1552" s="49">
        <v>910472</v>
      </c>
      <c r="M1552" s="53">
        <v>907048</v>
      </c>
      <c r="N1552" s="58">
        <v>900109</v>
      </c>
      <c r="O1552" s="61">
        <v>892088</v>
      </c>
      <c r="P1552" s="61">
        <v>895933</v>
      </c>
      <c r="Q1552" s="61">
        <v>917778</v>
      </c>
      <c r="R1552" s="61">
        <v>918982</v>
      </c>
      <c r="S1552" s="61">
        <v>914988</v>
      </c>
      <c r="T1552" s="61">
        <v>888414</v>
      </c>
      <c r="U1552" s="61">
        <v>896006</v>
      </c>
      <c r="V1552">
        <v>918282</v>
      </c>
      <c r="W1552">
        <v>913508</v>
      </c>
      <c r="X1552">
        <v>913954</v>
      </c>
      <c r="BG1552">
        <v>155100</v>
      </c>
      <c r="BH1552">
        <v>16</v>
      </c>
      <c r="BM1552" s="61"/>
    </row>
    <row r="1553" spans="1:65">
      <c r="A1553">
        <v>918326</v>
      </c>
      <c r="B1553" s="4">
        <v>914800</v>
      </c>
      <c r="C1553" s="8">
        <v>904909</v>
      </c>
      <c r="D1553" s="12">
        <v>913274</v>
      </c>
      <c r="E1553" s="17">
        <v>911214</v>
      </c>
      <c r="F1553" s="22">
        <v>906697</v>
      </c>
      <c r="G1553" s="32">
        <v>903660</v>
      </c>
      <c r="H1553" s="27">
        <v>916705</v>
      </c>
      <c r="I1553" s="34">
        <v>904382</v>
      </c>
      <c r="J1553" s="39">
        <v>922949</v>
      </c>
      <c r="K1553" s="44">
        <v>915310</v>
      </c>
      <c r="L1553" s="49">
        <v>911385</v>
      </c>
      <c r="M1553" s="53">
        <v>907424</v>
      </c>
      <c r="N1553" s="58">
        <v>901246</v>
      </c>
      <c r="O1553" s="61">
        <v>893073</v>
      </c>
      <c r="P1553" s="61">
        <v>896447</v>
      </c>
      <c r="Q1553" s="61">
        <v>918022</v>
      </c>
      <c r="R1553" s="61">
        <v>920205</v>
      </c>
      <c r="S1553" s="61">
        <v>915301</v>
      </c>
      <c r="T1553" s="61">
        <v>889016</v>
      </c>
      <c r="U1553" s="61">
        <v>896018</v>
      </c>
      <c r="V1553">
        <v>918360</v>
      </c>
      <c r="W1553">
        <v>914083</v>
      </c>
      <c r="X1553">
        <v>914290</v>
      </c>
      <c r="BG1553">
        <v>155200</v>
      </c>
      <c r="BH1553">
        <v>11</v>
      </c>
      <c r="BM1553" s="61"/>
    </row>
    <row r="1554" spans="1:65">
      <c r="A1554">
        <v>918816</v>
      </c>
      <c r="B1554" s="4">
        <v>915951</v>
      </c>
      <c r="C1554" s="8">
        <v>905458</v>
      </c>
      <c r="D1554" s="12">
        <v>913321</v>
      </c>
      <c r="E1554" s="17">
        <v>911573</v>
      </c>
      <c r="F1554" s="22">
        <v>906733</v>
      </c>
      <c r="G1554" s="32">
        <v>904224</v>
      </c>
      <c r="H1554" s="27">
        <v>918332</v>
      </c>
      <c r="I1554" s="34">
        <v>905747</v>
      </c>
      <c r="J1554" s="39">
        <v>923039</v>
      </c>
      <c r="K1554" s="44">
        <v>915348</v>
      </c>
      <c r="L1554" s="49">
        <v>911437</v>
      </c>
      <c r="M1554" s="53">
        <v>907908</v>
      </c>
      <c r="N1554" s="58">
        <v>902108</v>
      </c>
      <c r="O1554" s="61">
        <v>895105</v>
      </c>
      <c r="P1554" s="61">
        <v>896637</v>
      </c>
      <c r="Q1554" s="61">
        <v>919516</v>
      </c>
      <c r="R1554" s="61">
        <v>920628</v>
      </c>
      <c r="S1554" s="61">
        <v>915527</v>
      </c>
      <c r="T1554" s="61">
        <v>889965</v>
      </c>
      <c r="U1554" s="61">
        <v>896048</v>
      </c>
      <c r="V1554">
        <v>919110</v>
      </c>
      <c r="W1554">
        <v>915860</v>
      </c>
      <c r="X1554">
        <v>914535</v>
      </c>
      <c r="BG1554">
        <v>155300</v>
      </c>
      <c r="BH1554">
        <v>9</v>
      </c>
      <c r="BM1554" s="61"/>
    </row>
    <row r="1555" spans="1:65">
      <c r="A1555">
        <v>919777</v>
      </c>
      <c r="B1555" s="4">
        <v>915968</v>
      </c>
      <c r="C1555" s="8">
        <v>905555</v>
      </c>
      <c r="D1555" s="12">
        <v>913329</v>
      </c>
      <c r="E1555" s="17">
        <v>911745</v>
      </c>
      <c r="F1555" s="22">
        <v>907613</v>
      </c>
      <c r="G1555" s="32">
        <v>905448</v>
      </c>
      <c r="H1555" s="27">
        <v>918707</v>
      </c>
      <c r="I1555" s="34">
        <v>906075</v>
      </c>
      <c r="J1555" s="39">
        <v>923598</v>
      </c>
      <c r="K1555" s="44">
        <v>916242</v>
      </c>
      <c r="L1555" s="49">
        <v>911585</v>
      </c>
      <c r="M1555" s="53">
        <v>908391</v>
      </c>
      <c r="N1555" s="58">
        <v>902908</v>
      </c>
      <c r="O1555" s="61">
        <v>895625</v>
      </c>
      <c r="P1555" s="61">
        <v>897987</v>
      </c>
      <c r="Q1555" s="61">
        <v>919626</v>
      </c>
      <c r="R1555" s="61">
        <v>920792</v>
      </c>
      <c r="S1555" s="61">
        <v>916912</v>
      </c>
      <c r="T1555" s="61">
        <v>890024</v>
      </c>
      <c r="U1555" s="61">
        <v>896654</v>
      </c>
      <c r="V1555">
        <v>919725</v>
      </c>
      <c r="W1555">
        <v>917899</v>
      </c>
      <c r="X1555">
        <v>914557</v>
      </c>
      <c r="BG1555">
        <v>155400</v>
      </c>
      <c r="BH1555">
        <v>9</v>
      </c>
      <c r="BM1555" s="61"/>
    </row>
    <row r="1556" spans="1:65">
      <c r="A1556">
        <v>921511</v>
      </c>
      <c r="B1556" s="4">
        <v>917253</v>
      </c>
      <c r="C1556" s="8">
        <v>907851</v>
      </c>
      <c r="D1556" s="12">
        <v>914741</v>
      </c>
      <c r="E1556" s="17">
        <v>912334</v>
      </c>
      <c r="F1556" s="22">
        <v>907767</v>
      </c>
      <c r="G1556" s="32">
        <v>906030</v>
      </c>
      <c r="H1556" s="27">
        <v>919039</v>
      </c>
      <c r="I1556" s="34">
        <v>906166</v>
      </c>
      <c r="J1556" s="39">
        <v>924050</v>
      </c>
      <c r="K1556" s="44">
        <v>916719</v>
      </c>
      <c r="L1556" s="49">
        <v>911777</v>
      </c>
      <c r="M1556" s="53">
        <v>909319</v>
      </c>
      <c r="N1556" s="58">
        <v>903398</v>
      </c>
      <c r="O1556" s="61">
        <v>896493</v>
      </c>
      <c r="P1556" s="61">
        <v>898116</v>
      </c>
      <c r="Q1556" s="61">
        <v>919852</v>
      </c>
      <c r="R1556" s="61">
        <v>920982</v>
      </c>
      <c r="S1556" s="61">
        <v>917184</v>
      </c>
      <c r="T1556" s="61">
        <v>890762</v>
      </c>
      <c r="U1556" s="61">
        <v>898473</v>
      </c>
      <c r="V1556">
        <v>919885</v>
      </c>
      <c r="W1556">
        <v>918087</v>
      </c>
      <c r="X1556">
        <v>914857</v>
      </c>
      <c r="BG1556">
        <v>155500</v>
      </c>
      <c r="BH1556">
        <v>6</v>
      </c>
      <c r="BM1556" s="61"/>
    </row>
    <row r="1557" spans="1:65">
      <c r="A1557">
        <v>922091</v>
      </c>
      <c r="B1557" s="4">
        <v>917281</v>
      </c>
      <c r="C1557" s="8">
        <v>908278</v>
      </c>
      <c r="D1557" s="12">
        <v>915340</v>
      </c>
      <c r="E1557" s="17">
        <v>912406</v>
      </c>
      <c r="F1557" s="22">
        <v>908888</v>
      </c>
      <c r="G1557" s="32">
        <v>906192</v>
      </c>
      <c r="H1557" s="27">
        <v>919070</v>
      </c>
      <c r="I1557" s="34">
        <v>906970</v>
      </c>
      <c r="J1557" s="39">
        <v>924133</v>
      </c>
      <c r="K1557" s="44">
        <v>917533</v>
      </c>
      <c r="L1557" s="49">
        <v>911799</v>
      </c>
      <c r="M1557" s="53">
        <v>909448</v>
      </c>
      <c r="N1557" s="58">
        <v>903883</v>
      </c>
      <c r="O1557" s="61">
        <v>897641</v>
      </c>
      <c r="P1557" s="61">
        <v>898441</v>
      </c>
      <c r="Q1557" s="61">
        <v>920072</v>
      </c>
      <c r="R1557" s="61">
        <v>921022</v>
      </c>
      <c r="S1557" s="61">
        <v>917479</v>
      </c>
      <c r="T1557" s="61">
        <v>891310</v>
      </c>
      <c r="U1557" s="61">
        <v>899086</v>
      </c>
      <c r="V1557">
        <v>921077</v>
      </c>
      <c r="W1557">
        <v>918132</v>
      </c>
      <c r="X1557">
        <v>914996</v>
      </c>
      <c r="BG1557">
        <v>155600</v>
      </c>
      <c r="BH1557">
        <v>7</v>
      </c>
      <c r="BM1557" s="61"/>
    </row>
    <row r="1558" spans="1:65">
      <c r="A1558">
        <v>922745</v>
      </c>
      <c r="B1558" s="4">
        <v>918964</v>
      </c>
      <c r="C1558" s="8">
        <v>908674</v>
      </c>
      <c r="D1558" s="12">
        <v>916168</v>
      </c>
      <c r="E1558" s="17">
        <v>912979</v>
      </c>
      <c r="F1558" s="22">
        <v>908945</v>
      </c>
      <c r="G1558" s="32">
        <v>906391</v>
      </c>
      <c r="H1558" s="27">
        <v>919196</v>
      </c>
      <c r="I1558" s="34">
        <v>907531</v>
      </c>
      <c r="J1558" s="39">
        <v>924180</v>
      </c>
      <c r="K1558" s="44">
        <v>918151</v>
      </c>
      <c r="L1558" s="49">
        <v>911853</v>
      </c>
      <c r="M1558" s="53">
        <v>909870</v>
      </c>
      <c r="N1558" s="58">
        <v>905279</v>
      </c>
      <c r="O1558" s="61">
        <v>900045</v>
      </c>
      <c r="P1558" s="61">
        <v>899154</v>
      </c>
      <c r="Q1558" s="61">
        <v>920584</v>
      </c>
      <c r="R1558" s="61">
        <v>921598</v>
      </c>
      <c r="S1558" s="61">
        <v>919202</v>
      </c>
      <c r="T1558" s="61">
        <v>892206</v>
      </c>
      <c r="U1558" s="61">
        <v>899346</v>
      </c>
      <c r="V1558">
        <v>921493</v>
      </c>
      <c r="W1558">
        <v>918223</v>
      </c>
      <c r="X1558">
        <v>916994</v>
      </c>
      <c r="BG1558">
        <v>155700</v>
      </c>
      <c r="BH1558">
        <v>9</v>
      </c>
      <c r="BM1558" s="61"/>
    </row>
    <row r="1559" spans="1:65">
      <c r="A1559">
        <v>923347</v>
      </c>
      <c r="B1559" s="4">
        <v>919277</v>
      </c>
      <c r="C1559" s="8">
        <v>908970</v>
      </c>
      <c r="D1559" s="12">
        <v>917237</v>
      </c>
      <c r="E1559" s="17">
        <v>914083</v>
      </c>
      <c r="F1559" s="22">
        <v>910575</v>
      </c>
      <c r="G1559" s="32">
        <v>906524</v>
      </c>
      <c r="H1559" s="27">
        <v>919612</v>
      </c>
      <c r="I1559" s="34">
        <v>907536</v>
      </c>
      <c r="J1559" s="39">
        <v>924303</v>
      </c>
      <c r="K1559" s="44">
        <v>918523</v>
      </c>
      <c r="L1559" s="49">
        <v>912391</v>
      </c>
      <c r="M1559" s="53">
        <v>910279</v>
      </c>
      <c r="N1559" s="58">
        <v>905503</v>
      </c>
      <c r="O1559" s="61">
        <v>900409</v>
      </c>
      <c r="P1559" s="61">
        <v>899886</v>
      </c>
      <c r="Q1559" s="61">
        <v>921012</v>
      </c>
      <c r="R1559" s="61">
        <v>922112</v>
      </c>
      <c r="S1559" s="61">
        <v>922205</v>
      </c>
      <c r="T1559" s="61">
        <v>892602</v>
      </c>
      <c r="U1559" s="61">
        <v>899640</v>
      </c>
      <c r="V1559">
        <v>921668</v>
      </c>
      <c r="W1559">
        <v>919317</v>
      </c>
      <c r="X1559">
        <v>920012</v>
      </c>
      <c r="BG1559">
        <v>155800</v>
      </c>
      <c r="BH1559">
        <v>6</v>
      </c>
      <c r="BM1559" s="61"/>
    </row>
    <row r="1560" spans="1:65">
      <c r="A1560">
        <v>923693</v>
      </c>
      <c r="B1560" s="4">
        <v>919934</v>
      </c>
      <c r="C1560" s="8">
        <v>909305</v>
      </c>
      <c r="D1560" s="12">
        <v>918089</v>
      </c>
      <c r="E1560" s="17">
        <v>915294</v>
      </c>
      <c r="F1560" s="22">
        <v>912009</v>
      </c>
      <c r="G1560" s="32">
        <v>906649</v>
      </c>
      <c r="H1560" s="27">
        <v>920051</v>
      </c>
      <c r="I1560" s="34">
        <v>910199</v>
      </c>
      <c r="J1560" s="39">
        <v>925261</v>
      </c>
      <c r="K1560" s="44">
        <v>918854</v>
      </c>
      <c r="L1560" s="49">
        <v>913366</v>
      </c>
      <c r="M1560" s="53">
        <v>910676</v>
      </c>
      <c r="N1560" s="58">
        <v>906449</v>
      </c>
      <c r="O1560" s="61">
        <v>900439</v>
      </c>
      <c r="P1560" s="61">
        <v>900627</v>
      </c>
      <c r="Q1560" s="61">
        <v>921303</v>
      </c>
      <c r="R1560" s="61">
        <v>922826</v>
      </c>
      <c r="S1560" s="61">
        <v>922340</v>
      </c>
      <c r="T1560" s="61">
        <v>892963</v>
      </c>
      <c r="U1560" s="61">
        <v>899851</v>
      </c>
      <c r="V1560">
        <v>921922</v>
      </c>
      <c r="W1560">
        <v>919780</v>
      </c>
      <c r="X1560">
        <v>920150</v>
      </c>
      <c r="BG1560">
        <v>155900</v>
      </c>
      <c r="BH1560">
        <v>5</v>
      </c>
      <c r="BM1560" s="61"/>
    </row>
    <row r="1561" spans="1:65">
      <c r="A1561">
        <v>923809</v>
      </c>
      <c r="B1561" s="4">
        <v>920292</v>
      </c>
      <c r="C1561" s="8">
        <v>909416</v>
      </c>
      <c r="D1561" s="12">
        <v>918728</v>
      </c>
      <c r="E1561" s="17">
        <v>915630</v>
      </c>
      <c r="F1561" s="22">
        <v>913042</v>
      </c>
      <c r="G1561" s="32">
        <v>907287</v>
      </c>
      <c r="H1561" s="27">
        <v>920217</v>
      </c>
      <c r="I1561" s="34">
        <v>910450</v>
      </c>
      <c r="J1561" s="39">
        <v>925405</v>
      </c>
      <c r="K1561" s="44">
        <v>919019</v>
      </c>
      <c r="L1561" s="49">
        <v>913396</v>
      </c>
      <c r="M1561" s="53">
        <v>911776</v>
      </c>
      <c r="N1561" s="58">
        <v>906529</v>
      </c>
      <c r="O1561" s="61">
        <v>901433</v>
      </c>
      <c r="P1561" s="61">
        <v>901194</v>
      </c>
      <c r="Q1561" s="61">
        <v>921376</v>
      </c>
      <c r="R1561" s="61">
        <v>923050</v>
      </c>
      <c r="S1561" s="61">
        <v>922412</v>
      </c>
      <c r="T1561" s="61">
        <v>892991</v>
      </c>
      <c r="U1561" s="61">
        <v>900024</v>
      </c>
      <c r="V1561">
        <v>922182</v>
      </c>
      <c r="W1561">
        <v>920638</v>
      </c>
      <c r="X1561">
        <v>920629</v>
      </c>
      <c r="BG1561">
        <v>156000</v>
      </c>
      <c r="BH1561">
        <v>8</v>
      </c>
      <c r="BM1561" s="61"/>
    </row>
    <row r="1562" spans="1:65">
      <c r="A1562">
        <v>923963</v>
      </c>
      <c r="B1562" s="4">
        <v>920739</v>
      </c>
      <c r="C1562" s="8">
        <v>910106</v>
      </c>
      <c r="D1562" s="12">
        <v>918785</v>
      </c>
      <c r="E1562" s="17">
        <v>916588</v>
      </c>
      <c r="F1562" s="22">
        <v>915051</v>
      </c>
      <c r="G1562" s="32">
        <v>909012</v>
      </c>
      <c r="H1562" s="27">
        <v>920258</v>
      </c>
      <c r="I1562" s="34">
        <v>913171</v>
      </c>
      <c r="J1562" s="39">
        <v>925700</v>
      </c>
      <c r="K1562" s="44">
        <v>919346</v>
      </c>
      <c r="L1562" s="49">
        <v>913535</v>
      </c>
      <c r="M1562" s="53">
        <v>912306</v>
      </c>
      <c r="N1562" s="58">
        <v>906532</v>
      </c>
      <c r="O1562" s="61">
        <v>903629</v>
      </c>
      <c r="P1562" s="61">
        <v>901210</v>
      </c>
      <c r="Q1562" s="61">
        <v>922411</v>
      </c>
      <c r="R1562" s="61">
        <v>925008</v>
      </c>
      <c r="S1562" s="61">
        <v>923533</v>
      </c>
      <c r="T1562" s="61">
        <v>893924</v>
      </c>
      <c r="U1562" s="61">
        <v>900826</v>
      </c>
      <c r="V1562">
        <v>922269</v>
      </c>
      <c r="W1562">
        <v>920878</v>
      </c>
      <c r="X1562">
        <v>921661</v>
      </c>
      <c r="BG1562">
        <v>156100</v>
      </c>
      <c r="BH1562">
        <v>10</v>
      </c>
      <c r="BM1562" s="61"/>
    </row>
    <row r="1563" spans="1:65">
      <c r="A1563">
        <v>923969</v>
      </c>
      <c r="B1563" s="4">
        <v>920850</v>
      </c>
      <c r="C1563" s="8">
        <v>912271</v>
      </c>
      <c r="D1563" s="12">
        <v>919281</v>
      </c>
      <c r="E1563" s="17">
        <v>918671</v>
      </c>
      <c r="F1563" s="22">
        <v>916530</v>
      </c>
      <c r="G1563" s="32">
        <v>909512</v>
      </c>
      <c r="H1563" s="27">
        <v>920666</v>
      </c>
      <c r="I1563" s="34">
        <v>913860</v>
      </c>
      <c r="J1563" s="39">
        <v>925844</v>
      </c>
      <c r="K1563" s="44">
        <v>919589</v>
      </c>
      <c r="L1563" s="49">
        <v>913556</v>
      </c>
      <c r="M1563" s="53">
        <v>912735</v>
      </c>
      <c r="N1563" s="58">
        <v>907225</v>
      </c>
      <c r="O1563" s="61">
        <v>905206</v>
      </c>
      <c r="P1563" s="61">
        <v>902199</v>
      </c>
      <c r="Q1563" s="61">
        <v>922666</v>
      </c>
      <c r="R1563" s="61">
        <v>926011</v>
      </c>
      <c r="S1563" s="61">
        <v>924510</v>
      </c>
      <c r="T1563" s="61">
        <v>894919</v>
      </c>
      <c r="U1563" s="61">
        <v>900995</v>
      </c>
      <c r="V1563">
        <v>922770</v>
      </c>
      <c r="W1563">
        <v>921432</v>
      </c>
      <c r="X1563">
        <v>924312</v>
      </c>
      <c r="BG1563">
        <v>156200</v>
      </c>
      <c r="BH1563">
        <v>4</v>
      </c>
      <c r="BM1563" s="61"/>
    </row>
    <row r="1564" spans="1:65">
      <c r="A1564">
        <v>924235</v>
      </c>
      <c r="B1564" s="4">
        <v>920895</v>
      </c>
      <c r="C1564" s="8">
        <v>912940</v>
      </c>
      <c r="D1564" s="12">
        <v>919325</v>
      </c>
      <c r="E1564" s="17">
        <v>919940</v>
      </c>
      <c r="F1564" s="22">
        <v>917157</v>
      </c>
      <c r="G1564" s="32">
        <v>909784</v>
      </c>
      <c r="H1564" s="27">
        <v>920861</v>
      </c>
      <c r="I1564" s="34">
        <v>914472</v>
      </c>
      <c r="J1564" s="39">
        <v>926217</v>
      </c>
      <c r="K1564" s="44">
        <v>919608</v>
      </c>
      <c r="L1564" s="49">
        <v>914427</v>
      </c>
      <c r="M1564" s="53">
        <v>913966</v>
      </c>
      <c r="N1564" s="58">
        <v>907534</v>
      </c>
      <c r="O1564" s="61">
        <v>906124</v>
      </c>
      <c r="P1564" s="61">
        <v>903090</v>
      </c>
      <c r="Q1564" s="61">
        <v>922742</v>
      </c>
      <c r="R1564" s="61">
        <v>926440</v>
      </c>
      <c r="S1564" s="61">
        <v>925218</v>
      </c>
      <c r="T1564" s="61">
        <v>895489</v>
      </c>
      <c r="U1564" s="61">
        <v>902135</v>
      </c>
      <c r="V1564">
        <v>923099</v>
      </c>
      <c r="W1564">
        <v>921619</v>
      </c>
      <c r="X1564">
        <v>924786</v>
      </c>
      <c r="BG1564">
        <v>156300</v>
      </c>
      <c r="BH1564">
        <v>7</v>
      </c>
      <c r="BM1564" s="61"/>
    </row>
    <row r="1565" spans="1:65">
      <c r="A1565">
        <v>925151</v>
      </c>
      <c r="B1565" s="4">
        <v>921888</v>
      </c>
      <c r="C1565" s="8">
        <v>913266</v>
      </c>
      <c r="D1565" s="12">
        <v>920210</v>
      </c>
      <c r="E1565" s="17">
        <v>920381</v>
      </c>
      <c r="F1565" s="22">
        <v>917408</v>
      </c>
      <c r="G1565" s="32">
        <v>910376</v>
      </c>
      <c r="H1565" s="27">
        <v>921199</v>
      </c>
      <c r="I1565" s="34">
        <v>914513</v>
      </c>
      <c r="J1565" s="39">
        <v>926365</v>
      </c>
      <c r="K1565" s="44">
        <v>920730</v>
      </c>
      <c r="L1565" s="49">
        <v>914817</v>
      </c>
      <c r="M1565" s="53">
        <v>913997</v>
      </c>
      <c r="N1565" s="58">
        <v>907617</v>
      </c>
      <c r="O1565" s="61">
        <v>907205</v>
      </c>
      <c r="P1565" s="61">
        <v>903417</v>
      </c>
      <c r="Q1565" s="61">
        <v>924529</v>
      </c>
      <c r="R1565" s="61">
        <v>926608</v>
      </c>
      <c r="S1565" s="61">
        <v>925395</v>
      </c>
      <c r="T1565" s="61">
        <v>898608</v>
      </c>
      <c r="U1565" s="61">
        <v>902165</v>
      </c>
      <c r="V1565">
        <v>923606</v>
      </c>
      <c r="W1565">
        <v>922405</v>
      </c>
      <c r="X1565">
        <v>925065</v>
      </c>
      <c r="BG1565">
        <v>156400</v>
      </c>
      <c r="BH1565">
        <v>8</v>
      </c>
      <c r="BM1565" s="61"/>
    </row>
    <row r="1566" spans="1:65">
      <c r="A1566">
        <v>926444</v>
      </c>
      <c r="B1566" s="4">
        <v>924743</v>
      </c>
      <c r="C1566" s="8">
        <v>914464</v>
      </c>
      <c r="D1566" s="12">
        <v>920668</v>
      </c>
      <c r="E1566" s="17">
        <v>921631</v>
      </c>
      <c r="F1566" s="22">
        <v>917926</v>
      </c>
      <c r="G1566" s="32">
        <v>910782</v>
      </c>
      <c r="H1566" s="27">
        <v>922572</v>
      </c>
      <c r="I1566" s="34">
        <v>914539</v>
      </c>
      <c r="J1566" s="39">
        <v>926513</v>
      </c>
      <c r="K1566" s="44">
        <v>921404</v>
      </c>
      <c r="L1566" s="49">
        <v>915006</v>
      </c>
      <c r="M1566" s="53">
        <v>914014</v>
      </c>
      <c r="N1566" s="58">
        <v>908246</v>
      </c>
      <c r="O1566" s="61">
        <v>907347</v>
      </c>
      <c r="P1566" s="61">
        <v>903453</v>
      </c>
      <c r="Q1566" s="61">
        <v>925228</v>
      </c>
      <c r="R1566" s="61">
        <v>926861</v>
      </c>
      <c r="S1566" s="61">
        <v>925879</v>
      </c>
      <c r="T1566" s="61">
        <v>898651</v>
      </c>
      <c r="U1566" s="61">
        <v>902677</v>
      </c>
      <c r="V1566">
        <v>923792</v>
      </c>
      <c r="W1566">
        <v>922972</v>
      </c>
      <c r="X1566">
        <v>925418</v>
      </c>
      <c r="BG1566">
        <v>156500</v>
      </c>
      <c r="BH1566">
        <v>12</v>
      </c>
      <c r="BM1566" s="61"/>
    </row>
    <row r="1567" spans="1:65">
      <c r="A1567">
        <v>926673</v>
      </c>
      <c r="B1567" s="4">
        <v>925589</v>
      </c>
      <c r="C1567" s="8">
        <v>915262</v>
      </c>
      <c r="D1567" s="12">
        <v>921593</v>
      </c>
      <c r="E1567" s="17">
        <v>922199</v>
      </c>
      <c r="F1567" s="22">
        <v>918093</v>
      </c>
      <c r="G1567" s="32">
        <v>911897</v>
      </c>
      <c r="H1567" s="27">
        <v>922888</v>
      </c>
      <c r="I1567" s="34">
        <v>915443</v>
      </c>
      <c r="J1567" s="39">
        <v>926575</v>
      </c>
      <c r="K1567" s="44">
        <v>924124</v>
      </c>
      <c r="L1567" s="49">
        <v>916810</v>
      </c>
      <c r="M1567" s="53">
        <v>914412</v>
      </c>
      <c r="N1567" s="58">
        <v>908274</v>
      </c>
      <c r="O1567" s="61">
        <v>907424</v>
      </c>
      <c r="P1567" s="61">
        <v>904739</v>
      </c>
      <c r="Q1567" s="61">
        <v>926188</v>
      </c>
      <c r="R1567" s="61">
        <v>927416</v>
      </c>
      <c r="S1567" s="61">
        <v>925996</v>
      </c>
      <c r="T1567" s="61">
        <v>899113</v>
      </c>
      <c r="U1567" s="61">
        <v>903745</v>
      </c>
      <c r="V1567">
        <v>925531</v>
      </c>
      <c r="W1567">
        <v>923017</v>
      </c>
      <c r="X1567">
        <v>925507</v>
      </c>
      <c r="BG1567">
        <v>156600</v>
      </c>
      <c r="BH1567">
        <v>7</v>
      </c>
      <c r="BM1567" s="61"/>
    </row>
    <row r="1568" spans="1:65">
      <c r="A1568">
        <v>926721</v>
      </c>
      <c r="B1568" s="4">
        <v>925869</v>
      </c>
      <c r="C1568" s="8">
        <v>916081</v>
      </c>
      <c r="D1568" s="12">
        <v>921596</v>
      </c>
      <c r="E1568" s="17">
        <v>923323</v>
      </c>
      <c r="F1568" s="22">
        <v>918442</v>
      </c>
      <c r="G1568" s="32">
        <v>912110</v>
      </c>
      <c r="H1568" s="27">
        <v>923576</v>
      </c>
      <c r="I1568" s="34">
        <v>916554</v>
      </c>
      <c r="J1568" s="39">
        <v>926751</v>
      </c>
      <c r="K1568" s="44">
        <v>924779</v>
      </c>
      <c r="L1568" s="49">
        <v>917041</v>
      </c>
      <c r="M1568" s="53">
        <v>916373</v>
      </c>
      <c r="N1568" s="58">
        <v>908829</v>
      </c>
      <c r="O1568" s="61">
        <v>907425</v>
      </c>
      <c r="P1568" s="61">
        <v>905286</v>
      </c>
      <c r="Q1568" s="61">
        <v>927391</v>
      </c>
      <c r="R1568" s="61">
        <v>928666</v>
      </c>
      <c r="S1568" s="61">
        <v>926032</v>
      </c>
      <c r="T1568" s="61">
        <v>899935</v>
      </c>
      <c r="U1568" s="61">
        <v>904812</v>
      </c>
      <c r="V1568">
        <v>926857</v>
      </c>
      <c r="W1568">
        <v>923028</v>
      </c>
      <c r="X1568">
        <v>926110</v>
      </c>
      <c r="BG1568">
        <v>156700</v>
      </c>
      <c r="BH1568">
        <v>6</v>
      </c>
      <c r="BM1568" s="61"/>
    </row>
    <row r="1569" spans="1:65">
      <c r="A1569">
        <v>927599</v>
      </c>
      <c r="B1569" s="4">
        <v>926245</v>
      </c>
      <c r="C1569" s="8">
        <v>916125</v>
      </c>
      <c r="D1569" s="12">
        <v>923367</v>
      </c>
      <c r="E1569" s="17">
        <v>923621</v>
      </c>
      <c r="F1569" s="22">
        <v>918668</v>
      </c>
      <c r="G1569" s="32">
        <v>912166</v>
      </c>
      <c r="H1569" s="27">
        <v>924134</v>
      </c>
      <c r="I1569" s="34">
        <v>918992</v>
      </c>
      <c r="J1569" s="39">
        <v>927527</v>
      </c>
      <c r="K1569" s="44">
        <v>925511</v>
      </c>
      <c r="L1569" s="49">
        <v>917783</v>
      </c>
      <c r="M1569" s="53">
        <v>916758</v>
      </c>
      <c r="N1569" s="58">
        <v>910138</v>
      </c>
      <c r="O1569" s="61">
        <v>908047</v>
      </c>
      <c r="P1569" s="61">
        <v>906170</v>
      </c>
      <c r="Q1569" s="61">
        <v>927712</v>
      </c>
      <c r="R1569" s="61">
        <v>928774</v>
      </c>
      <c r="S1569" s="61">
        <v>926172</v>
      </c>
      <c r="T1569" s="61">
        <v>901783</v>
      </c>
      <c r="U1569" s="61">
        <v>906785</v>
      </c>
      <c r="V1569">
        <v>928049</v>
      </c>
      <c r="W1569">
        <v>923685</v>
      </c>
      <c r="X1569">
        <v>927091</v>
      </c>
      <c r="BG1569">
        <v>156800</v>
      </c>
      <c r="BH1569">
        <v>3</v>
      </c>
      <c r="BM1569" s="61"/>
    </row>
    <row r="1570" spans="1:65">
      <c r="A1570">
        <v>928760</v>
      </c>
      <c r="B1570" s="4">
        <v>926802</v>
      </c>
      <c r="C1570" s="8">
        <v>917455</v>
      </c>
      <c r="D1570" s="12">
        <v>923449</v>
      </c>
      <c r="E1570" s="17">
        <v>923851</v>
      </c>
      <c r="F1570" s="22">
        <v>920037</v>
      </c>
      <c r="G1570" s="32">
        <v>912383</v>
      </c>
      <c r="H1570" s="27">
        <v>925060</v>
      </c>
      <c r="I1570" s="34">
        <v>919065</v>
      </c>
      <c r="J1570" s="39">
        <v>927793</v>
      </c>
      <c r="K1570" s="44">
        <v>925729</v>
      </c>
      <c r="L1570" s="49">
        <v>918374</v>
      </c>
      <c r="M1570" s="53">
        <v>917057</v>
      </c>
      <c r="N1570" s="58">
        <v>910597</v>
      </c>
      <c r="O1570" s="61">
        <v>908689</v>
      </c>
      <c r="P1570" s="61">
        <v>907464</v>
      </c>
      <c r="Q1570" s="61">
        <v>929319</v>
      </c>
      <c r="R1570" s="61">
        <v>929672</v>
      </c>
      <c r="S1570" s="61">
        <v>926182</v>
      </c>
      <c r="T1570" s="61">
        <v>904300</v>
      </c>
      <c r="U1570" s="61">
        <v>907362</v>
      </c>
      <c r="V1570">
        <v>928626</v>
      </c>
      <c r="W1570">
        <v>924447</v>
      </c>
      <c r="X1570">
        <v>927167</v>
      </c>
      <c r="BG1570">
        <v>156900</v>
      </c>
      <c r="BH1570">
        <v>8</v>
      </c>
      <c r="BM1570" s="61"/>
    </row>
    <row r="1571" spans="1:65">
      <c r="A1571">
        <v>929184</v>
      </c>
      <c r="B1571" s="4">
        <v>927146</v>
      </c>
      <c r="C1571" s="8">
        <v>917797</v>
      </c>
      <c r="D1571" s="12">
        <v>925451</v>
      </c>
      <c r="E1571" s="17">
        <v>924239</v>
      </c>
      <c r="F1571" s="22">
        <v>921614</v>
      </c>
      <c r="G1571" s="32">
        <v>912507</v>
      </c>
      <c r="H1571" s="27">
        <v>925524</v>
      </c>
      <c r="I1571" s="34">
        <v>919997</v>
      </c>
      <c r="J1571" s="39">
        <v>929620</v>
      </c>
      <c r="K1571" s="44">
        <v>925779</v>
      </c>
      <c r="L1571" s="49">
        <v>919045</v>
      </c>
      <c r="M1571" s="53">
        <v>917396</v>
      </c>
      <c r="N1571" s="58">
        <v>910763</v>
      </c>
      <c r="O1571" s="61">
        <v>909081</v>
      </c>
      <c r="P1571" s="61">
        <v>908528</v>
      </c>
      <c r="Q1571" s="61">
        <v>930039</v>
      </c>
      <c r="R1571" s="61">
        <v>930517</v>
      </c>
      <c r="S1571" s="61">
        <v>926424</v>
      </c>
      <c r="T1571" s="61">
        <v>904477</v>
      </c>
      <c r="U1571" s="61">
        <v>908818</v>
      </c>
      <c r="V1571">
        <v>928779</v>
      </c>
      <c r="W1571">
        <v>924773</v>
      </c>
      <c r="X1571">
        <v>927348</v>
      </c>
      <c r="BG1571">
        <v>157000</v>
      </c>
      <c r="BH1571">
        <v>8</v>
      </c>
      <c r="BM1571" s="61"/>
    </row>
    <row r="1572" spans="1:65">
      <c r="A1572">
        <v>929896</v>
      </c>
      <c r="B1572" s="4">
        <v>928570</v>
      </c>
      <c r="C1572" s="8">
        <v>918310</v>
      </c>
      <c r="D1572" s="12">
        <v>926904</v>
      </c>
      <c r="E1572" s="17">
        <v>924783</v>
      </c>
      <c r="F1572" s="22">
        <v>921674</v>
      </c>
      <c r="G1572" s="32">
        <v>914193</v>
      </c>
      <c r="H1572" s="27">
        <v>925555</v>
      </c>
      <c r="I1572" s="34">
        <v>920293</v>
      </c>
      <c r="J1572" s="39">
        <v>931219</v>
      </c>
      <c r="K1572" s="44">
        <v>926715</v>
      </c>
      <c r="L1572" s="49">
        <v>919096</v>
      </c>
      <c r="M1572" s="53">
        <v>918543</v>
      </c>
      <c r="N1572" s="58">
        <v>911401</v>
      </c>
      <c r="O1572" s="61">
        <v>909260</v>
      </c>
      <c r="P1572" s="61">
        <v>908775</v>
      </c>
      <c r="Q1572" s="61">
        <v>930653</v>
      </c>
      <c r="R1572" s="61">
        <v>930761</v>
      </c>
      <c r="S1572" s="61">
        <v>926634</v>
      </c>
      <c r="T1572" s="61">
        <v>905497</v>
      </c>
      <c r="U1572" s="61">
        <v>909753</v>
      </c>
      <c r="V1572">
        <v>929250</v>
      </c>
      <c r="W1572">
        <v>925241</v>
      </c>
      <c r="X1572">
        <v>927914</v>
      </c>
      <c r="BG1572">
        <v>157100</v>
      </c>
      <c r="BH1572">
        <v>12</v>
      </c>
      <c r="BM1572" s="61"/>
    </row>
    <row r="1573" spans="1:65">
      <c r="A1573">
        <v>930265</v>
      </c>
      <c r="B1573" s="4">
        <v>928601</v>
      </c>
      <c r="C1573" s="8">
        <v>918387</v>
      </c>
      <c r="D1573" s="12">
        <v>927183</v>
      </c>
      <c r="E1573" s="17">
        <v>925882</v>
      </c>
      <c r="F1573" s="22">
        <v>923758</v>
      </c>
      <c r="G1573" s="32">
        <v>914494</v>
      </c>
      <c r="H1573" s="27">
        <v>926322</v>
      </c>
      <c r="I1573" s="34">
        <v>921104</v>
      </c>
      <c r="J1573" s="39">
        <v>931330</v>
      </c>
      <c r="K1573" s="44">
        <v>927255</v>
      </c>
      <c r="L1573" s="49">
        <v>920379</v>
      </c>
      <c r="M1573" s="53">
        <v>918552</v>
      </c>
      <c r="N1573" s="58">
        <v>911405</v>
      </c>
      <c r="O1573" s="61">
        <v>910320</v>
      </c>
      <c r="P1573" s="61">
        <v>910821</v>
      </c>
      <c r="Q1573" s="61">
        <v>931270</v>
      </c>
      <c r="R1573" s="61">
        <v>931130</v>
      </c>
      <c r="S1573" s="61">
        <v>927729</v>
      </c>
      <c r="T1573" s="61">
        <v>905943</v>
      </c>
      <c r="U1573" s="61">
        <v>910521</v>
      </c>
      <c r="V1573">
        <v>930521</v>
      </c>
      <c r="W1573">
        <v>925795</v>
      </c>
      <c r="X1573">
        <v>928126</v>
      </c>
      <c r="BG1573">
        <v>157200</v>
      </c>
      <c r="BH1573">
        <v>6</v>
      </c>
      <c r="BM1573" s="61"/>
    </row>
    <row r="1574" spans="1:65">
      <c r="A1574">
        <v>930322</v>
      </c>
      <c r="B1574" s="4">
        <v>928706</v>
      </c>
      <c r="C1574" s="8">
        <v>918499</v>
      </c>
      <c r="D1574" s="12">
        <v>927733</v>
      </c>
      <c r="E1574" s="17">
        <v>926112</v>
      </c>
      <c r="F1574" s="22">
        <v>924047</v>
      </c>
      <c r="G1574" s="32">
        <v>914956</v>
      </c>
      <c r="H1574" s="27">
        <v>926524</v>
      </c>
      <c r="I1574" s="34">
        <v>921994</v>
      </c>
      <c r="J1574" s="39">
        <v>931538</v>
      </c>
      <c r="K1574" s="44">
        <v>928295</v>
      </c>
      <c r="L1574" s="49">
        <v>920691</v>
      </c>
      <c r="M1574" s="53">
        <v>919457</v>
      </c>
      <c r="N1574" s="58">
        <v>912839</v>
      </c>
      <c r="O1574" s="61">
        <v>910971</v>
      </c>
      <c r="P1574" s="61">
        <v>911290</v>
      </c>
      <c r="Q1574" s="61">
        <v>932099</v>
      </c>
      <c r="R1574" s="61">
        <v>932199</v>
      </c>
      <c r="S1574" s="61">
        <v>928694</v>
      </c>
      <c r="T1574" s="61">
        <v>906702</v>
      </c>
      <c r="U1574" s="61">
        <v>911427</v>
      </c>
      <c r="V1574">
        <v>930638</v>
      </c>
      <c r="W1574">
        <v>926145</v>
      </c>
      <c r="X1574">
        <v>928330</v>
      </c>
      <c r="BG1574">
        <v>157300</v>
      </c>
      <c r="BH1574">
        <v>6</v>
      </c>
      <c r="BM1574" s="61"/>
    </row>
    <row r="1575" spans="1:65">
      <c r="A1575">
        <v>932646</v>
      </c>
      <c r="B1575" s="4">
        <v>929293</v>
      </c>
      <c r="C1575" s="8">
        <v>920605</v>
      </c>
      <c r="D1575" s="12">
        <v>929060</v>
      </c>
      <c r="E1575" s="17">
        <v>926148</v>
      </c>
      <c r="F1575" s="22">
        <v>924339</v>
      </c>
      <c r="G1575" s="32">
        <v>915507</v>
      </c>
      <c r="H1575" s="27">
        <v>926887</v>
      </c>
      <c r="I1575" s="34">
        <v>922115</v>
      </c>
      <c r="J1575" s="39">
        <v>931764</v>
      </c>
      <c r="K1575" s="44">
        <v>928586</v>
      </c>
      <c r="L1575" s="49">
        <v>921740</v>
      </c>
      <c r="M1575" s="53">
        <v>919826</v>
      </c>
      <c r="N1575" s="58">
        <v>912931</v>
      </c>
      <c r="O1575" s="61">
        <v>911236</v>
      </c>
      <c r="P1575" s="61">
        <v>911842</v>
      </c>
      <c r="Q1575" s="61">
        <v>932100</v>
      </c>
      <c r="R1575" s="61">
        <v>933854</v>
      </c>
      <c r="S1575" s="61">
        <v>929017</v>
      </c>
      <c r="T1575" s="61">
        <v>907718</v>
      </c>
      <c r="U1575" s="61">
        <v>911697</v>
      </c>
      <c r="V1575">
        <v>930772</v>
      </c>
      <c r="W1575">
        <v>927686</v>
      </c>
      <c r="X1575">
        <v>928804</v>
      </c>
      <c r="BG1575">
        <v>157400</v>
      </c>
      <c r="BH1575">
        <v>5</v>
      </c>
      <c r="BM1575" s="61"/>
    </row>
    <row r="1576" spans="1:65">
      <c r="A1576">
        <v>932803</v>
      </c>
      <c r="B1576" s="4">
        <v>932262</v>
      </c>
      <c r="C1576" s="8">
        <v>921692</v>
      </c>
      <c r="D1576" s="12">
        <v>929118</v>
      </c>
      <c r="E1576" s="17">
        <v>926272</v>
      </c>
      <c r="F1576" s="22">
        <v>924449</v>
      </c>
      <c r="G1576" s="32">
        <v>915770</v>
      </c>
      <c r="H1576" s="27">
        <v>927433</v>
      </c>
      <c r="I1576" s="34">
        <v>923003</v>
      </c>
      <c r="J1576" s="39">
        <v>931771</v>
      </c>
      <c r="K1576" s="44">
        <v>928827</v>
      </c>
      <c r="L1576" s="49">
        <v>922285</v>
      </c>
      <c r="M1576" s="53">
        <v>920302</v>
      </c>
      <c r="N1576" s="58">
        <v>912942</v>
      </c>
      <c r="O1576" s="61">
        <v>911814</v>
      </c>
      <c r="P1576" s="61">
        <v>912048</v>
      </c>
      <c r="Q1576" s="61">
        <v>932443</v>
      </c>
      <c r="R1576" s="61">
        <v>933882</v>
      </c>
      <c r="S1576" s="61">
        <v>929712</v>
      </c>
      <c r="T1576" s="61">
        <v>908079</v>
      </c>
      <c r="U1576" s="61">
        <v>912647</v>
      </c>
      <c r="V1576">
        <v>930961</v>
      </c>
      <c r="W1576">
        <v>927713</v>
      </c>
      <c r="X1576">
        <v>929136</v>
      </c>
      <c r="BG1576">
        <v>157500</v>
      </c>
      <c r="BH1576">
        <v>9</v>
      </c>
      <c r="BM1576" s="61"/>
    </row>
    <row r="1577" spans="1:65">
      <c r="A1577">
        <v>932948</v>
      </c>
      <c r="B1577" s="4">
        <v>933013</v>
      </c>
      <c r="C1577" s="8">
        <v>922356</v>
      </c>
      <c r="D1577" s="12">
        <v>929296</v>
      </c>
      <c r="E1577" s="17">
        <v>926347</v>
      </c>
      <c r="F1577" s="22">
        <v>925647</v>
      </c>
      <c r="G1577" s="32">
        <v>915807</v>
      </c>
      <c r="H1577" s="27">
        <v>927703</v>
      </c>
      <c r="I1577" s="34">
        <v>923542</v>
      </c>
      <c r="J1577" s="39">
        <v>933243</v>
      </c>
      <c r="K1577" s="44">
        <v>930059</v>
      </c>
      <c r="L1577" s="49">
        <v>922307</v>
      </c>
      <c r="M1577" s="53">
        <v>924198</v>
      </c>
      <c r="N1577" s="58">
        <v>913227</v>
      </c>
      <c r="O1577" s="61">
        <v>912076</v>
      </c>
      <c r="P1577" s="61">
        <v>912666</v>
      </c>
      <c r="Q1577" s="61">
        <v>932816</v>
      </c>
      <c r="R1577" s="61">
        <v>934833</v>
      </c>
      <c r="S1577" s="61">
        <v>930475</v>
      </c>
      <c r="T1577" s="61">
        <v>908570</v>
      </c>
      <c r="U1577" s="61">
        <v>912773</v>
      </c>
      <c r="V1577">
        <v>932466</v>
      </c>
      <c r="W1577">
        <v>928851</v>
      </c>
      <c r="X1577">
        <v>929595</v>
      </c>
      <c r="BG1577">
        <v>157600</v>
      </c>
      <c r="BH1577">
        <v>5</v>
      </c>
      <c r="BM1577" s="61"/>
    </row>
    <row r="1578" spans="1:65">
      <c r="A1578">
        <v>933025</v>
      </c>
      <c r="B1578" s="4">
        <v>933669</v>
      </c>
      <c r="C1578" s="8">
        <v>923591</v>
      </c>
      <c r="D1578" s="12">
        <v>929951</v>
      </c>
      <c r="E1578" s="17">
        <v>926390</v>
      </c>
      <c r="F1578" s="22">
        <v>925955</v>
      </c>
      <c r="G1578" s="32">
        <v>916557</v>
      </c>
      <c r="H1578" s="27">
        <v>928932</v>
      </c>
      <c r="I1578" s="34">
        <v>923551</v>
      </c>
      <c r="J1578" s="39">
        <v>933795</v>
      </c>
      <c r="K1578" s="44">
        <v>931325</v>
      </c>
      <c r="L1578" s="49">
        <v>923273</v>
      </c>
      <c r="M1578" s="53">
        <v>925573</v>
      </c>
      <c r="N1578" s="58">
        <v>914479</v>
      </c>
      <c r="O1578" s="61">
        <v>912209</v>
      </c>
      <c r="P1578" s="61">
        <v>914676</v>
      </c>
      <c r="Q1578" s="61">
        <v>933142</v>
      </c>
      <c r="R1578" s="61">
        <v>934926</v>
      </c>
      <c r="S1578" s="61">
        <v>930942</v>
      </c>
      <c r="T1578" s="61">
        <v>909031</v>
      </c>
      <c r="U1578" s="61">
        <v>913347</v>
      </c>
      <c r="V1578">
        <v>932638</v>
      </c>
      <c r="W1578">
        <v>929432</v>
      </c>
      <c r="X1578">
        <v>929666</v>
      </c>
      <c r="BG1578">
        <v>157700</v>
      </c>
      <c r="BH1578">
        <v>7</v>
      </c>
      <c r="BM1578" s="61"/>
    </row>
    <row r="1579" spans="1:65">
      <c r="A1579">
        <v>933047</v>
      </c>
      <c r="B1579" s="4">
        <v>933681</v>
      </c>
      <c r="C1579" s="8">
        <v>923623</v>
      </c>
      <c r="D1579" s="12">
        <v>930943</v>
      </c>
      <c r="E1579" s="17">
        <v>926443</v>
      </c>
      <c r="F1579" s="22">
        <v>926071</v>
      </c>
      <c r="G1579" s="32">
        <v>916830</v>
      </c>
      <c r="H1579" s="27">
        <v>929996</v>
      </c>
      <c r="I1579" s="34">
        <v>923658</v>
      </c>
      <c r="J1579" s="39">
        <v>934163</v>
      </c>
      <c r="K1579" s="44">
        <v>932003</v>
      </c>
      <c r="L1579" s="49">
        <v>924578</v>
      </c>
      <c r="M1579" s="53">
        <v>925683</v>
      </c>
      <c r="N1579" s="58">
        <v>914749</v>
      </c>
      <c r="O1579" s="61">
        <v>912537</v>
      </c>
      <c r="P1579" s="61">
        <v>916171</v>
      </c>
      <c r="Q1579" s="61">
        <v>933260</v>
      </c>
      <c r="R1579" s="61">
        <v>935202</v>
      </c>
      <c r="S1579" s="61">
        <v>931294</v>
      </c>
      <c r="T1579" s="61">
        <v>909947</v>
      </c>
      <c r="U1579" s="61">
        <v>914030</v>
      </c>
      <c r="V1579">
        <v>933479</v>
      </c>
      <c r="W1579">
        <v>929632</v>
      </c>
      <c r="X1579">
        <v>929804</v>
      </c>
      <c r="BG1579">
        <v>157800</v>
      </c>
      <c r="BH1579">
        <v>6</v>
      </c>
      <c r="BM1579" s="61"/>
    </row>
    <row r="1580" spans="1:65">
      <c r="A1580">
        <v>933309</v>
      </c>
      <c r="B1580" s="4">
        <v>934042</v>
      </c>
      <c r="C1580" s="8">
        <v>924035</v>
      </c>
      <c r="D1580" s="12">
        <v>932493</v>
      </c>
      <c r="E1580" s="17">
        <v>927783</v>
      </c>
      <c r="F1580" s="22">
        <v>926413</v>
      </c>
      <c r="G1580" s="32">
        <v>917713</v>
      </c>
      <c r="H1580" s="27">
        <v>931143</v>
      </c>
      <c r="I1580" s="34">
        <v>923700</v>
      </c>
      <c r="J1580" s="39">
        <v>934708</v>
      </c>
      <c r="K1580" s="44">
        <v>932475</v>
      </c>
      <c r="L1580" s="49">
        <v>925480</v>
      </c>
      <c r="M1580" s="53">
        <v>926353</v>
      </c>
      <c r="N1580" s="58">
        <v>917007</v>
      </c>
      <c r="O1580" s="61">
        <v>914958</v>
      </c>
      <c r="P1580" s="61">
        <v>916322</v>
      </c>
      <c r="Q1580" s="61">
        <v>933989</v>
      </c>
      <c r="R1580" s="61">
        <v>935777</v>
      </c>
      <c r="S1580" s="61">
        <v>931377</v>
      </c>
      <c r="T1580" s="61">
        <v>909963</v>
      </c>
      <c r="U1580" s="61">
        <v>914495</v>
      </c>
      <c r="V1580">
        <v>934065</v>
      </c>
      <c r="W1580">
        <v>929889</v>
      </c>
      <c r="X1580">
        <v>930931</v>
      </c>
      <c r="BG1580">
        <v>157900</v>
      </c>
      <c r="BH1580">
        <v>3</v>
      </c>
      <c r="BM1580" s="61"/>
    </row>
    <row r="1581" spans="1:65">
      <c r="A1581">
        <v>933689</v>
      </c>
      <c r="B1581" s="4">
        <v>934212</v>
      </c>
      <c r="C1581" s="8">
        <v>924068</v>
      </c>
      <c r="D1581" s="12">
        <v>932517</v>
      </c>
      <c r="E1581" s="17">
        <v>929953</v>
      </c>
      <c r="F1581" s="22">
        <v>927041</v>
      </c>
      <c r="G1581" s="32">
        <v>918801</v>
      </c>
      <c r="H1581" s="27">
        <v>932058</v>
      </c>
      <c r="I1581" s="34">
        <v>923768</v>
      </c>
      <c r="J1581" s="39">
        <v>935090</v>
      </c>
      <c r="K1581" s="44">
        <v>932748</v>
      </c>
      <c r="L1581" s="49">
        <v>925711</v>
      </c>
      <c r="M1581" s="53">
        <v>926356</v>
      </c>
      <c r="N1581" s="60">
        <v>918425</v>
      </c>
      <c r="O1581" s="61">
        <v>915616</v>
      </c>
      <c r="P1581" s="61">
        <v>917609</v>
      </c>
      <c r="Q1581" s="61">
        <v>934230</v>
      </c>
      <c r="R1581" s="61">
        <v>935925</v>
      </c>
      <c r="S1581" s="61">
        <v>931641</v>
      </c>
      <c r="T1581" s="61">
        <v>910584</v>
      </c>
      <c r="U1581" s="61">
        <v>914713</v>
      </c>
      <c r="V1581">
        <v>934067</v>
      </c>
      <c r="W1581">
        <v>930111</v>
      </c>
      <c r="X1581">
        <v>931223</v>
      </c>
      <c r="BG1581">
        <v>158000</v>
      </c>
      <c r="BH1581">
        <v>11</v>
      </c>
      <c r="BM1581" s="61"/>
    </row>
    <row r="1582" spans="1:65">
      <c r="A1582">
        <v>935711</v>
      </c>
      <c r="B1582" s="4">
        <v>934441</v>
      </c>
      <c r="C1582" s="8">
        <v>924196</v>
      </c>
      <c r="D1582" s="12">
        <v>935157</v>
      </c>
      <c r="E1582" s="17">
        <v>930558</v>
      </c>
      <c r="F1582" s="22">
        <v>927354</v>
      </c>
      <c r="G1582" s="32">
        <v>919634</v>
      </c>
      <c r="H1582" s="27">
        <v>932655</v>
      </c>
      <c r="I1582" s="34">
        <v>924164</v>
      </c>
      <c r="J1582" s="39">
        <v>935489</v>
      </c>
      <c r="K1582" s="44">
        <v>932757</v>
      </c>
      <c r="L1582" s="49">
        <v>927455</v>
      </c>
      <c r="M1582" s="53">
        <v>926896</v>
      </c>
      <c r="N1582" s="58">
        <v>919141</v>
      </c>
      <c r="O1582" s="61">
        <v>916509</v>
      </c>
      <c r="P1582" s="61">
        <v>917855</v>
      </c>
      <c r="Q1582" s="61">
        <v>935175</v>
      </c>
      <c r="R1582" s="61">
        <v>935935</v>
      </c>
      <c r="S1582" s="61">
        <v>931909</v>
      </c>
      <c r="T1582" s="61">
        <v>912362</v>
      </c>
      <c r="U1582" s="61">
        <v>915025</v>
      </c>
      <c r="V1582">
        <v>934421</v>
      </c>
      <c r="W1582">
        <v>930131</v>
      </c>
      <c r="X1582">
        <v>931587</v>
      </c>
      <c r="BG1582">
        <v>158100</v>
      </c>
      <c r="BH1582">
        <v>7</v>
      </c>
      <c r="BM1582" s="61"/>
    </row>
    <row r="1583" spans="1:65">
      <c r="A1583">
        <v>935893</v>
      </c>
      <c r="B1583" s="4">
        <v>934933</v>
      </c>
      <c r="C1583" s="8">
        <v>924565</v>
      </c>
      <c r="D1583" s="12">
        <v>935462</v>
      </c>
      <c r="E1583" s="17">
        <v>931323</v>
      </c>
      <c r="F1583" s="22">
        <v>927379</v>
      </c>
      <c r="G1583" s="32">
        <v>919678</v>
      </c>
      <c r="H1583" s="27">
        <v>933440</v>
      </c>
      <c r="I1583" s="34">
        <v>926652</v>
      </c>
      <c r="J1583" s="39">
        <v>935944</v>
      </c>
      <c r="K1583" s="44">
        <v>932787</v>
      </c>
      <c r="L1583" s="49">
        <v>927505</v>
      </c>
      <c r="M1583" s="53">
        <v>927378</v>
      </c>
      <c r="N1583" s="58">
        <v>919749</v>
      </c>
      <c r="O1583" s="61">
        <v>917351</v>
      </c>
      <c r="P1583" s="61">
        <v>918517</v>
      </c>
      <c r="Q1583" s="61">
        <v>937202</v>
      </c>
      <c r="R1583" s="61">
        <v>936168</v>
      </c>
      <c r="S1583" s="61">
        <v>932149</v>
      </c>
      <c r="T1583" s="61">
        <v>912540</v>
      </c>
      <c r="U1583" s="61">
        <v>915068</v>
      </c>
      <c r="V1583">
        <v>934567</v>
      </c>
      <c r="W1583">
        <v>931110</v>
      </c>
      <c r="X1583">
        <v>931731</v>
      </c>
      <c r="BG1583">
        <v>158200</v>
      </c>
      <c r="BH1583">
        <v>9</v>
      </c>
      <c r="BM1583" s="61"/>
    </row>
    <row r="1584" spans="1:65">
      <c r="A1584">
        <v>935983</v>
      </c>
      <c r="B1584" s="4">
        <v>934973</v>
      </c>
      <c r="C1584" s="8">
        <v>925637</v>
      </c>
      <c r="D1584" s="12">
        <v>935632</v>
      </c>
      <c r="E1584" s="17">
        <v>932563</v>
      </c>
      <c r="F1584" s="22">
        <v>928056</v>
      </c>
      <c r="G1584" s="32">
        <v>920016</v>
      </c>
      <c r="H1584" s="27">
        <v>934066</v>
      </c>
      <c r="I1584" s="34">
        <v>926817</v>
      </c>
      <c r="J1584" s="39">
        <v>936261</v>
      </c>
      <c r="K1584" s="44">
        <v>934164</v>
      </c>
      <c r="L1584" s="49">
        <v>928281</v>
      </c>
      <c r="M1584" s="53">
        <v>927630</v>
      </c>
      <c r="N1584" s="58">
        <v>920243</v>
      </c>
      <c r="O1584" s="61">
        <v>918113</v>
      </c>
      <c r="P1584" s="61">
        <v>918575</v>
      </c>
      <c r="Q1584" s="61">
        <v>937435</v>
      </c>
      <c r="R1584" s="61">
        <v>936193</v>
      </c>
      <c r="S1584" s="61">
        <v>932337</v>
      </c>
      <c r="T1584" s="61">
        <v>913864</v>
      </c>
      <c r="U1584" s="61">
        <v>915759</v>
      </c>
      <c r="V1584">
        <v>935070</v>
      </c>
      <c r="W1584">
        <v>933206</v>
      </c>
      <c r="X1584">
        <v>931900</v>
      </c>
      <c r="BG1584">
        <v>158300</v>
      </c>
      <c r="BH1584">
        <v>5</v>
      </c>
      <c r="BM1584" s="61"/>
    </row>
    <row r="1585" spans="1:65">
      <c r="A1585">
        <v>936255</v>
      </c>
      <c r="B1585" s="4">
        <v>935228</v>
      </c>
      <c r="C1585" s="8">
        <v>928350</v>
      </c>
      <c r="D1585" s="12">
        <v>936868</v>
      </c>
      <c r="E1585" s="17">
        <v>933121</v>
      </c>
      <c r="F1585" s="22">
        <v>929176</v>
      </c>
      <c r="G1585" s="32">
        <v>920956</v>
      </c>
      <c r="H1585" s="27">
        <v>934168</v>
      </c>
      <c r="I1585" s="34">
        <v>927224</v>
      </c>
      <c r="J1585" s="39">
        <v>936808</v>
      </c>
      <c r="K1585" s="44">
        <v>934759</v>
      </c>
      <c r="L1585" s="49">
        <v>930081</v>
      </c>
      <c r="M1585" s="53">
        <v>928197</v>
      </c>
      <c r="N1585" s="58">
        <v>920427</v>
      </c>
      <c r="O1585" s="61">
        <v>918976</v>
      </c>
      <c r="P1585" s="61">
        <v>918614</v>
      </c>
      <c r="Q1585" s="61">
        <v>937625</v>
      </c>
      <c r="R1585" s="61">
        <v>938047</v>
      </c>
      <c r="S1585" s="61">
        <v>933104</v>
      </c>
      <c r="T1585" s="61">
        <v>914179</v>
      </c>
      <c r="U1585" s="61">
        <v>917089</v>
      </c>
      <c r="V1585">
        <v>935089</v>
      </c>
      <c r="W1585">
        <v>934151</v>
      </c>
      <c r="X1585">
        <v>932370</v>
      </c>
      <c r="BG1585">
        <v>158400</v>
      </c>
      <c r="BH1585">
        <v>4</v>
      </c>
      <c r="BM1585" s="61"/>
    </row>
    <row r="1586" spans="1:65">
      <c r="A1586">
        <v>937012</v>
      </c>
      <c r="B1586" s="4">
        <v>935919</v>
      </c>
      <c r="C1586" s="8">
        <v>928448</v>
      </c>
      <c r="D1586" s="12">
        <v>937434</v>
      </c>
      <c r="E1586" s="17">
        <v>934940</v>
      </c>
      <c r="F1586" s="22">
        <v>929456</v>
      </c>
      <c r="G1586" s="32">
        <v>921344</v>
      </c>
      <c r="H1586" s="27">
        <v>934468</v>
      </c>
      <c r="I1586" s="34">
        <v>927800</v>
      </c>
      <c r="J1586" s="39">
        <v>937042</v>
      </c>
      <c r="K1586" s="44">
        <v>935517</v>
      </c>
      <c r="L1586" s="49">
        <v>932330</v>
      </c>
      <c r="M1586" s="53">
        <v>930287</v>
      </c>
      <c r="N1586" s="58">
        <v>920998</v>
      </c>
      <c r="O1586" s="61">
        <v>919338</v>
      </c>
      <c r="P1586" s="61">
        <v>919143</v>
      </c>
      <c r="Q1586" s="61">
        <v>937978</v>
      </c>
      <c r="R1586" s="61">
        <v>939564</v>
      </c>
      <c r="S1586" s="61">
        <v>933546</v>
      </c>
      <c r="T1586" s="61">
        <v>914386</v>
      </c>
      <c r="U1586" s="61">
        <v>917166</v>
      </c>
      <c r="V1586">
        <v>935529</v>
      </c>
      <c r="W1586">
        <v>934270</v>
      </c>
      <c r="X1586">
        <v>932574</v>
      </c>
      <c r="BG1586">
        <v>158500</v>
      </c>
      <c r="BH1586">
        <v>8</v>
      </c>
      <c r="BM1586" s="61"/>
    </row>
    <row r="1587" spans="1:65">
      <c r="A1587">
        <v>937205</v>
      </c>
      <c r="B1587" s="4">
        <v>938380</v>
      </c>
      <c r="C1587" s="8">
        <v>928508</v>
      </c>
      <c r="D1587" s="12">
        <v>937516</v>
      </c>
      <c r="E1587" s="17">
        <v>934951</v>
      </c>
      <c r="F1587" s="22">
        <v>929476</v>
      </c>
      <c r="G1587" s="32">
        <v>921730</v>
      </c>
      <c r="H1587" s="27">
        <v>934654</v>
      </c>
      <c r="I1587" s="34">
        <v>928613</v>
      </c>
      <c r="J1587" s="39">
        <v>937125</v>
      </c>
      <c r="K1587" s="44">
        <v>936413</v>
      </c>
      <c r="L1587" s="49">
        <v>932571</v>
      </c>
      <c r="M1587" s="53">
        <v>930441</v>
      </c>
      <c r="N1587" s="58">
        <v>921197</v>
      </c>
      <c r="O1587" s="61">
        <v>920925</v>
      </c>
      <c r="P1587" s="61">
        <v>919852</v>
      </c>
      <c r="Q1587" s="61">
        <v>938332</v>
      </c>
      <c r="R1587" s="61">
        <v>939892</v>
      </c>
      <c r="S1587" s="64">
        <v>933753</v>
      </c>
      <c r="T1587" s="61">
        <v>915580</v>
      </c>
      <c r="U1587" s="61">
        <v>917560</v>
      </c>
      <c r="V1587">
        <v>935552</v>
      </c>
      <c r="W1587">
        <v>935454</v>
      </c>
      <c r="X1587">
        <v>932670</v>
      </c>
      <c r="BG1587">
        <v>158600</v>
      </c>
      <c r="BH1587">
        <v>6</v>
      </c>
      <c r="BM1587" s="61"/>
    </row>
    <row r="1588" spans="1:65">
      <c r="A1588">
        <v>937407</v>
      </c>
      <c r="B1588" s="4">
        <v>938638</v>
      </c>
      <c r="C1588" s="8">
        <v>929597</v>
      </c>
      <c r="D1588" s="12">
        <v>937609</v>
      </c>
      <c r="E1588" s="17">
        <v>935686</v>
      </c>
      <c r="F1588" s="22">
        <v>929536</v>
      </c>
      <c r="G1588" s="32">
        <v>922501</v>
      </c>
      <c r="H1588" s="27">
        <v>934798</v>
      </c>
      <c r="I1588" s="34">
        <v>929007</v>
      </c>
      <c r="J1588" s="39">
        <v>937248</v>
      </c>
      <c r="K1588" s="44">
        <v>938552</v>
      </c>
      <c r="L1588" s="49">
        <v>932693</v>
      </c>
      <c r="M1588" s="53">
        <v>930902</v>
      </c>
      <c r="N1588" s="58">
        <v>921327</v>
      </c>
      <c r="O1588" s="61">
        <v>921294</v>
      </c>
      <c r="P1588" s="61">
        <v>920804</v>
      </c>
      <c r="Q1588" s="61">
        <v>938427</v>
      </c>
      <c r="R1588" s="61">
        <v>940473</v>
      </c>
      <c r="S1588" s="61">
        <v>933911</v>
      </c>
      <c r="T1588" s="61">
        <v>917907</v>
      </c>
      <c r="U1588" s="61">
        <v>917661</v>
      </c>
      <c r="V1588">
        <v>935896</v>
      </c>
      <c r="W1588">
        <v>938714</v>
      </c>
      <c r="X1588">
        <v>932972</v>
      </c>
      <c r="BG1588">
        <v>158700</v>
      </c>
      <c r="BH1588">
        <v>7</v>
      </c>
      <c r="BM1588" s="61"/>
    </row>
    <row r="1589" spans="1:65">
      <c r="A1589">
        <v>937434</v>
      </c>
      <c r="B1589" s="4">
        <v>939189</v>
      </c>
      <c r="C1589" s="8">
        <v>930022</v>
      </c>
      <c r="D1589" s="12">
        <v>937630</v>
      </c>
      <c r="E1589" s="17">
        <v>936706</v>
      </c>
      <c r="F1589" s="22">
        <v>929835</v>
      </c>
      <c r="G1589" s="32">
        <v>923119</v>
      </c>
      <c r="H1589" s="27">
        <v>934856</v>
      </c>
      <c r="I1589" s="34">
        <v>929438</v>
      </c>
      <c r="J1589" s="39">
        <v>937266</v>
      </c>
      <c r="K1589" s="44">
        <v>938589</v>
      </c>
      <c r="L1589" s="49">
        <v>932985</v>
      </c>
      <c r="M1589" s="53">
        <v>931383</v>
      </c>
      <c r="N1589" s="58">
        <v>921828</v>
      </c>
      <c r="O1589" s="61">
        <v>921404</v>
      </c>
      <c r="P1589" s="61">
        <v>920878</v>
      </c>
      <c r="Q1589" s="61">
        <v>940105</v>
      </c>
      <c r="R1589" s="61">
        <v>940475</v>
      </c>
      <c r="S1589" s="61">
        <v>934305</v>
      </c>
      <c r="T1589" s="61">
        <v>919435</v>
      </c>
      <c r="U1589" s="61">
        <v>921742</v>
      </c>
      <c r="V1589">
        <v>936162</v>
      </c>
      <c r="W1589">
        <v>939779</v>
      </c>
      <c r="X1589">
        <v>932976</v>
      </c>
      <c r="BG1589">
        <v>158800</v>
      </c>
      <c r="BH1589">
        <v>6</v>
      </c>
      <c r="BM1589" s="61"/>
    </row>
    <row r="1590" spans="1:65">
      <c r="A1590">
        <v>937623</v>
      </c>
      <c r="B1590" s="4">
        <v>939938</v>
      </c>
      <c r="C1590" s="8">
        <v>930524</v>
      </c>
      <c r="D1590" s="12">
        <v>938368</v>
      </c>
      <c r="E1590" s="17">
        <v>938850</v>
      </c>
      <c r="F1590" s="22">
        <v>930174</v>
      </c>
      <c r="G1590" s="32">
        <v>923785</v>
      </c>
      <c r="H1590" s="27">
        <v>934893</v>
      </c>
      <c r="I1590" s="34">
        <v>930223</v>
      </c>
      <c r="J1590" s="39">
        <v>937604</v>
      </c>
      <c r="K1590" s="44">
        <v>938775</v>
      </c>
      <c r="L1590" s="49">
        <v>933033</v>
      </c>
      <c r="M1590" s="53">
        <v>932650</v>
      </c>
      <c r="N1590" s="58">
        <v>923025</v>
      </c>
      <c r="O1590" s="61">
        <v>921713</v>
      </c>
      <c r="P1590" s="61">
        <v>922267</v>
      </c>
      <c r="Q1590" s="61">
        <v>941147</v>
      </c>
      <c r="R1590" s="61">
        <v>940574</v>
      </c>
      <c r="S1590" s="61">
        <v>936795</v>
      </c>
      <c r="T1590" s="61">
        <v>919668</v>
      </c>
      <c r="U1590" s="61">
        <v>921753</v>
      </c>
      <c r="V1590">
        <v>937135</v>
      </c>
      <c r="W1590">
        <v>940955</v>
      </c>
      <c r="X1590">
        <v>932991</v>
      </c>
      <c r="BG1590">
        <v>158900</v>
      </c>
      <c r="BH1590">
        <v>6</v>
      </c>
      <c r="BM1590" s="61"/>
    </row>
    <row r="1591" spans="1:65">
      <c r="A1591">
        <v>938192</v>
      </c>
      <c r="B1591" s="4">
        <v>940033</v>
      </c>
      <c r="C1591" s="8">
        <v>931072</v>
      </c>
      <c r="D1591" s="12">
        <v>939189</v>
      </c>
      <c r="E1591" s="17">
        <v>940610</v>
      </c>
      <c r="F1591" s="22">
        <v>930255</v>
      </c>
      <c r="G1591" s="32">
        <v>924007</v>
      </c>
      <c r="H1591" s="27">
        <v>935399</v>
      </c>
      <c r="I1591" s="34">
        <v>930327</v>
      </c>
      <c r="J1591" s="39">
        <v>937738</v>
      </c>
      <c r="K1591" s="44">
        <v>939383</v>
      </c>
      <c r="L1591" s="49">
        <v>934905</v>
      </c>
      <c r="M1591" s="53">
        <v>933309</v>
      </c>
      <c r="N1591" s="58">
        <v>923834</v>
      </c>
      <c r="O1591" s="61">
        <v>922426</v>
      </c>
      <c r="P1591" s="61">
        <v>922892</v>
      </c>
      <c r="Q1591" s="61">
        <v>942212</v>
      </c>
      <c r="R1591" s="61">
        <v>940859</v>
      </c>
      <c r="S1591" s="61">
        <v>936847</v>
      </c>
      <c r="T1591" s="61">
        <v>920908</v>
      </c>
      <c r="U1591" s="61">
        <v>922280</v>
      </c>
      <c r="V1591">
        <v>937482</v>
      </c>
      <c r="W1591">
        <v>941415</v>
      </c>
      <c r="X1591">
        <v>934431</v>
      </c>
      <c r="BG1591">
        <v>159000</v>
      </c>
      <c r="BH1591">
        <v>10</v>
      </c>
      <c r="BM1591" s="61"/>
    </row>
    <row r="1592" spans="1:65">
      <c r="A1592">
        <v>938284</v>
      </c>
      <c r="B1592" s="4">
        <v>941803</v>
      </c>
      <c r="C1592" s="8">
        <v>931394</v>
      </c>
      <c r="D1592" s="12">
        <v>939788</v>
      </c>
      <c r="E1592" s="17">
        <v>941378</v>
      </c>
      <c r="F1592" s="22">
        <v>930697</v>
      </c>
      <c r="G1592" s="32">
        <v>925138</v>
      </c>
      <c r="H1592" s="27">
        <v>935524</v>
      </c>
      <c r="I1592" s="34">
        <v>930655</v>
      </c>
      <c r="J1592" s="39">
        <v>939079</v>
      </c>
      <c r="K1592" s="44">
        <v>939904</v>
      </c>
      <c r="L1592" s="49">
        <v>934925</v>
      </c>
      <c r="M1592" s="53">
        <v>933381</v>
      </c>
      <c r="N1592" s="58">
        <v>926521</v>
      </c>
      <c r="O1592" s="61">
        <v>922951</v>
      </c>
      <c r="P1592" s="61">
        <v>923382</v>
      </c>
      <c r="Q1592" s="61">
        <v>942278</v>
      </c>
      <c r="R1592" s="61">
        <v>941167</v>
      </c>
      <c r="S1592" s="61">
        <v>936998</v>
      </c>
      <c r="T1592" s="61">
        <v>921139</v>
      </c>
      <c r="U1592" s="61">
        <v>923003</v>
      </c>
      <c r="V1592">
        <v>937815</v>
      </c>
      <c r="W1592">
        <v>942755</v>
      </c>
      <c r="X1592">
        <v>935429</v>
      </c>
      <c r="BG1592">
        <v>159100</v>
      </c>
      <c r="BH1592">
        <v>8</v>
      </c>
      <c r="BM1592" s="61"/>
    </row>
    <row r="1593" spans="1:65">
      <c r="A1593">
        <v>938422</v>
      </c>
      <c r="B1593" s="4">
        <v>942237</v>
      </c>
      <c r="C1593" s="8">
        <v>931943</v>
      </c>
      <c r="D1593" s="12">
        <v>940337</v>
      </c>
      <c r="E1593" s="17">
        <v>941592</v>
      </c>
      <c r="F1593" s="22">
        <v>930902</v>
      </c>
      <c r="G1593" s="32">
        <v>925384</v>
      </c>
      <c r="H1593" s="27">
        <v>935552</v>
      </c>
      <c r="I1593" s="34">
        <v>930816</v>
      </c>
      <c r="J1593" s="39">
        <v>939884</v>
      </c>
      <c r="K1593" s="44">
        <v>940140</v>
      </c>
      <c r="L1593" s="49">
        <v>934954</v>
      </c>
      <c r="M1593" s="53">
        <v>933635</v>
      </c>
      <c r="N1593" s="58">
        <v>926922</v>
      </c>
      <c r="O1593" s="61">
        <v>923509</v>
      </c>
      <c r="P1593" s="61">
        <v>924085</v>
      </c>
      <c r="Q1593" s="61">
        <v>943007</v>
      </c>
      <c r="R1593" s="61">
        <v>941308</v>
      </c>
      <c r="S1593" s="61">
        <v>938568</v>
      </c>
      <c r="T1593" s="61">
        <v>922320</v>
      </c>
      <c r="U1593" s="61">
        <v>923024</v>
      </c>
      <c r="V1593">
        <v>938316</v>
      </c>
      <c r="W1593">
        <v>943211</v>
      </c>
      <c r="X1593">
        <v>936746</v>
      </c>
      <c r="BG1593">
        <v>159200</v>
      </c>
      <c r="BH1593">
        <v>7</v>
      </c>
      <c r="BM1593" s="61"/>
    </row>
    <row r="1594" spans="1:65">
      <c r="A1594">
        <v>938531</v>
      </c>
      <c r="B1594" s="4">
        <v>942284</v>
      </c>
      <c r="C1594" s="8">
        <v>932505</v>
      </c>
      <c r="D1594" s="12">
        <v>940455</v>
      </c>
      <c r="E1594" s="17">
        <v>941648</v>
      </c>
      <c r="F1594" s="22">
        <v>931297</v>
      </c>
      <c r="G1594" s="32">
        <v>925661</v>
      </c>
      <c r="H1594" s="27">
        <v>935782</v>
      </c>
      <c r="I1594" s="34">
        <v>931071</v>
      </c>
      <c r="J1594" s="39">
        <v>941108</v>
      </c>
      <c r="K1594" s="44">
        <v>940588</v>
      </c>
      <c r="L1594" s="49">
        <v>935014</v>
      </c>
      <c r="M1594" s="53">
        <v>934272</v>
      </c>
      <c r="N1594" s="58">
        <v>930922</v>
      </c>
      <c r="O1594" s="61">
        <v>924376</v>
      </c>
      <c r="P1594" s="61">
        <v>924634</v>
      </c>
      <c r="Q1594" s="61">
        <v>943911</v>
      </c>
      <c r="R1594" s="61">
        <v>941383</v>
      </c>
      <c r="S1594" s="61">
        <v>939455</v>
      </c>
      <c r="T1594" s="61">
        <v>922332</v>
      </c>
      <c r="U1594" s="61">
        <v>923026</v>
      </c>
      <c r="V1594">
        <v>938460</v>
      </c>
      <c r="W1594">
        <v>943392</v>
      </c>
      <c r="X1594">
        <v>937320</v>
      </c>
      <c r="BG1594">
        <v>159300</v>
      </c>
      <c r="BH1594">
        <v>4</v>
      </c>
      <c r="BM1594" s="61"/>
    </row>
    <row r="1595" spans="1:65">
      <c r="A1595">
        <v>940033</v>
      </c>
      <c r="B1595" s="4">
        <v>942298</v>
      </c>
      <c r="C1595" s="8">
        <v>932830</v>
      </c>
      <c r="D1595" s="12">
        <v>940852</v>
      </c>
      <c r="E1595" s="17">
        <v>942791</v>
      </c>
      <c r="F1595" s="22">
        <v>932941</v>
      </c>
      <c r="G1595" s="32">
        <v>926364</v>
      </c>
      <c r="H1595" s="27">
        <v>936460</v>
      </c>
      <c r="I1595" s="34">
        <v>931959</v>
      </c>
      <c r="J1595" s="39">
        <v>942057</v>
      </c>
      <c r="K1595" s="44">
        <v>941468</v>
      </c>
      <c r="L1595" s="49">
        <v>935421</v>
      </c>
      <c r="M1595" s="53">
        <v>934360</v>
      </c>
      <c r="N1595" s="58">
        <v>931262</v>
      </c>
      <c r="O1595" s="61">
        <v>926421</v>
      </c>
      <c r="P1595" s="61">
        <v>924656</v>
      </c>
      <c r="Q1595" s="61">
        <v>944183</v>
      </c>
      <c r="R1595" s="61">
        <v>942173</v>
      </c>
      <c r="S1595" s="61">
        <v>939518</v>
      </c>
      <c r="T1595" s="61">
        <v>922366</v>
      </c>
      <c r="U1595" s="61">
        <v>923468</v>
      </c>
      <c r="V1595">
        <v>938530</v>
      </c>
      <c r="W1595">
        <v>943557</v>
      </c>
      <c r="X1595">
        <v>937566</v>
      </c>
      <c r="BG1595">
        <v>159400</v>
      </c>
      <c r="BH1595">
        <v>10</v>
      </c>
      <c r="BM1595" s="61"/>
    </row>
    <row r="1596" spans="1:65">
      <c r="A1596">
        <v>940096</v>
      </c>
      <c r="B1596" s="4">
        <v>942837</v>
      </c>
      <c r="C1596" s="8">
        <v>932955</v>
      </c>
      <c r="D1596" s="12">
        <v>940947</v>
      </c>
      <c r="E1596" s="17">
        <v>943198</v>
      </c>
      <c r="F1596" s="22">
        <v>933167</v>
      </c>
      <c r="G1596" s="32">
        <v>926503</v>
      </c>
      <c r="H1596" s="27">
        <v>936655</v>
      </c>
      <c r="I1596" s="34">
        <v>932147</v>
      </c>
      <c r="J1596" s="39">
        <v>943215</v>
      </c>
      <c r="K1596" s="44">
        <v>941818</v>
      </c>
      <c r="L1596" s="49">
        <v>936075</v>
      </c>
      <c r="M1596" s="53">
        <v>934547</v>
      </c>
      <c r="N1596" s="58">
        <v>931856</v>
      </c>
      <c r="O1596" s="61">
        <v>926782</v>
      </c>
      <c r="P1596" s="61">
        <v>924896</v>
      </c>
      <c r="Q1596" s="61">
        <v>944850</v>
      </c>
      <c r="R1596" s="61">
        <v>942324</v>
      </c>
      <c r="S1596" s="61">
        <v>939719</v>
      </c>
      <c r="T1596" s="61">
        <v>922574</v>
      </c>
      <c r="U1596" s="61">
        <v>924782</v>
      </c>
      <c r="V1596">
        <v>939131</v>
      </c>
      <c r="W1596">
        <v>944191</v>
      </c>
      <c r="X1596">
        <v>938005</v>
      </c>
      <c r="BG1596">
        <v>159500</v>
      </c>
      <c r="BH1596">
        <v>7</v>
      </c>
      <c r="BM1596" s="61"/>
    </row>
    <row r="1597" spans="1:65">
      <c r="A1597">
        <v>940599</v>
      </c>
      <c r="B1597" s="4">
        <v>942977</v>
      </c>
      <c r="C1597" s="8">
        <v>933319</v>
      </c>
      <c r="D1597" s="12">
        <v>943049</v>
      </c>
      <c r="E1597" s="17">
        <v>943416</v>
      </c>
      <c r="F1597" s="22">
        <v>933259</v>
      </c>
      <c r="G1597" s="32">
        <v>927032</v>
      </c>
      <c r="H1597" s="27">
        <v>936707</v>
      </c>
      <c r="I1597" s="34">
        <v>932176</v>
      </c>
      <c r="J1597" s="39">
        <v>943241</v>
      </c>
      <c r="K1597" s="44">
        <v>941998</v>
      </c>
      <c r="L1597" s="49">
        <v>937156</v>
      </c>
      <c r="M1597" s="53">
        <v>935015</v>
      </c>
      <c r="N1597" s="58">
        <v>932667</v>
      </c>
      <c r="O1597" s="61">
        <v>928015</v>
      </c>
      <c r="P1597" s="61">
        <v>925182</v>
      </c>
      <c r="Q1597" s="61">
        <v>945990</v>
      </c>
      <c r="R1597" s="61">
        <v>942360</v>
      </c>
      <c r="S1597" s="61">
        <v>939872</v>
      </c>
      <c r="T1597" s="61">
        <v>923428</v>
      </c>
      <c r="U1597" s="61">
        <v>924785</v>
      </c>
      <c r="V1597">
        <v>939463</v>
      </c>
      <c r="W1597">
        <v>944482</v>
      </c>
      <c r="X1597">
        <v>938252</v>
      </c>
      <c r="BG1597">
        <v>159600</v>
      </c>
      <c r="BH1597">
        <v>7</v>
      </c>
      <c r="BM1597" s="61"/>
    </row>
    <row r="1598" spans="1:65">
      <c r="A1598">
        <v>940745</v>
      </c>
      <c r="B1598" s="4">
        <v>943541</v>
      </c>
      <c r="C1598" s="8">
        <v>933771</v>
      </c>
      <c r="D1598" s="12">
        <v>943724</v>
      </c>
      <c r="E1598" s="17">
        <v>943750</v>
      </c>
      <c r="F1598" s="22">
        <v>933681</v>
      </c>
      <c r="G1598" s="32">
        <v>927125</v>
      </c>
      <c r="H1598" s="27">
        <v>938075</v>
      </c>
      <c r="I1598" s="34">
        <v>932749</v>
      </c>
      <c r="J1598" s="39">
        <v>943459</v>
      </c>
      <c r="K1598" s="44">
        <v>942015</v>
      </c>
      <c r="L1598" s="49">
        <v>939112</v>
      </c>
      <c r="M1598" s="53">
        <v>935623</v>
      </c>
      <c r="N1598" s="58">
        <v>932844</v>
      </c>
      <c r="O1598" s="61">
        <v>928282</v>
      </c>
      <c r="P1598" s="61">
        <v>925336</v>
      </c>
      <c r="Q1598" s="61">
        <v>947407</v>
      </c>
      <c r="R1598" s="61">
        <v>942708</v>
      </c>
      <c r="S1598" s="61">
        <v>941078</v>
      </c>
      <c r="T1598" s="61">
        <v>924277</v>
      </c>
      <c r="U1598" s="61">
        <v>925472</v>
      </c>
      <c r="V1598">
        <v>940800</v>
      </c>
      <c r="W1598">
        <v>945139</v>
      </c>
      <c r="X1598">
        <v>938803</v>
      </c>
      <c r="BG1598">
        <v>159700</v>
      </c>
      <c r="BH1598">
        <v>6</v>
      </c>
      <c r="BM1598" s="61"/>
    </row>
    <row r="1599" spans="1:65">
      <c r="A1599">
        <v>940980</v>
      </c>
      <c r="B1599" s="4">
        <v>943595</v>
      </c>
      <c r="C1599" s="8">
        <v>933805</v>
      </c>
      <c r="D1599" s="12">
        <v>944035</v>
      </c>
      <c r="E1599" s="17">
        <v>943952</v>
      </c>
      <c r="F1599" s="22">
        <v>934281</v>
      </c>
      <c r="G1599" s="32">
        <v>927984</v>
      </c>
      <c r="H1599" s="27">
        <v>938612</v>
      </c>
      <c r="I1599" s="34">
        <v>933326</v>
      </c>
      <c r="J1599" s="39">
        <v>943605</v>
      </c>
      <c r="K1599" s="44">
        <v>943393</v>
      </c>
      <c r="L1599" s="49">
        <v>939373</v>
      </c>
      <c r="M1599" s="53">
        <v>935756</v>
      </c>
      <c r="N1599" s="58">
        <v>932996</v>
      </c>
      <c r="O1599" s="61">
        <v>929936</v>
      </c>
      <c r="P1599" s="61">
        <v>925817</v>
      </c>
      <c r="Q1599" s="61">
        <v>947958</v>
      </c>
      <c r="R1599" s="61">
        <v>944316</v>
      </c>
      <c r="S1599" s="61">
        <v>941145</v>
      </c>
      <c r="T1599" s="61">
        <v>926558</v>
      </c>
      <c r="U1599" s="61">
        <v>925912</v>
      </c>
      <c r="V1599">
        <v>941048</v>
      </c>
      <c r="W1599">
        <v>946125</v>
      </c>
      <c r="X1599">
        <v>938823</v>
      </c>
      <c r="BG1599">
        <v>159800</v>
      </c>
      <c r="BH1599">
        <v>10</v>
      </c>
      <c r="BM1599" s="61"/>
    </row>
    <row r="1600" spans="1:65">
      <c r="A1600">
        <v>941597</v>
      </c>
      <c r="B1600" s="4">
        <v>944564</v>
      </c>
      <c r="C1600" s="8">
        <v>933873</v>
      </c>
      <c r="D1600" s="12">
        <v>944469</v>
      </c>
      <c r="E1600" s="17">
        <v>946442</v>
      </c>
      <c r="F1600" s="22">
        <v>934867</v>
      </c>
      <c r="G1600" s="32">
        <v>928823</v>
      </c>
      <c r="H1600" s="27">
        <v>939750</v>
      </c>
      <c r="I1600" s="34">
        <v>933391</v>
      </c>
      <c r="J1600" s="39">
        <v>943757</v>
      </c>
      <c r="K1600" s="44">
        <v>943947</v>
      </c>
      <c r="L1600" s="49">
        <v>939632</v>
      </c>
      <c r="M1600" s="53">
        <v>936881</v>
      </c>
      <c r="N1600" s="58">
        <v>933209</v>
      </c>
      <c r="O1600" s="61">
        <v>930968</v>
      </c>
      <c r="P1600" s="61">
        <v>926770</v>
      </c>
      <c r="Q1600" s="61">
        <v>948020</v>
      </c>
      <c r="R1600" s="61">
        <v>944396</v>
      </c>
      <c r="S1600" s="61">
        <v>941252</v>
      </c>
      <c r="T1600" s="61">
        <v>927048</v>
      </c>
      <c r="U1600" s="61">
        <v>926309</v>
      </c>
      <c r="V1600">
        <v>941792</v>
      </c>
      <c r="W1600">
        <v>946359</v>
      </c>
      <c r="X1600">
        <v>938856</v>
      </c>
      <c r="BG1600">
        <v>159900</v>
      </c>
      <c r="BH1600">
        <v>9</v>
      </c>
      <c r="BM1600" s="61"/>
    </row>
    <row r="1601" spans="1:65">
      <c r="A1601">
        <v>942851</v>
      </c>
      <c r="B1601" s="4">
        <v>944874</v>
      </c>
      <c r="C1601" s="8">
        <v>933919</v>
      </c>
      <c r="D1601" s="12">
        <v>945824</v>
      </c>
      <c r="E1601" s="17">
        <v>947090</v>
      </c>
      <c r="F1601" s="22">
        <v>936172</v>
      </c>
      <c r="G1601" s="32">
        <v>929485</v>
      </c>
      <c r="H1601" s="27">
        <v>940080</v>
      </c>
      <c r="I1601" s="34">
        <v>933854</v>
      </c>
      <c r="J1601" s="39">
        <v>943825</v>
      </c>
      <c r="K1601" s="44">
        <v>944039</v>
      </c>
      <c r="L1601" s="49">
        <v>940500</v>
      </c>
      <c r="M1601" s="53">
        <v>937466</v>
      </c>
      <c r="N1601" s="58">
        <v>933217</v>
      </c>
      <c r="O1601" s="61">
        <v>932065</v>
      </c>
      <c r="P1601" s="61">
        <v>927128</v>
      </c>
      <c r="Q1601" s="61">
        <v>949248</v>
      </c>
      <c r="R1601" s="61">
        <v>944483</v>
      </c>
      <c r="S1601" s="61">
        <v>941521</v>
      </c>
      <c r="T1601" s="61">
        <v>927298</v>
      </c>
      <c r="U1601" s="61">
        <v>928638</v>
      </c>
      <c r="V1601">
        <v>941807</v>
      </c>
      <c r="W1601">
        <v>946817</v>
      </c>
      <c r="X1601">
        <v>939196</v>
      </c>
      <c r="BG1601">
        <v>160000</v>
      </c>
      <c r="BH1601">
        <v>7</v>
      </c>
      <c r="BM1601" s="61"/>
    </row>
    <row r="1602" spans="1:65">
      <c r="A1602">
        <v>943560</v>
      </c>
      <c r="B1602" s="4">
        <v>945033</v>
      </c>
      <c r="C1602" s="8">
        <v>934634</v>
      </c>
      <c r="D1602" s="12">
        <v>945913</v>
      </c>
      <c r="E1602" s="17">
        <v>948425</v>
      </c>
      <c r="F1602" s="22">
        <v>936654</v>
      </c>
      <c r="G1602" s="32">
        <v>930040</v>
      </c>
      <c r="H1602" s="27">
        <v>941248</v>
      </c>
      <c r="I1602" s="34">
        <v>935508</v>
      </c>
      <c r="J1602" s="39">
        <v>944965</v>
      </c>
      <c r="K1602" s="44">
        <v>945151</v>
      </c>
      <c r="L1602" s="49">
        <v>940797</v>
      </c>
      <c r="M1602" s="53">
        <v>937853</v>
      </c>
      <c r="N1602" s="58">
        <v>933675</v>
      </c>
      <c r="O1602" s="61">
        <v>932132</v>
      </c>
      <c r="P1602" s="61">
        <v>929136</v>
      </c>
      <c r="Q1602" s="61">
        <v>949904</v>
      </c>
      <c r="R1602" s="61">
        <v>944649</v>
      </c>
      <c r="S1602" s="61">
        <v>941573</v>
      </c>
      <c r="T1602" s="61">
        <v>927510</v>
      </c>
      <c r="U1602" s="61">
        <v>929038</v>
      </c>
      <c r="V1602">
        <v>942053</v>
      </c>
      <c r="W1602">
        <v>947153</v>
      </c>
      <c r="X1602">
        <v>939523</v>
      </c>
      <c r="BG1602">
        <v>160100</v>
      </c>
      <c r="BH1602">
        <v>6</v>
      </c>
      <c r="BM1602" s="61"/>
    </row>
    <row r="1603" spans="1:65">
      <c r="A1603">
        <v>943574</v>
      </c>
      <c r="B1603" s="4">
        <v>945414</v>
      </c>
      <c r="C1603" s="8">
        <v>934918</v>
      </c>
      <c r="D1603" s="12">
        <v>946068</v>
      </c>
      <c r="E1603" s="17">
        <v>948517</v>
      </c>
      <c r="F1603" s="22">
        <v>936673</v>
      </c>
      <c r="G1603" s="32">
        <v>930049</v>
      </c>
      <c r="H1603" s="27">
        <v>941949</v>
      </c>
      <c r="I1603" s="34">
        <v>936275</v>
      </c>
      <c r="J1603" s="39">
        <v>945054</v>
      </c>
      <c r="K1603" s="44">
        <v>945170</v>
      </c>
      <c r="L1603" s="49">
        <v>942341</v>
      </c>
      <c r="M1603" s="53">
        <v>938662</v>
      </c>
      <c r="N1603" s="58">
        <v>935100</v>
      </c>
      <c r="O1603" s="61">
        <v>932540</v>
      </c>
      <c r="P1603" s="61">
        <v>930403</v>
      </c>
      <c r="Q1603" s="61">
        <v>952008</v>
      </c>
      <c r="R1603" s="61">
        <v>944689</v>
      </c>
      <c r="S1603" s="61">
        <v>942020</v>
      </c>
      <c r="T1603" s="61">
        <v>927940</v>
      </c>
      <c r="U1603" s="61">
        <v>929526</v>
      </c>
      <c r="V1603">
        <v>943802</v>
      </c>
      <c r="W1603">
        <v>947372</v>
      </c>
      <c r="X1603">
        <v>939621</v>
      </c>
      <c r="BG1603">
        <v>160200</v>
      </c>
      <c r="BH1603">
        <v>2</v>
      </c>
      <c r="BM1603" s="61"/>
    </row>
    <row r="1604" spans="1:65">
      <c r="A1604">
        <v>944229</v>
      </c>
      <c r="B1604" s="4">
        <v>945448</v>
      </c>
      <c r="C1604" s="8">
        <v>935177</v>
      </c>
      <c r="D1604" s="12">
        <v>946854</v>
      </c>
      <c r="E1604" s="17">
        <v>949157</v>
      </c>
      <c r="F1604" s="22">
        <v>937778</v>
      </c>
      <c r="G1604" s="32">
        <v>931181</v>
      </c>
      <c r="H1604" s="27">
        <v>942940</v>
      </c>
      <c r="I1604" s="34">
        <v>936563</v>
      </c>
      <c r="J1604" s="39">
        <v>945345</v>
      </c>
      <c r="K1604" s="44">
        <v>946681</v>
      </c>
      <c r="L1604" s="49">
        <v>942918</v>
      </c>
      <c r="M1604" s="53">
        <v>938733</v>
      </c>
      <c r="N1604" s="58">
        <v>935546</v>
      </c>
      <c r="O1604" s="61">
        <v>932630</v>
      </c>
      <c r="P1604" s="61">
        <v>930716</v>
      </c>
      <c r="Q1604" s="61">
        <v>952637</v>
      </c>
      <c r="R1604" s="61">
        <v>944820</v>
      </c>
      <c r="S1604" s="61">
        <v>942500</v>
      </c>
      <c r="T1604" s="61">
        <v>929275</v>
      </c>
      <c r="U1604" s="61">
        <v>930662</v>
      </c>
      <c r="V1604">
        <v>944186</v>
      </c>
      <c r="W1604">
        <v>947668</v>
      </c>
      <c r="X1604">
        <v>940462</v>
      </c>
      <c r="BG1604">
        <v>160300</v>
      </c>
      <c r="BH1604">
        <v>8</v>
      </c>
      <c r="BM1604" s="61"/>
    </row>
    <row r="1605" spans="1:65">
      <c r="A1605">
        <v>944764</v>
      </c>
      <c r="B1605" s="4">
        <v>945867</v>
      </c>
      <c r="C1605" s="8">
        <v>935303</v>
      </c>
      <c r="D1605" s="12">
        <v>947422</v>
      </c>
      <c r="E1605" s="17">
        <v>950747</v>
      </c>
      <c r="F1605" s="22">
        <v>938046</v>
      </c>
      <c r="G1605" s="32">
        <v>931302</v>
      </c>
      <c r="H1605" s="27">
        <v>942977</v>
      </c>
      <c r="I1605" s="34">
        <v>936651</v>
      </c>
      <c r="J1605" s="39">
        <v>946405</v>
      </c>
      <c r="K1605" s="44">
        <v>946845</v>
      </c>
      <c r="L1605" s="49">
        <v>945529</v>
      </c>
      <c r="M1605" s="53">
        <v>939101</v>
      </c>
      <c r="N1605" s="58">
        <v>935712</v>
      </c>
      <c r="O1605" s="61">
        <v>932743</v>
      </c>
      <c r="P1605" s="61">
        <v>930967</v>
      </c>
      <c r="Q1605" s="61">
        <v>953103</v>
      </c>
      <c r="R1605" s="61">
        <v>945653</v>
      </c>
      <c r="S1605" s="61">
        <v>942598</v>
      </c>
      <c r="T1605" s="61">
        <v>931163</v>
      </c>
      <c r="U1605" s="61">
        <v>931595</v>
      </c>
      <c r="V1605">
        <v>945076</v>
      </c>
      <c r="W1605">
        <v>947725</v>
      </c>
      <c r="X1605">
        <v>940477</v>
      </c>
      <c r="BG1605">
        <v>160400</v>
      </c>
      <c r="BH1605">
        <v>7</v>
      </c>
      <c r="BM1605" s="61"/>
    </row>
    <row r="1606" spans="1:65">
      <c r="A1606">
        <v>945022</v>
      </c>
      <c r="B1606" s="4">
        <v>946646</v>
      </c>
      <c r="C1606" s="8">
        <v>935662</v>
      </c>
      <c r="D1606" s="12">
        <v>947914</v>
      </c>
      <c r="E1606" s="17">
        <v>951409</v>
      </c>
      <c r="F1606" s="22">
        <v>938291</v>
      </c>
      <c r="G1606" s="32">
        <v>931500</v>
      </c>
      <c r="H1606" s="27">
        <v>943505</v>
      </c>
      <c r="I1606" s="34">
        <v>937103</v>
      </c>
      <c r="J1606" s="39">
        <v>947598</v>
      </c>
      <c r="K1606" s="44">
        <v>947496</v>
      </c>
      <c r="L1606" s="49">
        <v>946285</v>
      </c>
      <c r="M1606" s="53">
        <v>939356</v>
      </c>
      <c r="N1606" s="58">
        <v>938544</v>
      </c>
      <c r="O1606" s="61">
        <v>932981</v>
      </c>
      <c r="P1606" s="61">
        <v>933421</v>
      </c>
      <c r="Q1606" s="61">
        <v>953117</v>
      </c>
      <c r="R1606" s="61">
        <v>946087</v>
      </c>
      <c r="S1606" s="61">
        <v>945680</v>
      </c>
      <c r="T1606" s="61">
        <v>932545</v>
      </c>
      <c r="U1606" s="61">
        <v>932261</v>
      </c>
      <c r="V1606">
        <v>945286</v>
      </c>
      <c r="W1606">
        <v>947854</v>
      </c>
      <c r="X1606">
        <v>940600</v>
      </c>
      <c r="BG1606">
        <v>160500</v>
      </c>
      <c r="BH1606">
        <v>6</v>
      </c>
      <c r="BM1606" s="61"/>
    </row>
    <row r="1607" spans="1:65">
      <c r="A1607">
        <v>945709</v>
      </c>
      <c r="B1607" s="4">
        <v>946656</v>
      </c>
      <c r="C1607" s="8">
        <v>935734</v>
      </c>
      <c r="D1607" s="12">
        <v>948088</v>
      </c>
      <c r="E1607" s="17">
        <v>951887</v>
      </c>
      <c r="F1607" s="22">
        <v>939177</v>
      </c>
      <c r="G1607" s="32">
        <v>933052</v>
      </c>
      <c r="H1607" s="27">
        <v>943637</v>
      </c>
      <c r="I1607" s="34">
        <v>937629</v>
      </c>
      <c r="J1607" s="39">
        <v>948114</v>
      </c>
      <c r="K1607" s="44">
        <v>947672</v>
      </c>
      <c r="L1607" s="49">
        <v>948196</v>
      </c>
      <c r="M1607" s="53">
        <v>940825</v>
      </c>
      <c r="N1607" s="58">
        <v>938669</v>
      </c>
      <c r="O1607" s="61">
        <v>932989</v>
      </c>
      <c r="P1607" s="61">
        <v>933648</v>
      </c>
      <c r="Q1607" s="61">
        <v>953313</v>
      </c>
      <c r="R1607" s="61">
        <v>946301</v>
      </c>
      <c r="S1607" s="61">
        <v>946306</v>
      </c>
      <c r="T1607" s="61">
        <v>936764</v>
      </c>
      <c r="U1607" s="61">
        <v>932806</v>
      </c>
      <c r="V1607">
        <v>947463</v>
      </c>
      <c r="W1607">
        <v>949047</v>
      </c>
      <c r="X1607">
        <v>941077</v>
      </c>
      <c r="BG1607">
        <v>160600</v>
      </c>
      <c r="BH1607">
        <v>5</v>
      </c>
      <c r="BM1607" s="61"/>
    </row>
    <row r="1608" spans="1:65">
      <c r="A1608">
        <v>946198</v>
      </c>
      <c r="B1608" s="4">
        <v>947271</v>
      </c>
      <c r="C1608" s="8">
        <v>936038</v>
      </c>
      <c r="D1608" s="12">
        <v>948553</v>
      </c>
      <c r="E1608" s="17">
        <v>952623</v>
      </c>
      <c r="F1608" s="22">
        <v>939583</v>
      </c>
      <c r="G1608" s="32">
        <v>933809</v>
      </c>
      <c r="H1608" s="27">
        <v>944013</v>
      </c>
      <c r="I1608" s="34">
        <v>937648</v>
      </c>
      <c r="J1608" s="39">
        <v>948220</v>
      </c>
      <c r="K1608" s="44">
        <v>947967</v>
      </c>
      <c r="L1608" s="49">
        <v>948683</v>
      </c>
      <c r="M1608" s="53">
        <v>941837</v>
      </c>
      <c r="N1608" s="58">
        <v>939966</v>
      </c>
      <c r="O1608" s="61">
        <v>933209</v>
      </c>
      <c r="P1608" s="61">
        <v>935355</v>
      </c>
      <c r="Q1608" s="61">
        <v>953678</v>
      </c>
      <c r="R1608" s="61">
        <v>946619</v>
      </c>
      <c r="S1608" s="61">
        <v>946615</v>
      </c>
      <c r="T1608" s="61">
        <v>937093</v>
      </c>
      <c r="U1608" s="61">
        <v>933741</v>
      </c>
      <c r="V1608">
        <v>947992</v>
      </c>
      <c r="W1608">
        <v>949428</v>
      </c>
      <c r="X1608">
        <v>941137</v>
      </c>
      <c r="BG1608">
        <v>160700</v>
      </c>
      <c r="BH1608">
        <v>6</v>
      </c>
      <c r="BM1608" s="61"/>
    </row>
    <row r="1609" spans="1:65">
      <c r="A1609">
        <v>946614</v>
      </c>
      <c r="B1609" s="4">
        <v>947654</v>
      </c>
      <c r="C1609" s="8">
        <v>936692</v>
      </c>
      <c r="D1609" s="12">
        <v>950034</v>
      </c>
      <c r="E1609" s="17">
        <v>953519</v>
      </c>
      <c r="F1609" s="22">
        <v>941328</v>
      </c>
      <c r="G1609" s="32">
        <v>933858</v>
      </c>
      <c r="H1609" s="27">
        <v>944088</v>
      </c>
      <c r="I1609" s="34">
        <v>938544</v>
      </c>
      <c r="J1609" s="39">
        <v>948583</v>
      </c>
      <c r="K1609" s="44">
        <v>949138</v>
      </c>
      <c r="L1609" s="49">
        <v>948801</v>
      </c>
      <c r="M1609" s="53">
        <v>942636</v>
      </c>
      <c r="N1609" s="58">
        <v>940347</v>
      </c>
      <c r="O1609" s="61">
        <v>933761</v>
      </c>
      <c r="P1609" s="61">
        <v>935556</v>
      </c>
      <c r="Q1609" s="61">
        <v>953842</v>
      </c>
      <c r="R1609" s="61">
        <v>946642</v>
      </c>
      <c r="S1609" s="61">
        <v>947091</v>
      </c>
      <c r="T1609" s="61">
        <v>937989</v>
      </c>
      <c r="U1609" s="61">
        <v>934586</v>
      </c>
      <c r="V1609">
        <v>948366</v>
      </c>
      <c r="W1609">
        <v>949837</v>
      </c>
      <c r="X1609">
        <v>941868</v>
      </c>
      <c r="BG1609">
        <v>160800</v>
      </c>
      <c r="BH1609">
        <v>6</v>
      </c>
      <c r="BM1609" s="61"/>
    </row>
    <row r="1610" spans="1:65">
      <c r="A1610">
        <v>946953</v>
      </c>
      <c r="B1610" s="4">
        <v>947731</v>
      </c>
      <c r="C1610" s="8">
        <v>937576</v>
      </c>
      <c r="D1610" s="12">
        <v>951359</v>
      </c>
      <c r="E1610" s="17">
        <v>953731</v>
      </c>
      <c r="F1610" s="22">
        <v>941657</v>
      </c>
      <c r="G1610" s="32">
        <v>935155</v>
      </c>
      <c r="H1610" s="27">
        <v>944201</v>
      </c>
      <c r="I1610" s="34">
        <v>938556</v>
      </c>
      <c r="J1610" s="39">
        <v>949326</v>
      </c>
      <c r="K1610" s="44">
        <v>950248</v>
      </c>
      <c r="L1610" s="49">
        <v>948806</v>
      </c>
      <c r="M1610" s="53">
        <v>943030</v>
      </c>
      <c r="N1610" s="58">
        <v>941173</v>
      </c>
      <c r="O1610" s="61">
        <v>934375</v>
      </c>
      <c r="P1610" s="61">
        <v>935900</v>
      </c>
      <c r="Q1610" s="61">
        <v>954067</v>
      </c>
      <c r="R1610" s="61">
        <v>946659</v>
      </c>
      <c r="S1610" s="61">
        <v>948137</v>
      </c>
      <c r="T1610" s="61">
        <v>938726</v>
      </c>
      <c r="U1610" s="61">
        <v>934716</v>
      </c>
      <c r="V1610">
        <v>948434</v>
      </c>
      <c r="W1610">
        <v>949954</v>
      </c>
      <c r="X1610">
        <v>942392</v>
      </c>
      <c r="BG1610">
        <v>160900</v>
      </c>
      <c r="BH1610">
        <v>14</v>
      </c>
      <c r="BM1610" s="61"/>
    </row>
    <row r="1611" spans="1:65">
      <c r="A1611">
        <v>948084</v>
      </c>
      <c r="B1611" s="4">
        <v>948368</v>
      </c>
      <c r="C1611" s="8">
        <v>938070</v>
      </c>
      <c r="D1611" s="12">
        <v>952390</v>
      </c>
      <c r="E1611" s="17">
        <v>954163</v>
      </c>
      <c r="F1611" s="22">
        <v>943515</v>
      </c>
      <c r="G1611" s="32">
        <v>935779</v>
      </c>
      <c r="H1611" s="27">
        <v>944729</v>
      </c>
      <c r="I1611" s="34">
        <v>940225</v>
      </c>
      <c r="J1611" s="39">
        <v>949663</v>
      </c>
      <c r="K1611" s="44">
        <v>950310</v>
      </c>
      <c r="L1611" s="49">
        <v>948814</v>
      </c>
      <c r="M1611" s="53">
        <v>943479</v>
      </c>
      <c r="N1611" s="58">
        <v>941899</v>
      </c>
      <c r="O1611" s="61">
        <v>934655</v>
      </c>
      <c r="P1611" s="61">
        <v>936997</v>
      </c>
      <c r="Q1611" s="61">
        <v>954532</v>
      </c>
      <c r="R1611" s="61">
        <v>946942</v>
      </c>
      <c r="S1611" s="61">
        <v>948547</v>
      </c>
      <c r="T1611" s="61">
        <v>940743</v>
      </c>
      <c r="U1611" s="61">
        <v>935199</v>
      </c>
      <c r="V1611">
        <v>948659</v>
      </c>
      <c r="W1611">
        <v>950813</v>
      </c>
      <c r="X1611">
        <v>942568</v>
      </c>
      <c r="BG1611">
        <v>161000</v>
      </c>
      <c r="BH1611">
        <v>9</v>
      </c>
      <c r="BM1611" s="61"/>
    </row>
    <row r="1612" spans="1:65">
      <c r="A1612">
        <v>948640</v>
      </c>
      <c r="B1612" s="4">
        <v>948672</v>
      </c>
      <c r="C1612" s="8">
        <v>938559</v>
      </c>
      <c r="D1612" s="12">
        <v>952568</v>
      </c>
      <c r="E1612" s="17">
        <v>955579</v>
      </c>
      <c r="F1612" s="22">
        <v>947072</v>
      </c>
      <c r="G1612" s="32">
        <v>936008</v>
      </c>
      <c r="H1612" s="27">
        <v>944898</v>
      </c>
      <c r="I1612" s="34">
        <v>942018</v>
      </c>
      <c r="J1612" s="39">
        <v>949913</v>
      </c>
      <c r="K1612" s="44">
        <v>950377</v>
      </c>
      <c r="L1612" s="49">
        <v>949470</v>
      </c>
      <c r="M1612" s="53">
        <v>946373</v>
      </c>
      <c r="N1612" s="58">
        <v>942364</v>
      </c>
      <c r="O1612" s="61">
        <v>936015</v>
      </c>
      <c r="P1612" s="61">
        <v>937705</v>
      </c>
      <c r="Q1612" s="61">
        <v>954676</v>
      </c>
      <c r="R1612" s="61">
        <v>947279</v>
      </c>
      <c r="S1612" s="61">
        <v>948951</v>
      </c>
      <c r="T1612" s="61">
        <v>940945</v>
      </c>
      <c r="U1612" s="61">
        <v>935576</v>
      </c>
      <c r="V1612">
        <v>949416</v>
      </c>
      <c r="W1612">
        <v>951443</v>
      </c>
      <c r="X1612">
        <v>942904</v>
      </c>
      <c r="BG1612">
        <v>161100</v>
      </c>
      <c r="BH1612">
        <v>8</v>
      </c>
      <c r="BM1612" s="61"/>
    </row>
    <row r="1613" spans="1:65">
      <c r="A1613">
        <v>949143</v>
      </c>
      <c r="B1613" s="4">
        <v>949489</v>
      </c>
      <c r="C1613" s="8">
        <v>939044</v>
      </c>
      <c r="D1613" s="12">
        <v>952862</v>
      </c>
      <c r="E1613" s="17">
        <v>955790</v>
      </c>
      <c r="F1613" s="22">
        <v>947134</v>
      </c>
      <c r="G1613" s="32">
        <v>936458</v>
      </c>
      <c r="H1613" s="27">
        <v>945192</v>
      </c>
      <c r="I1613" s="34">
        <v>942922</v>
      </c>
      <c r="J1613" s="39">
        <v>950285</v>
      </c>
      <c r="K1613" s="44">
        <v>950393</v>
      </c>
      <c r="L1613" s="49">
        <v>950423</v>
      </c>
      <c r="M1613" s="53">
        <v>946672</v>
      </c>
      <c r="N1613" s="58">
        <v>944573</v>
      </c>
      <c r="O1613" s="61">
        <v>936667</v>
      </c>
      <c r="P1613" s="61">
        <v>938657</v>
      </c>
      <c r="Q1613" s="61">
        <v>954971</v>
      </c>
      <c r="R1613" s="61">
        <v>948479</v>
      </c>
      <c r="S1613" s="61">
        <v>948991</v>
      </c>
      <c r="T1613" s="61">
        <v>941024</v>
      </c>
      <c r="U1613" s="61">
        <v>935838</v>
      </c>
      <c r="V1613">
        <v>949886</v>
      </c>
      <c r="W1613" s="64">
        <v>952211</v>
      </c>
      <c r="X1613">
        <v>943311</v>
      </c>
      <c r="BG1613">
        <v>161200</v>
      </c>
      <c r="BH1613">
        <v>8</v>
      </c>
      <c r="BM1613" s="61"/>
    </row>
    <row r="1614" spans="1:65">
      <c r="A1614">
        <v>950724</v>
      </c>
      <c r="B1614" s="4">
        <v>949598</v>
      </c>
      <c r="C1614" s="8">
        <v>940234</v>
      </c>
      <c r="D1614" s="12">
        <v>954302</v>
      </c>
      <c r="E1614" s="17">
        <v>956580</v>
      </c>
      <c r="F1614" s="22">
        <v>948120</v>
      </c>
      <c r="G1614" s="32">
        <v>937035</v>
      </c>
      <c r="H1614" s="27">
        <v>945762</v>
      </c>
      <c r="I1614" s="34">
        <v>943250</v>
      </c>
      <c r="J1614" s="39">
        <v>951499</v>
      </c>
      <c r="K1614" s="44">
        <v>951102</v>
      </c>
      <c r="L1614" s="49">
        <v>950529</v>
      </c>
      <c r="M1614" s="53">
        <v>946993</v>
      </c>
      <c r="N1614" s="58">
        <v>944710</v>
      </c>
      <c r="O1614" s="61">
        <v>936748</v>
      </c>
      <c r="P1614" s="61">
        <v>939052</v>
      </c>
      <c r="Q1614" s="61">
        <v>955587</v>
      </c>
      <c r="R1614" s="61">
        <v>950333</v>
      </c>
      <c r="S1614" s="61">
        <v>949383</v>
      </c>
      <c r="T1614" s="61">
        <v>943765</v>
      </c>
      <c r="U1614" s="61">
        <v>936704</v>
      </c>
      <c r="V1614">
        <v>950308</v>
      </c>
      <c r="W1614">
        <v>952468</v>
      </c>
      <c r="X1614">
        <v>944399</v>
      </c>
      <c r="BG1614">
        <v>161300</v>
      </c>
      <c r="BH1614">
        <v>12</v>
      </c>
      <c r="BM1614" s="61"/>
    </row>
    <row r="1615" spans="1:65">
      <c r="A1615">
        <v>951999</v>
      </c>
      <c r="B1615" s="4">
        <v>950431</v>
      </c>
      <c r="C1615" s="8">
        <v>940384</v>
      </c>
      <c r="D1615" s="12">
        <v>955241</v>
      </c>
      <c r="E1615" s="17">
        <v>956601</v>
      </c>
      <c r="F1615" s="22">
        <v>949136</v>
      </c>
      <c r="G1615" s="32">
        <v>938475</v>
      </c>
      <c r="H1615" s="27">
        <v>947418</v>
      </c>
      <c r="I1615" s="34">
        <v>943716</v>
      </c>
      <c r="J1615" s="39">
        <v>952445</v>
      </c>
      <c r="K1615" s="44">
        <v>951133</v>
      </c>
      <c r="L1615" s="49">
        <v>950896</v>
      </c>
      <c r="M1615" s="53">
        <v>947178</v>
      </c>
      <c r="N1615" s="58">
        <v>945556</v>
      </c>
      <c r="O1615" s="61">
        <v>936754</v>
      </c>
      <c r="P1615" s="61">
        <v>939105</v>
      </c>
      <c r="Q1615" s="61">
        <v>955877</v>
      </c>
      <c r="R1615" s="61">
        <v>951056</v>
      </c>
      <c r="S1615" s="61">
        <v>950100</v>
      </c>
      <c r="T1615" s="61">
        <v>943822</v>
      </c>
      <c r="U1615" s="61">
        <v>937899</v>
      </c>
      <c r="V1615">
        <v>950756</v>
      </c>
      <c r="W1615">
        <v>952750</v>
      </c>
      <c r="X1615">
        <v>945744</v>
      </c>
      <c r="BG1615">
        <v>161400</v>
      </c>
      <c r="BH1615">
        <v>7</v>
      </c>
      <c r="BM1615" s="61"/>
    </row>
    <row r="1616" spans="1:65">
      <c r="A1616">
        <v>952041</v>
      </c>
      <c r="B1616" s="4">
        <v>951578</v>
      </c>
      <c r="C1616" s="8">
        <v>941481</v>
      </c>
      <c r="D1616" s="12">
        <v>955246</v>
      </c>
      <c r="E1616" s="17">
        <v>958220</v>
      </c>
      <c r="F1616" s="22">
        <v>950538</v>
      </c>
      <c r="G1616" s="32">
        <v>939046</v>
      </c>
      <c r="H1616" s="27">
        <v>947509</v>
      </c>
      <c r="I1616" s="34">
        <v>945844</v>
      </c>
      <c r="J1616" s="39">
        <v>952545</v>
      </c>
      <c r="K1616" s="44">
        <v>952902</v>
      </c>
      <c r="L1616" s="49">
        <v>952233</v>
      </c>
      <c r="M1616" s="53">
        <v>947301</v>
      </c>
      <c r="N1616" s="58">
        <v>945929</v>
      </c>
      <c r="O1616" s="61">
        <v>937996</v>
      </c>
      <c r="P1616" s="61">
        <v>939684</v>
      </c>
      <c r="Q1616" s="61">
        <v>956383</v>
      </c>
      <c r="R1616" s="61">
        <v>951671</v>
      </c>
      <c r="S1616" s="61">
        <v>952132</v>
      </c>
      <c r="T1616" s="61">
        <v>944375</v>
      </c>
      <c r="U1616" s="61">
        <v>939069</v>
      </c>
      <c r="V1616">
        <v>951512</v>
      </c>
      <c r="W1616">
        <v>952779</v>
      </c>
      <c r="X1616">
        <v>946018</v>
      </c>
      <c r="BG1616">
        <v>161500</v>
      </c>
      <c r="BH1616">
        <v>12</v>
      </c>
      <c r="BM1616" s="61"/>
    </row>
    <row r="1617" spans="1:65">
      <c r="A1617">
        <v>952232</v>
      </c>
      <c r="B1617" s="4">
        <v>951892</v>
      </c>
      <c r="C1617" s="8">
        <v>941898</v>
      </c>
      <c r="D1617" s="12">
        <v>955527</v>
      </c>
      <c r="E1617" s="17">
        <v>959361</v>
      </c>
      <c r="F1617" s="22">
        <v>951550</v>
      </c>
      <c r="G1617" s="32">
        <v>939816</v>
      </c>
      <c r="H1617" s="27">
        <v>948624</v>
      </c>
      <c r="I1617" s="34">
        <v>946469</v>
      </c>
      <c r="J1617" s="39">
        <v>952622</v>
      </c>
      <c r="K1617" s="44">
        <v>953251</v>
      </c>
      <c r="L1617" s="49">
        <v>952299</v>
      </c>
      <c r="M1617" s="53">
        <v>947714</v>
      </c>
      <c r="N1617" s="58">
        <v>946402</v>
      </c>
      <c r="O1617" s="61">
        <v>939099</v>
      </c>
      <c r="P1617" s="61">
        <v>940853</v>
      </c>
      <c r="Q1617" s="61">
        <v>956420</v>
      </c>
      <c r="R1617" s="61">
        <v>952665</v>
      </c>
      <c r="S1617" s="61">
        <v>953185</v>
      </c>
      <c r="T1617" s="61">
        <v>944781</v>
      </c>
      <c r="U1617" s="61">
        <v>940589</v>
      </c>
      <c r="V1617">
        <v>951751</v>
      </c>
      <c r="W1617">
        <v>953216</v>
      </c>
      <c r="X1617">
        <v>946057</v>
      </c>
      <c r="BG1617">
        <v>161600</v>
      </c>
      <c r="BH1617">
        <v>5</v>
      </c>
      <c r="BM1617" s="61"/>
    </row>
    <row r="1618" spans="1:65">
      <c r="A1618">
        <v>952264</v>
      </c>
      <c r="B1618" s="4">
        <v>952345</v>
      </c>
      <c r="C1618" s="8">
        <v>942859</v>
      </c>
      <c r="D1618" s="12">
        <v>956296</v>
      </c>
      <c r="E1618" s="17">
        <v>959601</v>
      </c>
      <c r="F1618" s="22">
        <v>951588</v>
      </c>
      <c r="G1618" s="32">
        <v>939850</v>
      </c>
      <c r="H1618" s="27">
        <v>949661</v>
      </c>
      <c r="I1618" s="34">
        <v>946883</v>
      </c>
      <c r="J1618" s="39">
        <v>953271</v>
      </c>
      <c r="K1618" s="44">
        <v>953474</v>
      </c>
      <c r="L1618" s="49">
        <v>952437</v>
      </c>
      <c r="M1618" s="53">
        <v>947915</v>
      </c>
      <c r="N1618" s="58">
        <v>947049</v>
      </c>
      <c r="O1618" s="61">
        <v>940689</v>
      </c>
      <c r="P1618" s="61">
        <v>940895</v>
      </c>
      <c r="Q1618" s="61">
        <v>956560</v>
      </c>
      <c r="R1618" s="61">
        <v>952931</v>
      </c>
      <c r="S1618" s="61">
        <v>953373</v>
      </c>
      <c r="T1618" s="61">
        <v>945106</v>
      </c>
      <c r="U1618" s="61">
        <v>941017</v>
      </c>
      <c r="V1618">
        <v>952975</v>
      </c>
      <c r="W1618">
        <v>953698</v>
      </c>
      <c r="X1618">
        <v>946145</v>
      </c>
      <c r="BG1618">
        <v>161700</v>
      </c>
      <c r="BH1618">
        <v>9</v>
      </c>
      <c r="BM1618" s="61"/>
    </row>
    <row r="1619" spans="1:65">
      <c r="A1619">
        <v>952890</v>
      </c>
      <c r="B1619" s="4">
        <v>952454</v>
      </c>
      <c r="C1619" s="8">
        <v>942919</v>
      </c>
      <c r="D1619" s="12">
        <v>956786</v>
      </c>
      <c r="E1619" s="17">
        <v>960740</v>
      </c>
      <c r="F1619" s="22">
        <v>951881</v>
      </c>
      <c r="G1619" s="32">
        <v>940158</v>
      </c>
      <c r="H1619" s="27">
        <v>951184</v>
      </c>
      <c r="I1619" s="34">
        <v>947946</v>
      </c>
      <c r="J1619" s="39">
        <v>953308</v>
      </c>
      <c r="K1619" s="44">
        <v>953633</v>
      </c>
      <c r="L1619" s="49">
        <v>953066</v>
      </c>
      <c r="M1619" s="53">
        <v>947930</v>
      </c>
      <c r="N1619" s="58">
        <v>947727</v>
      </c>
      <c r="O1619" s="61">
        <v>940898</v>
      </c>
      <c r="P1619" s="61">
        <v>941426</v>
      </c>
      <c r="Q1619" s="61">
        <v>956568</v>
      </c>
      <c r="R1619" s="61">
        <v>953664</v>
      </c>
      <c r="S1619" s="61">
        <v>953764</v>
      </c>
      <c r="T1619" s="61">
        <v>945571</v>
      </c>
      <c r="U1619" s="61">
        <v>942599</v>
      </c>
      <c r="V1619">
        <v>952982</v>
      </c>
      <c r="W1619">
        <v>954547</v>
      </c>
      <c r="X1619">
        <v>946441</v>
      </c>
      <c r="BG1619">
        <v>161800</v>
      </c>
      <c r="BH1619">
        <v>7</v>
      </c>
      <c r="BM1619" s="61"/>
    </row>
    <row r="1620" spans="1:65">
      <c r="A1620">
        <v>953055</v>
      </c>
      <c r="B1620" s="4">
        <v>952712</v>
      </c>
      <c r="C1620" s="8">
        <v>942922</v>
      </c>
      <c r="D1620" s="12">
        <v>957524</v>
      </c>
      <c r="E1620" s="17">
        <v>960827</v>
      </c>
      <c r="F1620" s="22">
        <v>951907</v>
      </c>
      <c r="G1620" s="32">
        <v>940473</v>
      </c>
      <c r="H1620" s="27">
        <v>952819</v>
      </c>
      <c r="I1620" s="34">
        <v>950752</v>
      </c>
      <c r="J1620" s="39">
        <v>953440</v>
      </c>
      <c r="K1620" s="44">
        <v>953688</v>
      </c>
      <c r="L1620" s="49">
        <v>953327</v>
      </c>
      <c r="M1620" s="53">
        <v>948097</v>
      </c>
      <c r="N1620" s="58">
        <v>948219</v>
      </c>
      <c r="O1620" s="61">
        <v>941960</v>
      </c>
      <c r="P1620" s="61">
        <v>941471</v>
      </c>
      <c r="Q1620" s="61">
        <v>956809</v>
      </c>
      <c r="R1620" s="61">
        <v>953982</v>
      </c>
      <c r="S1620" s="61">
        <v>954398</v>
      </c>
      <c r="T1620" s="61">
        <v>945891</v>
      </c>
      <c r="U1620" s="61">
        <v>943169</v>
      </c>
      <c r="V1620">
        <v>953188</v>
      </c>
      <c r="W1620">
        <v>954601</v>
      </c>
      <c r="X1620">
        <v>946958</v>
      </c>
      <c r="BG1620">
        <v>161900</v>
      </c>
      <c r="BH1620">
        <v>7</v>
      </c>
      <c r="BM1620" s="61"/>
    </row>
    <row r="1621" spans="1:65">
      <c r="A1621">
        <v>953816</v>
      </c>
      <c r="B1621" s="4">
        <v>953925</v>
      </c>
      <c r="C1621" s="8">
        <v>944098</v>
      </c>
      <c r="D1621" s="12">
        <v>957701</v>
      </c>
      <c r="E1621" s="17">
        <v>962083</v>
      </c>
      <c r="F1621" s="22">
        <v>952213</v>
      </c>
      <c r="G1621" s="32">
        <v>942446</v>
      </c>
      <c r="H1621" s="27">
        <v>953029</v>
      </c>
      <c r="I1621" s="34">
        <v>951140</v>
      </c>
      <c r="J1621" s="39">
        <v>953800</v>
      </c>
      <c r="K1621" s="44">
        <v>953761</v>
      </c>
      <c r="L1621" s="49">
        <v>953832</v>
      </c>
      <c r="M1621" s="53">
        <v>948677</v>
      </c>
      <c r="N1621" s="58">
        <v>949429</v>
      </c>
      <c r="O1621" s="61">
        <v>942914</v>
      </c>
      <c r="P1621" s="61">
        <v>941495</v>
      </c>
      <c r="Q1621" s="61">
        <v>956933</v>
      </c>
      <c r="R1621" s="61">
        <v>954523</v>
      </c>
      <c r="S1621" s="61">
        <v>955617</v>
      </c>
      <c r="T1621" s="61">
        <v>947735</v>
      </c>
      <c r="U1621" s="61">
        <v>943260</v>
      </c>
      <c r="V1621">
        <v>953275</v>
      </c>
      <c r="W1621">
        <v>955784</v>
      </c>
      <c r="X1621">
        <v>947224</v>
      </c>
      <c r="BG1621">
        <v>162000</v>
      </c>
      <c r="BH1621">
        <v>8</v>
      </c>
      <c r="BM1621" s="61"/>
    </row>
    <row r="1622" spans="1:65">
      <c r="A1622">
        <v>954180</v>
      </c>
      <c r="B1622" s="4">
        <v>954796</v>
      </c>
      <c r="C1622" s="8">
        <v>944534</v>
      </c>
      <c r="D1622" s="12">
        <v>957767</v>
      </c>
      <c r="E1622" s="17">
        <v>962374</v>
      </c>
      <c r="F1622" s="22">
        <v>953061</v>
      </c>
      <c r="G1622" s="32">
        <v>943136</v>
      </c>
      <c r="H1622" s="27">
        <v>954633</v>
      </c>
      <c r="I1622" s="34">
        <v>951553</v>
      </c>
      <c r="J1622" s="39">
        <v>954140</v>
      </c>
      <c r="K1622" s="44">
        <v>954334</v>
      </c>
      <c r="L1622" s="49">
        <v>954861</v>
      </c>
      <c r="M1622" s="53">
        <v>949915</v>
      </c>
      <c r="N1622" s="58">
        <v>952066</v>
      </c>
      <c r="O1622" s="61">
        <v>943018</v>
      </c>
      <c r="P1622" s="61">
        <v>941706</v>
      </c>
      <c r="Q1622" s="61">
        <v>957660</v>
      </c>
      <c r="R1622" s="61">
        <v>954537</v>
      </c>
      <c r="S1622" s="61">
        <v>956249</v>
      </c>
      <c r="T1622" s="61">
        <v>949137</v>
      </c>
      <c r="U1622" s="61">
        <v>943875</v>
      </c>
      <c r="V1622">
        <v>954149</v>
      </c>
      <c r="W1622">
        <v>956531</v>
      </c>
      <c r="X1622">
        <v>947566</v>
      </c>
      <c r="BG1622">
        <v>162100</v>
      </c>
      <c r="BH1622">
        <v>11</v>
      </c>
      <c r="BM1622" s="61"/>
    </row>
    <row r="1623" spans="1:65">
      <c r="A1623">
        <v>954416</v>
      </c>
      <c r="B1623" s="4">
        <v>955350</v>
      </c>
      <c r="C1623" s="8">
        <v>945589</v>
      </c>
      <c r="D1623" s="12">
        <v>958076</v>
      </c>
      <c r="E1623" s="17">
        <v>962826</v>
      </c>
      <c r="F1623" s="22">
        <v>954324</v>
      </c>
      <c r="G1623" s="32">
        <v>944146</v>
      </c>
      <c r="H1623" s="27">
        <v>954858</v>
      </c>
      <c r="I1623" s="34">
        <v>951652</v>
      </c>
      <c r="J1623" s="39">
        <v>954526</v>
      </c>
      <c r="K1623" s="44">
        <v>954446</v>
      </c>
      <c r="L1623" s="49">
        <v>955907</v>
      </c>
      <c r="M1623" s="53">
        <v>949962</v>
      </c>
      <c r="N1623" s="58">
        <v>952314</v>
      </c>
      <c r="O1623" s="61">
        <v>943577</v>
      </c>
      <c r="P1623" s="61">
        <v>941749</v>
      </c>
      <c r="Q1623" s="61">
        <v>958135</v>
      </c>
      <c r="R1623" s="61">
        <v>955379</v>
      </c>
      <c r="S1623" s="61">
        <v>956412</v>
      </c>
      <c r="T1623" s="61">
        <v>949414</v>
      </c>
      <c r="U1623" s="61">
        <v>943899</v>
      </c>
      <c r="V1623">
        <v>954561</v>
      </c>
      <c r="W1623">
        <v>956618</v>
      </c>
      <c r="X1623">
        <v>947862</v>
      </c>
      <c r="BG1623">
        <v>162200</v>
      </c>
      <c r="BH1623">
        <v>12</v>
      </c>
      <c r="BM1623" s="61"/>
    </row>
    <row r="1624" spans="1:65">
      <c r="A1624">
        <v>956174</v>
      </c>
      <c r="B1624" s="4">
        <v>955855</v>
      </c>
      <c r="C1624" s="8">
        <v>945766</v>
      </c>
      <c r="D1624" s="12">
        <v>958284</v>
      </c>
      <c r="E1624" s="17">
        <v>962921</v>
      </c>
      <c r="F1624" s="22">
        <v>954819</v>
      </c>
      <c r="G1624" s="32">
        <v>944197</v>
      </c>
      <c r="H1624" s="27">
        <v>955060</v>
      </c>
      <c r="I1624" s="34">
        <v>952416</v>
      </c>
      <c r="J1624" s="39">
        <v>955595</v>
      </c>
      <c r="K1624" s="44">
        <v>954673</v>
      </c>
      <c r="L1624" s="49">
        <v>956031</v>
      </c>
      <c r="M1624" s="53">
        <v>950629</v>
      </c>
      <c r="N1624" s="58">
        <v>952828</v>
      </c>
      <c r="O1624" s="61">
        <v>944274</v>
      </c>
      <c r="P1624" s="61">
        <v>943357</v>
      </c>
      <c r="Q1624" s="61">
        <v>959440</v>
      </c>
      <c r="R1624" s="61">
        <v>956473</v>
      </c>
      <c r="S1624" s="61">
        <v>958153</v>
      </c>
      <c r="T1624" s="61">
        <v>949429</v>
      </c>
      <c r="U1624" s="61">
        <v>944510</v>
      </c>
      <c r="V1624">
        <v>955181</v>
      </c>
      <c r="W1624">
        <v>956985</v>
      </c>
      <c r="X1624">
        <v>948859</v>
      </c>
      <c r="BG1624">
        <v>162300</v>
      </c>
      <c r="BH1624">
        <v>5</v>
      </c>
      <c r="BM1624" s="61"/>
    </row>
    <row r="1625" spans="1:65">
      <c r="A1625">
        <v>957558</v>
      </c>
      <c r="B1625" s="4">
        <v>955873</v>
      </c>
      <c r="C1625" s="8">
        <v>947525</v>
      </c>
      <c r="D1625" s="12">
        <v>958521</v>
      </c>
      <c r="E1625" s="17">
        <v>963024</v>
      </c>
      <c r="F1625" s="22">
        <v>954823</v>
      </c>
      <c r="G1625" s="32">
        <v>944213</v>
      </c>
      <c r="H1625" s="27">
        <v>955328</v>
      </c>
      <c r="I1625" s="34">
        <v>952477</v>
      </c>
      <c r="J1625" s="39">
        <v>956020</v>
      </c>
      <c r="K1625" s="44">
        <v>954821</v>
      </c>
      <c r="L1625" s="49">
        <v>956307</v>
      </c>
      <c r="M1625" s="53">
        <v>952017</v>
      </c>
      <c r="N1625" s="58">
        <v>953977</v>
      </c>
      <c r="O1625" s="61">
        <v>944393</v>
      </c>
      <c r="P1625" s="61">
        <v>943998</v>
      </c>
      <c r="Q1625" s="61">
        <v>959692</v>
      </c>
      <c r="R1625" s="61">
        <v>957021</v>
      </c>
      <c r="S1625" s="61">
        <v>958721</v>
      </c>
      <c r="T1625" s="61">
        <v>949642</v>
      </c>
      <c r="U1625" s="61">
        <v>945174</v>
      </c>
      <c r="V1625">
        <v>955237</v>
      </c>
      <c r="W1625">
        <v>957127</v>
      </c>
      <c r="X1625">
        <v>949496</v>
      </c>
      <c r="BG1625">
        <v>162400</v>
      </c>
      <c r="BH1625">
        <v>4</v>
      </c>
      <c r="BM1625" s="61"/>
    </row>
    <row r="1626" spans="1:65">
      <c r="A1626">
        <v>957817</v>
      </c>
      <c r="B1626" s="4">
        <v>956326</v>
      </c>
      <c r="C1626" s="8">
        <v>947550</v>
      </c>
      <c r="D1626" s="12">
        <v>959381</v>
      </c>
      <c r="E1626" s="17">
        <v>963244</v>
      </c>
      <c r="F1626" s="22">
        <v>954973</v>
      </c>
      <c r="G1626" s="32">
        <v>946517</v>
      </c>
      <c r="H1626" s="27">
        <v>955621</v>
      </c>
      <c r="I1626" s="34">
        <v>952829</v>
      </c>
      <c r="J1626" s="39">
        <v>956217</v>
      </c>
      <c r="K1626" s="44">
        <v>955326</v>
      </c>
      <c r="L1626" s="49">
        <v>956830</v>
      </c>
      <c r="M1626" s="53">
        <v>952038</v>
      </c>
      <c r="N1626" s="58">
        <v>954149</v>
      </c>
      <c r="O1626" s="61">
        <v>945098</v>
      </c>
      <c r="P1626" s="61">
        <v>944433</v>
      </c>
      <c r="Q1626" s="61">
        <v>960063</v>
      </c>
      <c r="R1626" s="61">
        <v>957520</v>
      </c>
      <c r="S1626" s="61">
        <v>959208</v>
      </c>
      <c r="T1626" s="61">
        <v>949761</v>
      </c>
      <c r="U1626" s="61">
        <v>945319</v>
      </c>
      <c r="V1626">
        <v>955482</v>
      </c>
      <c r="W1626">
        <v>957855</v>
      </c>
      <c r="X1626">
        <v>950520</v>
      </c>
      <c r="BG1626">
        <v>162500</v>
      </c>
      <c r="BH1626">
        <v>5</v>
      </c>
      <c r="BM1626" s="61"/>
    </row>
    <row r="1627" spans="1:65">
      <c r="A1627">
        <v>958208</v>
      </c>
      <c r="B1627" s="4">
        <v>958471</v>
      </c>
      <c r="C1627" s="8">
        <v>949837</v>
      </c>
      <c r="D1627" s="12">
        <v>959683</v>
      </c>
      <c r="E1627" s="17">
        <v>965687</v>
      </c>
      <c r="F1627" s="22">
        <v>955417</v>
      </c>
      <c r="G1627" s="32">
        <v>948123</v>
      </c>
      <c r="H1627" s="27">
        <v>956393</v>
      </c>
      <c r="I1627" s="34">
        <v>953321</v>
      </c>
      <c r="J1627" s="39">
        <v>959310</v>
      </c>
      <c r="K1627" s="44">
        <v>955737</v>
      </c>
      <c r="L1627" s="49">
        <v>957335</v>
      </c>
      <c r="M1627" s="53">
        <v>952043</v>
      </c>
      <c r="N1627" s="58">
        <v>954524</v>
      </c>
      <c r="O1627" s="61">
        <v>945396</v>
      </c>
      <c r="P1627" s="61">
        <v>944565</v>
      </c>
      <c r="Q1627" s="61">
        <v>960528</v>
      </c>
      <c r="R1627" s="61">
        <v>959291</v>
      </c>
      <c r="S1627" s="61">
        <v>960284</v>
      </c>
      <c r="T1627" s="61">
        <v>949948</v>
      </c>
      <c r="U1627" s="61">
        <v>948023</v>
      </c>
      <c r="V1627">
        <v>955563</v>
      </c>
      <c r="W1627">
        <v>958197</v>
      </c>
      <c r="X1627">
        <v>951063</v>
      </c>
      <c r="BG1627">
        <v>162600</v>
      </c>
      <c r="BH1627">
        <v>7</v>
      </c>
      <c r="BM1627" s="61"/>
    </row>
    <row r="1628" spans="1:65">
      <c r="A1628">
        <v>958488</v>
      </c>
      <c r="B1628" s="4">
        <v>958858</v>
      </c>
      <c r="C1628" s="8">
        <v>949936</v>
      </c>
      <c r="D1628" s="12">
        <v>960061</v>
      </c>
      <c r="E1628" s="17">
        <v>966826</v>
      </c>
      <c r="F1628" s="22">
        <v>955583</v>
      </c>
      <c r="G1628" s="32">
        <v>950792</v>
      </c>
      <c r="H1628" s="27">
        <v>956669</v>
      </c>
      <c r="I1628" s="34">
        <v>953411</v>
      </c>
      <c r="J1628" s="39">
        <v>960855</v>
      </c>
      <c r="K1628" s="44">
        <v>956494</v>
      </c>
      <c r="L1628" s="49">
        <v>957676</v>
      </c>
      <c r="M1628" s="53">
        <v>952140</v>
      </c>
      <c r="N1628" s="58">
        <v>955684</v>
      </c>
      <c r="O1628" s="61">
        <v>946518</v>
      </c>
      <c r="P1628" s="61">
        <v>945347</v>
      </c>
      <c r="Q1628" s="61">
        <v>960578</v>
      </c>
      <c r="R1628" s="61">
        <v>960279</v>
      </c>
      <c r="S1628" s="61">
        <v>960864</v>
      </c>
      <c r="T1628" s="61">
        <v>950466</v>
      </c>
      <c r="U1628" s="61">
        <v>948694</v>
      </c>
      <c r="V1628">
        <v>955600</v>
      </c>
      <c r="W1628">
        <v>958853</v>
      </c>
      <c r="X1628">
        <v>951501</v>
      </c>
      <c r="BG1628">
        <v>162700</v>
      </c>
      <c r="BH1628">
        <v>3</v>
      </c>
      <c r="BM1628" s="61"/>
    </row>
    <row r="1629" spans="1:65">
      <c r="A1629">
        <v>958915</v>
      </c>
      <c r="B1629" s="4">
        <v>958873</v>
      </c>
      <c r="C1629" s="8">
        <v>950604</v>
      </c>
      <c r="D1629" s="12">
        <v>961514</v>
      </c>
      <c r="E1629" s="17">
        <v>966978</v>
      </c>
      <c r="F1629" s="22">
        <v>956001</v>
      </c>
      <c r="G1629" s="32">
        <v>950991</v>
      </c>
      <c r="H1629" s="27">
        <v>957881</v>
      </c>
      <c r="I1629" s="34">
        <v>954763</v>
      </c>
      <c r="J1629" s="39">
        <v>963395</v>
      </c>
      <c r="K1629" s="44">
        <v>956840</v>
      </c>
      <c r="L1629" s="49">
        <v>959504</v>
      </c>
      <c r="M1629" s="53">
        <v>952184</v>
      </c>
      <c r="N1629" s="58">
        <v>955763</v>
      </c>
      <c r="O1629" s="61">
        <v>946771</v>
      </c>
      <c r="P1629" s="61">
        <v>946604</v>
      </c>
      <c r="Q1629" s="61">
        <v>961891</v>
      </c>
      <c r="R1629" s="61">
        <v>960323</v>
      </c>
      <c r="S1629" s="61">
        <v>960899</v>
      </c>
      <c r="T1629" s="61">
        <v>951877</v>
      </c>
      <c r="U1629" s="61">
        <v>949740</v>
      </c>
      <c r="V1629">
        <v>955974</v>
      </c>
      <c r="W1629">
        <v>959421</v>
      </c>
      <c r="X1629">
        <v>951668</v>
      </c>
      <c r="BG1629">
        <v>162800</v>
      </c>
      <c r="BH1629">
        <v>12</v>
      </c>
      <c r="BM1629" s="61"/>
    </row>
    <row r="1630" spans="1:65">
      <c r="A1630">
        <v>959296</v>
      </c>
      <c r="B1630" s="4">
        <v>958900</v>
      </c>
      <c r="C1630" s="8">
        <v>952559</v>
      </c>
      <c r="D1630" s="12">
        <v>961556</v>
      </c>
      <c r="E1630" s="17">
        <v>967000</v>
      </c>
      <c r="F1630" s="22">
        <v>956147</v>
      </c>
      <c r="G1630" s="32">
        <v>951030</v>
      </c>
      <c r="H1630" s="27">
        <v>958554</v>
      </c>
      <c r="I1630" s="34">
        <v>955251</v>
      </c>
      <c r="J1630" s="39">
        <v>964555</v>
      </c>
      <c r="K1630" s="44">
        <v>957511</v>
      </c>
      <c r="L1630" s="49">
        <v>960760</v>
      </c>
      <c r="M1630" s="53">
        <v>955480</v>
      </c>
      <c r="N1630" s="58">
        <v>956071</v>
      </c>
      <c r="O1630" s="61">
        <v>946786</v>
      </c>
      <c r="P1630" s="61">
        <v>947048</v>
      </c>
      <c r="Q1630" s="61">
        <v>963064</v>
      </c>
      <c r="R1630" s="61">
        <v>961188</v>
      </c>
      <c r="S1630" s="61">
        <v>961183</v>
      </c>
      <c r="T1630" s="61">
        <v>953753</v>
      </c>
      <c r="U1630" s="61">
        <v>950982</v>
      </c>
      <c r="V1630">
        <v>956066</v>
      </c>
      <c r="W1630">
        <v>959422</v>
      </c>
      <c r="X1630">
        <v>952633</v>
      </c>
      <c r="BG1630">
        <v>162900</v>
      </c>
      <c r="BH1630">
        <v>8</v>
      </c>
      <c r="BM1630" s="61"/>
    </row>
    <row r="1631" spans="1:65">
      <c r="A1631">
        <v>959802</v>
      </c>
      <c r="B1631" s="4">
        <v>959676</v>
      </c>
      <c r="C1631" s="8">
        <v>952621</v>
      </c>
      <c r="D1631" s="12">
        <v>961592</v>
      </c>
      <c r="E1631" s="17">
        <v>967042</v>
      </c>
      <c r="F1631" s="22">
        <v>956307</v>
      </c>
      <c r="G1631" s="32">
        <v>952725</v>
      </c>
      <c r="H1631" s="27">
        <v>958608</v>
      </c>
      <c r="I1631" s="34">
        <v>955496</v>
      </c>
      <c r="J1631" s="39">
        <v>964819</v>
      </c>
      <c r="K1631" s="44">
        <v>957847</v>
      </c>
      <c r="L1631" s="49">
        <v>962211</v>
      </c>
      <c r="M1631" s="53">
        <v>955821</v>
      </c>
      <c r="N1631" s="58">
        <v>956848</v>
      </c>
      <c r="O1631" s="61">
        <v>947673</v>
      </c>
      <c r="P1631" s="61">
        <v>947930</v>
      </c>
      <c r="Q1631" s="61">
        <v>963322</v>
      </c>
      <c r="R1631" s="61">
        <v>961578</v>
      </c>
      <c r="S1631" s="61">
        <v>961865</v>
      </c>
      <c r="T1631" s="61">
        <v>953850</v>
      </c>
      <c r="U1631" s="61">
        <v>951942</v>
      </c>
      <c r="V1631">
        <v>956401</v>
      </c>
      <c r="W1631">
        <v>961120</v>
      </c>
      <c r="X1631">
        <v>953121</v>
      </c>
      <c r="BG1631">
        <v>163000</v>
      </c>
      <c r="BH1631">
        <v>5</v>
      </c>
      <c r="BM1631" s="61"/>
    </row>
    <row r="1632" spans="1:65">
      <c r="A1632">
        <v>960178</v>
      </c>
      <c r="B1632" s="4">
        <v>959848</v>
      </c>
      <c r="C1632" s="8">
        <v>952838</v>
      </c>
      <c r="D1632" s="12">
        <v>961595</v>
      </c>
      <c r="E1632" s="17">
        <v>967275</v>
      </c>
      <c r="F1632" s="22">
        <v>956308</v>
      </c>
      <c r="G1632" s="32">
        <v>953587</v>
      </c>
      <c r="H1632" s="27">
        <v>959375</v>
      </c>
      <c r="I1632" s="34">
        <v>955821</v>
      </c>
      <c r="J1632" s="39">
        <v>966001</v>
      </c>
      <c r="K1632" s="44">
        <v>958475</v>
      </c>
      <c r="L1632" s="49">
        <v>962390</v>
      </c>
      <c r="M1632" s="53">
        <v>956234</v>
      </c>
      <c r="N1632" s="58">
        <v>958464</v>
      </c>
      <c r="O1632" s="61">
        <v>947756</v>
      </c>
      <c r="P1632" s="61">
        <v>948662</v>
      </c>
      <c r="Q1632" s="61">
        <v>964193</v>
      </c>
      <c r="R1632" s="61">
        <v>962561</v>
      </c>
      <c r="S1632" s="61">
        <v>962023</v>
      </c>
      <c r="T1632" s="61">
        <v>954046</v>
      </c>
      <c r="U1632" s="61">
        <v>952148</v>
      </c>
      <c r="V1632">
        <v>957140</v>
      </c>
      <c r="W1632">
        <v>961449</v>
      </c>
      <c r="X1632">
        <v>953613</v>
      </c>
      <c r="BG1632">
        <v>163100</v>
      </c>
      <c r="BH1632">
        <v>5</v>
      </c>
      <c r="BM1632" s="61"/>
    </row>
    <row r="1633" spans="1:65">
      <c r="A1633">
        <v>960293</v>
      </c>
      <c r="B1633" s="4">
        <v>960103</v>
      </c>
      <c r="C1633" s="8">
        <v>953438</v>
      </c>
      <c r="D1633" s="12">
        <v>963919</v>
      </c>
      <c r="E1633" s="17">
        <v>967319</v>
      </c>
      <c r="F1633" s="22">
        <v>956342</v>
      </c>
      <c r="G1633" s="32">
        <v>953689</v>
      </c>
      <c r="H1633" s="27">
        <v>959460</v>
      </c>
      <c r="I1633" s="34">
        <v>956328</v>
      </c>
      <c r="J1633" s="39">
        <v>966265</v>
      </c>
      <c r="K1633" s="44">
        <v>958737</v>
      </c>
      <c r="L1633" s="49">
        <v>962422</v>
      </c>
      <c r="M1633" s="53">
        <v>956748</v>
      </c>
      <c r="N1633" s="58">
        <v>958622</v>
      </c>
      <c r="O1633" s="61">
        <v>947857</v>
      </c>
      <c r="P1633" s="61">
        <v>948690</v>
      </c>
      <c r="Q1633" s="61">
        <v>964512</v>
      </c>
      <c r="R1633" s="61">
        <v>962670</v>
      </c>
      <c r="S1633" s="61">
        <v>962360</v>
      </c>
      <c r="T1633" s="61">
        <v>955922</v>
      </c>
      <c r="U1633" s="61">
        <v>952304</v>
      </c>
      <c r="V1633">
        <v>959037</v>
      </c>
      <c r="W1633">
        <v>961460</v>
      </c>
      <c r="X1633">
        <v>953638</v>
      </c>
      <c r="BG1633">
        <v>163200</v>
      </c>
      <c r="BH1633">
        <v>9</v>
      </c>
      <c r="BM1633" s="61"/>
    </row>
    <row r="1634" spans="1:65">
      <c r="A1634">
        <v>961594</v>
      </c>
      <c r="B1634" s="4">
        <v>960412</v>
      </c>
      <c r="C1634" s="8">
        <v>953490</v>
      </c>
      <c r="D1634" s="12">
        <v>964228</v>
      </c>
      <c r="E1634" s="17">
        <v>967420</v>
      </c>
      <c r="F1634" s="22">
        <v>957114</v>
      </c>
      <c r="G1634" s="32">
        <v>954199</v>
      </c>
      <c r="H1634" s="27">
        <v>959795</v>
      </c>
      <c r="I1634" s="34">
        <v>956707</v>
      </c>
      <c r="J1634" s="39">
        <v>966552</v>
      </c>
      <c r="K1634" s="44">
        <v>958760</v>
      </c>
      <c r="L1634" s="49">
        <v>962541</v>
      </c>
      <c r="M1634" s="53">
        <v>957310</v>
      </c>
      <c r="N1634" s="58">
        <v>958882</v>
      </c>
      <c r="O1634" s="61">
        <v>947904</v>
      </c>
      <c r="P1634" s="61">
        <v>948805</v>
      </c>
      <c r="Q1634" s="61">
        <v>965449</v>
      </c>
      <c r="R1634" s="61">
        <v>962724</v>
      </c>
      <c r="S1634" s="61">
        <v>962575</v>
      </c>
      <c r="T1634" s="61">
        <v>957182</v>
      </c>
      <c r="U1634" s="61">
        <v>952821</v>
      </c>
      <c r="V1634">
        <v>959247</v>
      </c>
      <c r="W1634">
        <v>962909</v>
      </c>
      <c r="X1634">
        <v>953654</v>
      </c>
      <c r="BG1634">
        <v>163300</v>
      </c>
      <c r="BH1634">
        <v>11</v>
      </c>
      <c r="BM1634" s="61"/>
    </row>
    <row r="1635" spans="1:65">
      <c r="A1635">
        <v>961734</v>
      </c>
      <c r="B1635" s="4">
        <v>960697</v>
      </c>
      <c r="C1635" s="8">
        <v>953973</v>
      </c>
      <c r="D1635" s="12">
        <v>964416</v>
      </c>
      <c r="E1635" s="17">
        <v>967593</v>
      </c>
      <c r="F1635" s="22">
        <v>957184</v>
      </c>
      <c r="G1635" s="32">
        <v>954771</v>
      </c>
      <c r="H1635" s="27">
        <v>959884</v>
      </c>
      <c r="I1635" s="34">
        <v>958040</v>
      </c>
      <c r="J1635" s="39">
        <v>966618</v>
      </c>
      <c r="K1635" s="44">
        <v>959395</v>
      </c>
      <c r="L1635" s="49">
        <v>962623</v>
      </c>
      <c r="M1635" s="53">
        <v>960537</v>
      </c>
      <c r="N1635" s="58">
        <v>959057</v>
      </c>
      <c r="O1635" s="61">
        <v>948197</v>
      </c>
      <c r="P1635" s="61">
        <v>950268</v>
      </c>
      <c r="Q1635" s="61">
        <v>966994</v>
      </c>
      <c r="R1635" s="61">
        <v>963100</v>
      </c>
      <c r="S1635" s="61">
        <v>962680</v>
      </c>
      <c r="T1635" s="61">
        <v>957503</v>
      </c>
      <c r="U1635" s="61">
        <v>953905</v>
      </c>
      <c r="V1635">
        <v>960209</v>
      </c>
      <c r="W1635">
        <v>962935</v>
      </c>
      <c r="X1635">
        <v>954232</v>
      </c>
      <c r="BG1635">
        <v>163400</v>
      </c>
      <c r="BH1635">
        <v>7</v>
      </c>
      <c r="BM1635" s="61"/>
    </row>
    <row r="1636" spans="1:65">
      <c r="A1636">
        <v>961740</v>
      </c>
      <c r="B1636" s="4">
        <v>961726</v>
      </c>
      <c r="C1636" s="8">
        <v>954468</v>
      </c>
      <c r="D1636" s="12">
        <v>964891</v>
      </c>
      <c r="E1636" s="17">
        <v>967753</v>
      </c>
      <c r="F1636" s="22">
        <v>958839</v>
      </c>
      <c r="G1636" s="32">
        <v>955448</v>
      </c>
      <c r="H1636" s="27">
        <v>960306</v>
      </c>
      <c r="I1636" s="34">
        <v>958276</v>
      </c>
      <c r="J1636" s="39">
        <v>966689</v>
      </c>
      <c r="K1636" s="44">
        <v>960010</v>
      </c>
      <c r="L1636" s="49">
        <v>962698</v>
      </c>
      <c r="M1636" s="53">
        <v>960652</v>
      </c>
      <c r="N1636" s="58">
        <v>959291</v>
      </c>
      <c r="O1636" s="61">
        <v>949742</v>
      </c>
      <c r="P1636" s="61">
        <v>952075</v>
      </c>
      <c r="Q1636" s="61">
        <v>967061</v>
      </c>
      <c r="R1636" s="61">
        <v>963379</v>
      </c>
      <c r="S1636" s="61">
        <v>962686</v>
      </c>
      <c r="T1636" s="61">
        <v>959491</v>
      </c>
      <c r="U1636" s="61">
        <v>954161</v>
      </c>
      <c r="V1636">
        <v>961913</v>
      </c>
      <c r="W1636">
        <v>963470</v>
      </c>
      <c r="X1636">
        <v>956077</v>
      </c>
      <c r="BG1636">
        <v>163500</v>
      </c>
      <c r="BH1636">
        <v>3</v>
      </c>
      <c r="BM1636" s="61"/>
    </row>
    <row r="1637" spans="1:65">
      <c r="A1637">
        <v>962511</v>
      </c>
      <c r="B1637" s="4">
        <v>962064</v>
      </c>
      <c r="C1637" s="8">
        <v>954714</v>
      </c>
      <c r="D1637" s="12">
        <v>965005</v>
      </c>
      <c r="E1637" s="19">
        <v>967760</v>
      </c>
      <c r="F1637" s="22">
        <v>959810</v>
      </c>
      <c r="G1637" s="32">
        <v>955779</v>
      </c>
      <c r="H1637" s="27">
        <v>960345</v>
      </c>
      <c r="I1637" s="34">
        <v>959485</v>
      </c>
      <c r="J1637" s="39">
        <v>967007</v>
      </c>
      <c r="K1637" s="44">
        <v>960980</v>
      </c>
      <c r="L1637" s="49">
        <v>962960</v>
      </c>
      <c r="M1637" s="53">
        <v>961267</v>
      </c>
      <c r="N1637" s="58">
        <v>959764</v>
      </c>
      <c r="O1637" s="61">
        <v>949990</v>
      </c>
      <c r="P1637" s="61">
        <v>952705</v>
      </c>
      <c r="Q1637" s="61">
        <v>967281</v>
      </c>
      <c r="R1637" s="61">
        <v>963396</v>
      </c>
      <c r="S1637" s="61">
        <v>962933</v>
      </c>
      <c r="T1637" s="61">
        <v>960797</v>
      </c>
      <c r="U1637" s="61">
        <v>954296</v>
      </c>
      <c r="V1637">
        <v>963320</v>
      </c>
      <c r="W1637">
        <v>965694</v>
      </c>
      <c r="X1637">
        <v>956167</v>
      </c>
      <c r="BG1637">
        <v>163600</v>
      </c>
      <c r="BH1637">
        <v>3</v>
      </c>
      <c r="BM1637" s="61"/>
    </row>
    <row r="1638" spans="1:65">
      <c r="A1638">
        <v>963186</v>
      </c>
      <c r="B1638" s="4">
        <v>962085</v>
      </c>
      <c r="C1638" s="8">
        <v>954788</v>
      </c>
      <c r="D1638" s="12">
        <v>965640</v>
      </c>
      <c r="E1638" s="17">
        <v>967765</v>
      </c>
      <c r="F1638" s="22">
        <v>960983</v>
      </c>
      <c r="G1638" s="32">
        <v>955899</v>
      </c>
      <c r="H1638" s="27">
        <v>961253</v>
      </c>
      <c r="I1638" s="34">
        <v>960613</v>
      </c>
      <c r="J1638" s="39">
        <v>967126</v>
      </c>
      <c r="K1638" s="44">
        <v>961838</v>
      </c>
      <c r="L1638" s="49">
        <v>963468</v>
      </c>
      <c r="M1638" s="53">
        <v>961300</v>
      </c>
      <c r="N1638" s="58">
        <v>959932</v>
      </c>
      <c r="O1638" s="61">
        <v>950593</v>
      </c>
      <c r="P1638" s="61">
        <v>954203</v>
      </c>
      <c r="Q1638" s="61">
        <v>967437</v>
      </c>
      <c r="R1638" s="61">
        <v>963409</v>
      </c>
      <c r="S1638" s="61">
        <v>965195</v>
      </c>
      <c r="T1638" s="61">
        <v>962249</v>
      </c>
      <c r="U1638" s="61">
        <v>957329</v>
      </c>
      <c r="V1638">
        <v>963817</v>
      </c>
      <c r="W1638">
        <v>965888</v>
      </c>
      <c r="X1638">
        <v>956931</v>
      </c>
      <c r="BG1638">
        <v>163700</v>
      </c>
      <c r="BH1638">
        <v>6</v>
      </c>
      <c r="BM1638" s="61"/>
    </row>
    <row r="1639" spans="1:65">
      <c r="A1639">
        <v>963622</v>
      </c>
      <c r="B1639" s="4">
        <v>962296</v>
      </c>
      <c r="C1639" s="8">
        <v>954989</v>
      </c>
      <c r="D1639" s="12">
        <v>965790</v>
      </c>
      <c r="E1639" s="17">
        <v>968533</v>
      </c>
      <c r="F1639" s="22">
        <v>961152</v>
      </c>
      <c r="G1639" s="32">
        <v>955940</v>
      </c>
      <c r="H1639" s="27">
        <v>961575</v>
      </c>
      <c r="I1639" s="34">
        <v>961901</v>
      </c>
      <c r="J1639" s="39">
        <v>967810</v>
      </c>
      <c r="K1639" s="44">
        <v>961906</v>
      </c>
      <c r="L1639" s="49">
        <v>965782</v>
      </c>
      <c r="M1639" s="53">
        <v>961712</v>
      </c>
      <c r="N1639" s="58">
        <v>960069</v>
      </c>
      <c r="O1639" s="61">
        <v>950635</v>
      </c>
      <c r="P1639" s="61">
        <v>954472</v>
      </c>
      <c r="Q1639" s="61">
        <v>967880</v>
      </c>
      <c r="R1639" s="61">
        <v>963810</v>
      </c>
      <c r="S1639" s="61">
        <v>966235</v>
      </c>
      <c r="T1639" s="61">
        <v>962429</v>
      </c>
      <c r="U1639" s="61">
        <v>957978</v>
      </c>
      <c r="V1639">
        <v>964288</v>
      </c>
      <c r="W1639">
        <v>966274</v>
      </c>
      <c r="X1639">
        <v>959340</v>
      </c>
      <c r="BG1639">
        <v>163800</v>
      </c>
      <c r="BH1639">
        <v>9</v>
      </c>
      <c r="BM1639" s="61"/>
    </row>
    <row r="1640" spans="1:65">
      <c r="A1640">
        <v>966564</v>
      </c>
      <c r="B1640" s="4">
        <v>964073</v>
      </c>
      <c r="C1640" s="8">
        <v>956046</v>
      </c>
      <c r="D1640" s="12">
        <v>965953</v>
      </c>
      <c r="E1640" s="17">
        <v>968633</v>
      </c>
      <c r="F1640" s="22">
        <v>961748</v>
      </c>
      <c r="G1640" s="32">
        <v>956266</v>
      </c>
      <c r="H1640" s="27">
        <v>961989</v>
      </c>
      <c r="I1640" s="34">
        <v>962190</v>
      </c>
      <c r="J1640" s="39">
        <v>969508</v>
      </c>
      <c r="K1640" s="44">
        <v>962451</v>
      </c>
      <c r="L1640" s="49">
        <v>966239</v>
      </c>
      <c r="M1640" s="53">
        <v>962765</v>
      </c>
      <c r="N1640" s="58">
        <v>961685</v>
      </c>
      <c r="O1640" s="61">
        <v>950674</v>
      </c>
      <c r="P1640" s="61">
        <v>955247</v>
      </c>
      <c r="Q1640" s="61">
        <v>968009</v>
      </c>
      <c r="R1640" s="61">
        <v>964064</v>
      </c>
      <c r="S1640" s="61">
        <v>966403</v>
      </c>
      <c r="T1640" s="61">
        <v>963537</v>
      </c>
      <c r="U1640" s="61">
        <v>959748</v>
      </c>
      <c r="V1640">
        <v>964647</v>
      </c>
      <c r="W1640">
        <v>966299</v>
      </c>
      <c r="X1640">
        <v>960823</v>
      </c>
      <c r="BG1640">
        <v>163900</v>
      </c>
      <c r="BH1640">
        <v>2</v>
      </c>
      <c r="BM1640" s="61"/>
    </row>
    <row r="1641" spans="1:65">
      <c r="A1641">
        <v>966933</v>
      </c>
      <c r="B1641" s="4">
        <v>964636</v>
      </c>
      <c r="C1641" s="8">
        <v>956599</v>
      </c>
      <c r="D1641" s="12">
        <v>966024</v>
      </c>
      <c r="E1641" s="17">
        <v>968973</v>
      </c>
      <c r="F1641" s="22">
        <v>962337</v>
      </c>
      <c r="G1641" s="32">
        <v>956528</v>
      </c>
      <c r="H1641" s="27">
        <v>962331</v>
      </c>
      <c r="I1641" s="34">
        <v>963714</v>
      </c>
      <c r="J1641" s="39">
        <v>969971</v>
      </c>
      <c r="K1641" s="44">
        <v>962578</v>
      </c>
      <c r="L1641" s="49">
        <v>967536</v>
      </c>
      <c r="M1641" s="53">
        <v>962966</v>
      </c>
      <c r="N1641" s="58">
        <v>961972</v>
      </c>
      <c r="O1641" s="61">
        <v>950678</v>
      </c>
      <c r="P1641" s="61">
        <v>955257</v>
      </c>
      <c r="Q1641" s="61">
        <v>968043</v>
      </c>
      <c r="R1641" s="61">
        <v>964754</v>
      </c>
      <c r="S1641" s="61">
        <v>966995</v>
      </c>
      <c r="T1641" s="61">
        <v>963737</v>
      </c>
      <c r="U1641" s="61">
        <v>961622</v>
      </c>
      <c r="V1641">
        <v>964755</v>
      </c>
      <c r="W1641">
        <v>968386</v>
      </c>
      <c r="X1641">
        <v>960891</v>
      </c>
      <c r="BG1641">
        <v>164000</v>
      </c>
      <c r="BH1641">
        <v>8</v>
      </c>
      <c r="BM1641" s="61"/>
    </row>
    <row r="1642" spans="1:65">
      <c r="A1642">
        <v>966996</v>
      </c>
      <c r="B1642" s="4">
        <v>964974</v>
      </c>
      <c r="C1642" s="8">
        <v>958310</v>
      </c>
      <c r="D1642" s="12">
        <v>966192</v>
      </c>
      <c r="E1642" s="17">
        <v>969604</v>
      </c>
      <c r="F1642" s="22">
        <v>963352</v>
      </c>
      <c r="G1642" s="32">
        <v>957244</v>
      </c>
      <c r="H1642" s="27">
        <v>963328</v>
      </c>
      <c r="I1642" s="34">
        <v>963799</v>
      </c>
      <c r="J1642" s="39">
        <v>970090</v>
      </c>
      <c r="K1642" s="44">
        <v>963971</v>
      </c>
      <c r="L1642" s="49">
        <v>967574</v>
      </c>
      <c r="M1642" s="53">
        <v>963378</v>
      </c>
      <c r="N1642" s="58">
        <v>962924</v>
      </c>
      <c r="O1642" s="61">
        <v>950766</v>
      </c>
      <c r="P1642" s="61">
        <v>955375</v>
      </c>
      <c r="Q1642" s="61">
        <v>968307</v>
      </c>
      <c r="R1642" s="61">
        <v>964834</v>
      </c>
      <c r="S1642" s="61">
        <v>967062</v>
      </c>
      <c r="T1642" s="61">
        <v>964103</v>
      </c>
      <c r="U1642" s="61">
        <v>961657</v>
      </c>
      <c r="V1642">
        <v>964839</v>
      </c>
      <c r="W1642">
        <v>970675</v>
      </c>
      <c r="X1642">
        <v>961958</v>
      </c>
      <c r="BG1642">
        <v>164100</v>
      </c>
      <c r="BH1642">
        <v>5</v>
      </c>
      <c r="BM1642" s="61"/>
    </row>
    <row r="1643" spans="1:65">
      <c r="A1643">
        <v>968438</v>
      </c>
      <c r="B1643" s="4">
        <v>965022</v>
      </c>
      <c r="C1643" s="8">
        <v>958543</v>
      </c>
      <c r="D1643" s="12">
        <v>966592</v>
      </c>
      <c r="E1643" s="17">
        <v>970676</v>
      </c>
      <c r="F1643" s="22">
        <v>964041</v>
      </c>
      <c r="G1643" s="32">
        <v>957595</v>
      </c>
      <c r="H1643" s="27">
        <v>964677</v>
      </c>
      <c r="I1643" s="34">
        <v>964198</v>
      </c>
      <c r="J1643" s="39">
        <v>970816</v>
      </c>
      <c r="K1643" s="44">
        <v>964109</v>
      </c>
      <c r="L1643" s="49">
        <v>967775</v>
      </c>
      <c r="M1643" s="53">
        <v>963906</v>
      </c>
      <c r="N1643" s="58">
        <v>963858</v>
      </c>
      <c r="O1643" s="61">
        <v>951657</v>
      </c>
      <c r="P1643" s="61">
        <v>956156</v>
      </c>
      <c r="Q1643" s="61">
        <v>968584</v>
      </c>
      <c r="R1643" s="61">
        <v>965226</v>
      </c>
      <c r="S1643" s="61">
        <v>968289</v>
      </c>
      <c r="T1643" s="61">
        <v>964406</v>
      </c>
      <c r="U1643" s="61">
        <v>962342</v>
      </c>
      <c r="V1643">
        <v>966038</v>
      </c>
      <c r="W1643">
        <v>971371</v>
      </c>
      <c r="X1643">
        <v>962793</v>
      </c>
      <c r="BG1643">
        <v>164200</v>
      </c>
      <c r="BH1643">
        <v>6</v>
      </c>
      <c r="BM1643" s="61"/>
    </row>
    <row r="1644" spans="1:65">
      <c r="A1644">
        <v>968755</v>
      </c>
      <c r="B1644" s="4">
        <v>965377</v>
      </c>
      <c r="C1644" s="8">
        <v>959584</v>
      </c>
      <c r="D1644" s="12">
        <v>967048</v>
      </c>
      <c r="E1644" s="17">
        <v>972115</v>
      </c>
      <c r="F1644" s="22">
        <v>964677</v>
      </c>
      <c r="G1644" s="32">
        <v>958037</v>
      </c>
      <c r="H1644" s="27">
        <v>966926</v>
      </c>
      <c r="I1644" s="34">
        <v>964828</v>
      </c>
      <c r="J1644" s="39">
        <v>970957</v>
      </c>
      <c r="K1644" s="44">
        <v>964358</v>
      </c>
      <c r="L1644" s="49">
        <v>968730</v>
      </c>
      <c r="M1644" s="53">
        <v>963951</v>
      </c>
      <c r="N1644" s="58">
        <v>967336</v>
      </c>
      <c r="O1644" s="61">
        <v>952085</v>
      </c>
      <c r="P1644" s="61">
        <v>956814</v>
      </c>
      <c r="Q1644" s="61">
        <v>968655</v>
      </c>
      <c r="R1644" s="61">
        <v>965373</v>
      </c>
      <c r="S1644" s="61">
        <v>968780</v>
      </c>
      <c r="T1644" s="61">
        <v>965819</v>
      </c>
      <c r="U1644" s="61">
        <v>962433</v>
      </c>
      <c r="V1644">
        <v>966593</v>
      </c>
      <c r="W1644">
        <v>973696</v>
      </c>
      <c r="X1644">
        <v>963151</v>
      </c>
      <c r="BG1644">
        <v>164300</v>
      </c>
      <c r="BH1644">
        <v>8</v>
      </c>
      <c r="BM1644" s="61"/>
    </row>
    <row r="1645" spans="1:65">
      <c r="A1645">
        <v>969086</v>
      </c>
      <c r="B1645" s="4">
        <v>965508</v>
      </c>
      <c r="C1645" s="8">
        <v>959850</v>
      </c>
      <c r="D1645" s="12">
        <v>967765</v>
      </c>
      <c r="E1645" s="17">
        <v>973619</v>
      </c>
      <c r="F1645" s="22">
        <v>964745</v>
      </c>
      <c r="G1645" s="32">
        <v>958066</v>
      </c>
      <c r="H1645" s="27">
        <v>969858</v>
      </c>
      <c r="I1645" s="34">
        <v>965087</v>
      </c>
      <c r="J1645" s="43">
        <v>971488</v>
      </c>
      <c r="K1645" s="44">
        <v>965656</v>
      </c>
      <c r="L1645" s="49">
        <v>969472</v>
      </c>
      <c r="M1645" s="53">
        <v>964047</v>
      </c>
      <c r="N1645" s="58">
        <v>968893</v>
      </c>
      <c r="O1645" s="61">
        <v>952282</v>
      </c>
      <c r="P1645" s="61">
        <v>956861</v>
      </c>
      <c r="Q1645" s="61">
        <v>968884</v>
      </c>
      <c r="R1645" s="61">
        <v>965579</v>
      </c>
      <c r="S1645" s="61">
        <v>969305</v>
      </c>
      <c r="T1645" s="61">
        <v>965870</v>
      </c>
      <c r="U1645" s="61">
        <v>963655</v>
      </c>
      <c r="V1645">
        <v>966735</v>
      </c>
      <c r="W1645">
        <v>974633</v>
      </c>
      <c r="X1645">
        <v>963642</v>
      </c>
      <c r="BG1645">
        <v>164400</v>
      </c>
      <c r="BH1645">
        <v>8</v>
      </c>
      <c r="BM1645" s="61"/>
    </row>
    <row r="1646" spans="1:65">
      <c r="A1646">
        <v>969846</v>
      </c>
      <c r="B1646" s="4">
        <v>965981</v>
      </c>
      <c r="C1646" s="8">
        <v>963338</v>
      </c>
      <c r="D1646" s="12">
        <v>969217</v>
      </c>
      <c r="E1646" s="17">
        <v>974189</v>
      </c>
      <c r="F1646" s="22">
        <v>964974</v>
      </c>
      <c r="G1646" s="32">
        <v>962859</v>
      </c>
      <c r="H1646" s="27">
        <v>970098</v>
      </c>
      <c r="I1646" s="34">
        <v>968203</v>
      </c>
      <c r="J1646" s="39">
        <v>972918</v>
      </c>
      <c r="K1646" s="44">
        <v>966770</v>
      </c>
      <c r="L1646" s="49">
        <v>969688</v>
      </c>
      <c r="M1646" s="53">
        <v>964063</v>
      </c>
      <c r="N1646" s="58">
        <v>969518</v>
      </c>
      <c r="O1646" s="61">
        <v>953834</v>
      </c>
      <c r="P1646" s="61">
        <v>956961</v>
      </c>
      <c r="Q1646" s="61">
        <v>969125</v>
      </c>
      <c r="R1646" s="61">
        <v>965701</v>
      </c>
      <c r="S1646" s="61">
        <v>969368</v>
      </c>
      <c r="T1646" s="61">
        <v>965900</v>
      </c>
      <c r="U1646" s="61">
        <v>963976</v>
      </c>
      <c r="V1646">
        <v>967222</v>
      </c>
      <c r="W1646">
        <v>974675</v>
      </c>
      <c r="X1646">
        <v>963866</v>
      </c>
      <c r="BG1646">
        <v>164500</v>
      </c>
      <c r="BH1646">
        <v>12</v>
      </c>
      <c r="BM1646" s="61"/>
    </row>
    <row r="1647" spans="1:65">
      <c r="A1647">
        <v>969931</v>
      </c>
      <c r="B1647" s="4">
        <v>966164</v>
      </c>
      <c r="C1647" s="8">
        <v>964149</v>
      </c>
      <c r="D1647" s="12">
        <v>970102</v>
      </c>
      <c r="E1647" s="17">
        <v>974282</v>
      </c>
      <c r="F1647" s="22">
        <v>966521</v>
      </c>
      <c r="G1647" s="32">
        <v>963963</v>
      </c>
      <c r="H1647" s="27">
        <v>970805</v>
      </c>
      <c r="I1647" s="34">
        <v>968285</v>
      </c>
      <c r="J1647" s="39">
        <v>973501</v>
      </c>
      <c r="K1647" s="44">
        <v>967503</v>
      </c>
      <c r="L1647" s="49">
        <v>969746</v>
      </c>
      <c r="M1647" s="53">
        <v>964482</v>
      </c>
      <c r="N1647" s="58">
        <v>969679</v>
      </c>
      <c r="O1647" s="61">
        <v>955820</v>
      </c>
      <c r="P1647" s="61">
        <v>957723</v>
      </c>
      <c r="Q1647" s="61">
        <v>969608</v>
      </c>
      <c r="R1647" s="61">
        <v>966702</v>
      </c>
      <c r="S1647" s="61">
        <v>970094</v>
      </c>
      <c r="T1647" s="61">
        <v>965972</v>
      </c>
      <c r="U1647" s="61">
        <v>964566</v>
      </c>
      <c r="V1647">
        <v>968033</v>
      </c>
      <c r="W1647">
        <v>975851</v>
      </c>
      <c r="X1647">
        <v>963879</v>
      </c>
      <c r="BG1647">
        <v>164600</v>
      </c>
      <c r="BH1647">
        <v>4</v>
      </c>
      <c r="BM1647" s="61"/>
    </row>
    <row r="1648" spans="1:65">
      <c r="A1648">
        <v>970153</v>
      </c>
      <c r="B1648" s="4">
        <v>966551</v>
      </c>
      <c r="C1648" s="8">
        <v>964583</v>
      </c>
      <c r="D1648" s="12">
        <v>970247</v>
      </c>
      <c r="E1648" s="17">
        <v>975111</v>
      </c>
      <c r="F1648" s="22">
        <v>967213</v>
      </c>
      <c r="G1648" s="32">
        <v>964036</v>
      </c>
      <c r="H1648" s="27">
        <v>970835</v>
      </c>
      <c r="I1648" s="34">
        <v>968868</v>
      </c>
      <c r="J1648" s="39">
        <v>973631</v>
      </c>
      <c r="K1648" s="44">
        <v>967595</v>
      </c>
      <c r="L1648" s="49">
        <v>970132</v>
      </c>
      <c r="M1648" s="53">
        <v>964878</v>
      </c>
      <c r="N1648" s="58">
        <v>970421</v>
      </c>
      <c r="O1648" s="61">
        <v>955844</v>
      </c>
      <c r="P1648" s="61">
        <v>959816</v>
      </c>
      <c r="Q1648" s="61">
        <v>970346</v>
      </c>
      <c r="R1648" s="61">
        <v>966765</v>
      </c>
      <c r="S1648" s="61">
        <v>970464</v>
      </c>
      <c r="T1648" s="61">
        <v>966383</v>
      </c>
      <c r="U1648" s="61">
        <v>966878</v>
      </c>
      <c r="V1648">
        <v>968545</v>
      </c>
      <c r="W1648">
        <v>976713</v>
      </c>
      <c r="X1648">
        <v>966640</v>
      </c>
      <c r="BG1648">
        <v>164700</v>
      </c>
      <c r="BH1648">
        <v>10</v>
      </c>
      <c r="BM1648" s="61"/>
    </row>
    <row r="1649" spans="1:65">
      <c r="A1649">
        <v>970240</v>
      </c>
      <c r="B1649" s="4">
        <v>969109</v>
      </c>
      <c r="C1649" s="8">
        <v>964957</v>
      </c>
      <c r="D1649" s="12">
        <v>970824</v>
      </c>
      <c r="E1649" s="17">
        <v>977561</v>
      </c>
      <c r="F1649" s="22">
        <v>967590</v>
      </c>
      <c r="G1649" s="32">
        <v>965915</v>
      </c>
      <c r="H1649" s="27">
        <v>971099</v>
      </c>
      <c r="I1649" s="34">
        <v>968871</v>
      </c>
      <c r="J1649" s="39">
        <v>973876</v>
      </c>
      <c r="K1649" s="44">
        <v>967735</v>
      </c>
      <c r="L1649" s="49">
        <v>970471</v>
      </c>
      <c r="M1649" s="53">
        <v>965925</v>
      </c>
      <c r="N1649" s="58">
        <v>970833</v>
      </c>
      <c r="O1649" s="61">
        <v>956548</v>
      </c>
      <c r="P1649" s="61">
        <v>962524</v>
      </c>
      <c r="Q1649" s="61">
        <v>972100</v>
      </c>
      <c r="R1649" s="61">
        <v>967346</v>
      </c>
      <c r="S1649" s="61">
        <v>970804</v>
      </c>
      <c r="T1649" s="61">
        <v>967743</v>
      </c>
      <c r="U1649" s="61">
        <v>966910</v>
      </c>
      <c r="V1649">
        <v>968624</v>
      </c>
      <c r="W1649">
        <v>976941</v>
      </c>
      <c r="X1649">
        <v>967104</v>
      </c>
      <c r="BG1649">
        <v>164800</v>
      </c>
      <c r="BH1649">
        <v>9</v>
      </c>
      <c r="BM1649" s="61"/>
    </row>
    <row r="1650" spans="1:65">
      <c r="A1650">
        <v>970913</v>
      </c>
      <c r="B1650" s="4">
        <v>969685</v>
      </c>
      <c r="C1650" s="8">
        <v>965222</v>
      </c>
      <c r="D1650" s="12">
        <v>971214</v>
      </c>
      <c r="E1650" s="17">
        <v>979539</v>
      </c>
      <c r="F1650" s="22">
        <v>967598</v>
      </c>
      <c r="G1650" s="32">
        <v>966575</v>
      </c>
      <c r="H1650" s="27">
        <v>971576</v>
      </c>
      <c r="I1650" s="34">
        <v>968945</v>
      </c>
      <c r="J1650" s="39">
        <v>973990</v>
      </c>
      <c r="K1650" s="44">
        <v>968067</v>
      </c>
      <c r="L1650" s="49">
        <v>970571</v>
      </c>
      <c r="M1650" s="53">
        <v>967347</v>
      </c>
      <c r="N1650" s="58">
        <v>970872</v>
      </c>
      <c r="O1650" s="61">
        <v>957928</v>
      </c>
      <c r="P1650" s="61">
        <v>964155</v>
      </c>
      <c r="Q1650" s="61">
        <v>972781</v>
      </c>
      <c r="R1650" s="61">
        <v>968554</v>
      </c>
      <c r="S1650" s="61">
        <v>972301</v>
      </c>
      <c r="T1650" s="61">
        <v>967808</v>
      </c>
      <c r="U1650" s="61">
        <v>966922</v>
      </c>
      <c r="V1650">
        <v>968866</v>
      </c>
      <c r="W1650">
        <v>977782</v>
      </c>
      <c r="X1650">
        <v>967620</v>
      </c>
      <c r="BG1650">
        <v>164900</v>
      </c>
      <c r="BH1650">
        <v>8</v>
      </c>
      <c r="BM1650" s="61"/>
    </row>
    <row r="1651" spans="1:65">
      <c r="A1651">
        <v>971317</v>
      </c>
      <c r="B1651" s="4">
        <v>970110</v>
      </c>
      <c r="C1651" s="8">
        <v>965562</v>
      </c>
      <c r="D1651" s="12">
        <v>971350</v>
      </c>
      <c r="E1651" s="17">
        <v>979665</v>
      </c>
      <c r="F1651" s="22">
        <v>968200</v>
      </c>
      <c r="G1651" s="32">
        <v>967641</v>
      </c>
      <c r="H1651" s="27">
        <v>972087</v>
      </c>
      <c r="I1651" s="34">
        <v>971344</v>
      </c>
      <c r="J1651" s="39">
        <v>974504</v>
      </c>
      <c r="K1651" s="44">
        <v>968435</v>
      </c>
      <c r="L1651" s="49">
        <v>970576</v>
      </c>
      <c r="M1651" s="53">
        <v>967868</v>
      </c>
      <c r="N1651" s="58">
        <v>971159</v>
      </c>
      <c r="O1651" s="61">
        <v>958612</v>
      </c>
      <c r="P1651" s="61">
        <v>964811</v>
      </c>
      <c r="Q1651" s="61">
        <v>973309</v>
      </c>
      <c r="R1651" s="61">
        <v>969421</v>
      </c>
      <c r="S1651" s="61">
        <v>973585</v>
      </c>
      <c r="T1651" s="61">
        <v>968370</v>
      </c>
      <c r="U1651" s="61">
        <v>968734</v>
      </c>
      <c r="V1651">
        <v>969491</v>
      </c>
      <c r="W1651">
        <v>977835</v>
      </c>
      <c r="X1651">
        <v>967703</v>
      </c>
      <c r="BG1651">
        <v>165000</v>
      </c>
      <c r="BH1651">
        <v>9</v>
      </c>
      <c r="BM1651" s="61"/>
    </row>
    <row r="1652" spans="1:65">
      <c r="A1652">
        <v>971962</v>
      </c>
      <c r="B1652" s="4">
        <v>971929</v>
      </c>
      <c r="C1652" s="8">
        <v>965730</v>
      </c>
      <c r="D1652" s="12">
        <v>971697</v>
      </c>
      <c r="E1652" s="17">
        <v>980797</v>
      </c>
      <c r="F1652" s="22">
        <v>968246</v>
      </c>
      <c r="G1652" s="32">
        <v>968132</v>
      </c>
      <c r="H1652" s="27">
        <v>972270</v>
      </c>
      <c r="I1652" s="34">
        <v>971415</v>
      </c>
      <c r="J1652" s="39">
        <v>975557</v>
      </c>
      <c r="K1652" s="44">
        <v>969084</v>
      </c>
      <c r="L1652" s="49">
        <v>971212</v>
      </c>
      <c r="M1652" s="53">
        <v>969130</v>
      </c>
      <c r="N1652" s="58">
        <v>971805</v>
      </c>
      <c r="O1652" s="61">
        <v>958892</v>
      </c>
      <c r="P1652" s="61">
        <v>965179</v>
      </c>
      <c r="Q1652" s="61">
        <v>973330</v>
      </c>
      <c r="R1652" s="61">
        <v>969572</v>
      </c>
      <c r="S1652" s="61">
        <v>973614</v>
      </c>
      <c r="T1652" s="61">
        <v>968569</v>
      </c>
      <c r="U1652" s="61">
        <v>968880</v>
      </c>
      <c r="V1652">
        <v>969596</v>
      </c>
      <c r="W1652">
        <v>977999</v>
      </c>
      <c r="X1652">
        <v>967827</v>
      </c>
      <c r="BG1652">
        <v>165100</v>
      </c>
      <c r="BH1652">
        <v>4</v>
      </c>
      <c r="BM1652" s="61"/>
    </row>
    <row r="1653" spans="1:65">
      <c r="A1653">
        <v>974147</v>
      </c>
      <c r="B1653" s="4">
        <v>972090</v>
      </c>
      <c r="C1653" s="8">
        <v>966008</v>
      </c>
      <c r="D1653" s="12">
        <v>971870</v>
      </c>
      <c r="E1653" s="17">
        <v>981712</v>
      </c>
      <c r="F1653" s="22">
        <v>968680</v>
      </c>
      <c r="G1653" s="32">
        <v>968552</v>
      </c>
      <c r="H1653" s="27">
        <v>973429</v>
      </c>
      <c r="I1653" s="34">
        <v>972026</v>
      </c>
      <c r="J1653" s="39">
        <v>975818</v>
      </c>
      <c r="K1653" s="44">
        <v>970025</v>
      </c>
      <c r="L1653" s="49">
        <v>971691</v>
      </c>
      <c r="M1653" s="53">
        <v>969390</v>
      </c>
      <c r="N1653" s="58">
        <v>971847</v>
      </c>
      <c r="O1653" s="61">
        <v>959743</v>
      </c>
      <c r="P1653" s="61">
        <v>967675</v>
      </c>
      <c r="Q1653" s="61">
        <v>973933</v>
      </c>
      <c r="R1653" s="61">
        <v>970147</v>
      </c>
      <c r="S1653" s="61">
        <v>974619</v>
      </c>
      <c r="T1653" s="61">
        <v>969762</v>
      </c>
      <c r="U1653" s="61">
        <v>969033</v>
      </c>
      <c r="V1653">
        <v>970060</v>
      </c>
      <c r="W1653">
        <v>978302</v>
      </c>
      <c r="X1653">
        <v>968735</v>
      </c>
      <c r="BG1653">
        <v>165200</v>
      </c>
      <c r="BH1653">
        <v>8</v>
      </c>
      <c r="BM1653" s="61"/>
    </row>
    <row r="1654" spans="1:65">
      <c r="A1654">
        <v>974264</v>
      </c>
      <c r="B1654" s="4">
        <v>972860</v>
      </c>
      <c r="C1654" s="8">
        <v>966173</v>
      </c>
      <c r="D1654" s="12">
        <v>972230</v>
      </c>
      <c r="E1654" s="17">
        <v>982029</v>
      </c>
      <c r="F1654" s="22">
        <v>971302</v>
      </c>
      <c r="G1654" s="32">
        <v>969235</v>
      </c>
      <c r="H1654" s="27">
        <v>973961</v>
      </c>
      <c r="I1654" s="34">
        <v>973755</v>
      </c>
      <c r="J1654" s="39">
        <v>976545</v>
      </c>
      <c r="K1654" s="44">
        <v>972389</v>
      </c>
      <c r="L1654" s="49">
        <v>971801</v>
      </c>
      <c r="M1654" s="53">
        <v>969825</v>
      </c>
      <c r="N1654" s="58">
        <v>972659</v>
      </c>
      <c r="O1654" s="61">
        <v>960768</v>
      </c>
      <c r="P1654" s="61">
        <v>969335</v>
      </c>
      <c r="Q1654" s="61">
        <v>974228</v>
      </c>
      <c r="R1654" s="61">
        <v>971390</v>
      </c>
      <c r="S1654" s="61">
        <v>974742</v>
      </c>
      <c r="T1654" s="61">
        <v>970734</v>
      </c>
      <c r="U1654" s="61">
        <v>970081</v>
      </c>
      <c r="V1654">
        <v>971408</v>
      </c>
      <c r="W1654">
        <v>979046</v>
      </c>
      <c r="X1654">
        <v>968879</v>
      </c>
      <c r="BG1654">
        <v>165300</v>
      </c>
      <c r="BH1654">
        <v>5</v>
      </c>
      <c r="BM1654" s="61"/>
    </row>
    <row r="1655" spans="1:65">
      <c r="A1655">
        <v>974832</v>
      </c>
      <c r="B1655" s="4">
        <v>973165</v>
      </c>
      <c r="C1655" s="8">
        <v>966295</v>
      </c>
      <c r="D1655" s="12">
        <v>972488</v>
      </c>
      <c r="E1655" s="17">
        <v>982558</v>
      </c>
      <c r="F1655" s="22">
        <v>972211</v>
      </c>
      <c r="G1655" s="32">
        <v>970041</v>
      </c>
      <c r="H1655" s="27">
        <v>974796</v>
      </c>
      <c r="I1655" s="34">
        <v>974676</v>
      </c>
      <c r="J1655" s="39">
        <v>976623</v>
      </c>
      <c r="K1655" s="44">
        <v>973046</v>
      </c>
      <c r="L1655" s="49">
        <v>972163</v>
      </c>
      <c r="M1655" s="53">
        <v>970756</v>
      </c>
      <c r="N1655" s="58">
        <v>972672</v>
      </c>
      <c r="O1655" s="61">
        <v>961154</v>
      </c>
      <c r="P1655" s="61">
        <v>971299</v>
      </c>
      <c r="Q1655" s="61">
        <v>974930</v>
      </c>
      <c r="R1655" s="61">
        <v>972284</v>
      </c>
      <c r="S1655" s="61">
        <v>974844</v>
      </c>
      <c r="T1655" s="61">
        <v>972639</v>
      </c>
      <c r="U1655" s="61">
        <v>970347</v>
      </c>
      <c r="V1655">
        <v>972281</v>
      </c>
      <c r="W1655">
        <v>979104</v>
      </c>
      <c r="X1655">
        <v>969383</v>
      </c>
      <c r="BG1655">
        <v>165400</v>
      </c>
      <c r="BH1655">
        <v>6</v>
      </c>
      <c r="BM1655" s="61"/>
    </row>
    <row r="1656" spans="1:65">
      <c r="A1656">
        <v>975806</v>
      </c>
      <c r="B1656" s="4">
        <v>973863</v>
      </c>
      <c r="C1656" s="8">
        <v>966844</v>
      </c>
      <c r="D1656" s="12">
        <v>972672</v>
      </c>
      <c r="E1656" s="17">
        <v>983249</v>
      </c>
      <c r="F1656" s="22">
        <v>973028</v>
      </c>
      <c r="G1656" s="32">
        <v>970082</v>
      </c>
      <c r="H1656" s="27">
        <v>975343</v>
      </c>
      <c r="I1656" s="34">
        <v>974881</v>
      </c>
      <c r="J1656" s="39">
        <v>976829</v>
      </c>
      <c r="K1656" s="44">
        <v>973842</v>
      </c>
      <c r="L1656" s="49">
        <v>972208</v>
      </c>
      <c r="M1656" s="53">
        <v>971682</v>
      </c>
      <c r="N1656" s="58">
        <v>973610</v>
      </c>
      <c r="O1656" s="61">
        <v>961851</v>
      </c>
      <c r="P1656" s="61">
        <v>972225</v>
      </c>
      <c r="Q1656" s="61">
        <v>975009</v>
      </c>
      <c r="R1656" s="61">
        <v>973522</v>
      </c>
      <c r="S1656" s="61">
        <v>975859</v>
      </c>
      <c r="T1656" s="61">
        <v>973031</v>
      </c>
      <c r="U1656" s="61">
        <v>970565</v>
      </c>
      <c r="V1656">
        <v>972478</v>
      </c>
      <c r="W1656">
        <v>979541</v>
      </c>
      <c r="X1656">
        <v>970071</v>
      </c>
      <c r="BG1656">
        <v>165500</v>
      </c>
      <c r="BH1656">
        <v>8</v>
      </c>
      <c r="BM1656" s="61"/>
    </row>
    <row r="1657" spans="1:65">
      <c r="A1657">
        <v>976682</v>
      </c>
      <c r="B1657" s="4">
        <v>974138</v>
      </c>
      <c r="C1657" s="8">
        <v>967616</v>
      </c>
      <c r="D1657" s="12">
        <v>972882</v>
      </c>
      <c r="E1657" s="17">
        <v>983802</v>
      </c>
      <c r="F1657" s="22">
        <v>973355</v>
      </c>
      <c r="G1657" s="32">
        <v>970440</v>
      </c>
      <c r="H1657" s="27">
        <v>977035</v>
      </c>
      <c r="I1657" s="34">
        <v>975464</v>
      </c>
      <c r="J1657" s="39">
        <v>976993</v>
      </c>
      <c r="K1657" s="44">
        <v>973988</v>
      </c>
      <c r="L1657" s="49">
        <v>972383</v>
      </c>
      <c r="M1657" s="53">
        <v>971702</v>
      </c>
      <c r="N1657" s="58">
        <v>974288</v>
      </c>
      <c r="O1657" s="61">
        <v>962376</v>
      </c>
      <c r="P1657" s="61">
        <v>972539</v>
      </c>
      <c r="Q1657" s="61">
        <v>975158</v>
      </c>
      <c r="R1657" s="61">
        <v>973631</v>
      </c>
      <c r="S1657" s="61">
        <v>976911</v>
      </c>
      <c r="T1657" s="61">
        <v>974384</v>
      </c>
      <c r="U1657" s="61">
        <v>972724</v>
      </c>
      <c r="V1657">
        <v>972525</v>
      </c>
      <c r="W1657">
        <v>981569</v>
      </c>
      <c r="X1657">
        <v>970155</v>
      </c>
      <c r="BG1657">
        <v>165600</v>
      </c>
      <c r="BH1657">
        <v>12</v>
      </c>
      <c r="BM1657" s="61"/>
    </row>
    <row r="1658" spans="1:65">
      <c r="A1658">
        <v>977462</v>
      </c>
      <c r="B1658" s="4">
        <v>974346</v>
      </c>
      <c r="C1658" s="8">
        <v>967858</v>
      </c>
      <c r="D1658" s="12">
        <v>974305</v>
      </c>
      <c r="E1658" s="17">
        <v>983806</v>
      </c>
      <c r="F1658" s="22">
        <v>973971</v>
      </c>
      <c r="G1658" s="32">
        <v>970915</v>
      </c>
      <c r="H1658" s="27">
        <v>977321</v>
      </c>
      <c r="I1658" s="34">
        <v>977010</v>
      </c>
      <c r="J1658" s="39">
        <v>977070</v>
      </c>
      <c r="K1658" s="44">
        <v>974106</v>
      </c>
      <c r="L1658" s="49">
        <v>972479</v>
      </c>
      <c r="M1658" s="53">
        <v>972042</v>
      </c>
      <c r="N1658" s="58">
        <v>974391</v>
      </c>
      <c r="O1658" s="61">
        <v>962428</v>
      </c>
      <c r="P1658" s="61">
        <v>973056</v>
      </c>
      <c r="Q1658" s="61">
        <v>975742</v>
      </c>
      <c r="R1658" s="61">
        <v>974240</v>
      </c>
      <c r="S1658" s="61">
        <v>977116</v>
      </c>
      <c r="T1658" s="61">
        <v>974891</v>
      </c>
      <c r="U1658" s="61">
        <v>973156</v>
      </c>
      <c r="V1658">
        <v>973367</v>
      </c>
      <c r="W1658">
        <v>981589</v>
      </c>
      <c r="X1658">
        <v>971826</v>
      </c>
      <c r="BG1658">
        <v>165700</v>
      </c>
      <c r="BH1658">
        <v>7</v>
      </c>
      <c r="BM1658" s="61"/>
    </row>
    <row r="1659" spans="1:65">
      <c r="A1659">
        <v>978321</v>
      </c>
      <c r="B1659" s="4">
        <v>974352</v>
      </c>
      <c r="C1659" s="8">
        <v>969232</v>
      </c>
      <c r="D1659" s="12">
        <v>974527</v>
      </c>
      <c r="E1659" s="17">
        <v>984518</v>
      </c>
      <c r="F1659" s="22">
        <v>974122</v>
      </c>
      <c r="G1659" s="32">
        <v>971125</v>
      </c>
      <c r="H1659" s="27">
        <v>977521</v>
      </c>
      <c r="I1659" s="34">
        <v>978210</v>
      </c>
      <c r="J1659" s="39">
        <v>977604</v>
      </c>
      <c r="K1659" s="44">
        <v>974800</v>
      </c>
      <c r="L1659" s="49">
        <v>972961</v>
      </c>
      <c r="M1659" s="53">
        <v>972711</v>
      </c>
      <c r="N1659" s="58">
        <v>975026</v>
      </c>
      <c r="O1659" s="61">
        <v>962917</v>
      </c>
      <c r="P1659" s="61">
        <v>974711</v>
      </c>
      <c r="Q1659" s="61">
        <v>975773</v>
      </c>
      <c r="R1659" s="61">
        <v>974994</v>
      </c>
      <c r="S1659" s="61">
        <v>977477</v>
      </c>
      <c r="T1659" s="61">
        <v>975474</v>
      </c>
      <c r="U1659" s="61">
        <v>973310</v>
      </c>
      <c r="V1659">
        <v>973708</v>
      </c>
      <c r="W1659">
        <v>982613</v>
      </c>
      <c r="X1659">
        <v>972023</v>
      </c>
      <c r="BG1659">
        <v>165800</v>
      </c>
      <c r="BH1659">
        <v>6</v>
      </c>
      <c r="BM1659" s="61"/>
    </row>
    <row r="1660" spans="1:65">
      <c r="A1660">
        <v>978763</v>
      </c>
      <c r="B1660" s="4">
        <v>975003</v>
      </c>
      <c r="C1660" s="8">
        <v>969698</v>
      </c>
      <c r="D1660" s="12">
        <v>976429</v>
      </c>
      <c r="E1660" s="17">
        <v>984735</v>
      </c>
      <c r="F1660" s="22">
        <v>974371</v>
      </c>
      <c r="G1660" s="32">
        <v>971284</v>
      </c>
      <c r="H1660" s="27">
        <v>977646</v>
      </c>
      <c r="I1660" s="34">
        <v>978488</v>
      </c>
      <c r="J1660" s="39">
        <v>977871</v>
      </c>
      <c r="K1660" s="44">
        <v>975001</v>
      </c>
      <c r="L1660" s="49">
        <v>973241</v>
      </c>
      <c r="M1660" s="53">
        <v>973125</v>
      </c>
      <c r="N1660" s="58">
        <v>975250</v>
      </c>
      <c r="O1660" s="61">
        <v>963783</v>
      </c>
      <c r="P1660" s="61">
        <v>975072</v>
      </c>
      <c r="Q1660" s="61">
        <v>976067</v>
      </c>
      <c r="R1660" s="61">
        <v>975187</v>
      </c>
      <c r="S1660" s="61">
        <v>977509</v>
      </c>
      <c r="T1660" s="61">
        <v>976601</v>
      </c>
      <c r="U1660" s="61">
        <v>973342</v>
      </c>
      <c r="V1660">
        <v>974484</v>
      </c>
      <c r="W1660">
        <v>982831</v>
      </c>
      <c r="X1660">
        <v>972715</v>
      </c>
      <c r="BG1660">
        <v>165900</v>
      </c>
      <c r="BH1660">
        <v>6</v>
      </c>
      <c r="BM1660" s="61"/>
    </row>
    <row r="1661" spans="1:65">
      <c r="A1661">
        <v>979100</v>
      </c>
      <c r="B1661" s="4">
        <v>975454</v>
      </c>
      <c r="C1661" s="8">
        <v>970057</v>
      </c>
      <c r="D1661" s="12">
        <v>976565</v>
      </c>
      <c r="E1661" s="17">
        <v>986045</v>
      </c>
      <c r="F1661" s="22">
        <v>975125</v>
      </c>
      <c r="G1661" s="32">
        <v>972528</v>
      </c>
      <c r="H1661" s="27">
        <v>978217</v>
      </c>
      <c r="I1661" s="34">
        <v>978638</v>
      </c>
      <c r="J1661" s="39">
        <v>978057</v>
      </c>
      <c r="K1661" s="44">
        <v>975571</v>
      </c>
      <c r="L1661" s="49">
        <v>973358</v>
      </c>
      <c r="M1661" s="53">
        <v>974913</v>
      </c>
      <c r="N1661" s="58">
        <v>976766</v>
      </c>
      <c r="O1661" s="61">
        <v>963900</v>
      </c>
      <c r="P1661" s="61">
        <v>975374</v>
      </c>
      <c r="Q1661" s="61">
        <v>976134</v>
      </c>
      <c r="R1661" s="61">
        <v>975739</v>
      </c>
      <c r="S1661" s="61">
        <v>978095</v>
      </c>
      <c r="T1661" s="61">
        <v>976804</v>
      </c>
      <c r="U1661" s="61">
        <v>973516</v>
      </c>
      <c r="V1661">
        <v>975755</v>
      </c>
      <c r="W1661">
        <v>983511</v>
      </c>
      <c r="X1661">
        <v>973390</v>
      </c>
      <c r="BG1661">
        <v>166000</v>
      </c>
      <c r="BH1661">
        <v>11</v>
      </c>
      <c r="BM1661" s="61"/>
    </row>
    <row r="1662" spans="1:65">
      <c r="A1662">
        <v>979425</v>
      </c>
      <c r="B1662" s="4">
        <v>975571</v>
      </c>
      <c r="C1662" s="8">
        <v>971591</v>
      </c>
      <c r="D1662" s="12">
        <v>978437</v>
      </c>
      <c r="E1662" s="19">
        <v>986817</v>
      </c>
      <c r="F1662" s="22">
        <v>975454</v>
      </c>
      <c r="G1662" s="32">
        <v>975555</v>
      </c>
      <c r="H1662" s="27">
        <v>979141</v>
      </c>
      <c r="I1662" s="34">
        <v>978803</v>
      </c>
      <c r="J1662" s="39">
        <v>979544</v>
      </c>
      <c r="K1662" s="44">
        <v>975832</v>
      </c>
      <c r="L1662" s="49">
        <v>974179</v>
      </c>
      <c r="M1662" s="53">
        <v>976566</v>
      </c>
      <c r="N1662" s="58">
        <v>976828</v>
      </c>
      <c r="O1662" s="61">
        <v>963914</v>
      </c>
      <c r="P1662" s="61">
        <v>975840</v>
      </c>
      <c r="Q1662" s="61">
        <v>976143</v>
      </c>
      <c r="R1662" s="61">
        <v>976492</v>
      </c>
      <c r="S1662" s="61">
        <v>980294</v>
      </c>
      <c r="T1662" s="61">
        <v>977553</v>
      </c>
      <c r="U1662" s="61">
        <v>973621</v>
      </c>
      <c r="V1662">
        <v>976438</v>
      </c>
      <c r="W1662">
        <v>983981</v>
      </c>
      <c r="X1662">
        <v>974072</v>
      </c>
      <c r="BG1662">
        <v>166100</v>
      </c>
      <c r="BH1662">
        <v>8</v>
      </c>
      <c r="BM1662" s="61"/>
    </row>
    <row r="1663" spans="1:65">
      <c r="A1663">
        <v>979994</v>
      </c>
      <c r="B1663" s="4">
        <v>976632</v>
      </c>
      <c r="C1663" s="8">
        <v>971894</v>
      </c>
      <c r="D1663" s="12">
        <v>978828</v>
      </c>
      <c r="E1663" s="17">
        <v>987235</v>
      </c>
      <c r="F1663" s="22">
        <v>976118</v>
      </c>
      <c r="G1663" s="32">
        <v>975916</v>
      </c>
      <c r="H1663" s="27">
        <v>979372</v>
      </c>
      <c r="I1663" s="34">
        <v>980173</v>
      </c>
      <c r="J1663" s="39">
        <v>979717</v>
      </c>
      <c r="K1663" s="44">
        <v>977192</v>
      </c>
      <c r="L1663" s="49">
        <v>974947</v>
      </c>
      <c r="M1663" s="53">
        <v>976941</v>
      </c>
      <c r="N1663" s="58">
        <v>977283</v>
      </c>
      <c r="O1663" s="61">
        <v>964376</v>
      </c>
      <c r="P1663" s="61">
        <v>977339</v>
      </c>
      <c r="Q1663" s="61">
        <v>976817</v>
      </c>
      <c r="R1663" s="61">
        <v>977160</v>
      </c>
      <c r="S1663" s="61">
        <v>980398</v>
      </c>
      <c r="T1663" s="61">
        <v>977659</v>
      </c>
      <c r="U1663" s="61">
        <v>973630</v>
      </c>
      <c r="V1663">
        <v>977146</v>
      </c>
      <c r="W1663">
        <v>985070</v>
      </c>
      <c r="X1663">
        <v>974313</v>
      </c>
      <c r="BG1663">
        <v>166200</v>
      </c>
      <c r="BH1663">
        <v>9</v>
      </c>
      <c r="BM1663" s="61"/>
    </row>
    <row r="1664" spans="1:65">
      <c r="A1664">
        <v>980644</v>
      </c>
      <c r="B1664" s="4">
        <v>977102</v>
      </c>
      <c r="C1664" s="8">
        <v>972276</v>
      </c>
      <c r="D1664" s="12">
        <v>979993</v>
      </c>
      <c r="E1664" s="17">
        <v>987979</v>
      </c>
      <c r="F1664" s="22">
        <v>977322</v>
      </c>
      <c r="G1664" s="32">
        <v>976649</v>
      </c>
      <c r="H1664" s="27">
        <v>979880</v>
      </c>
      <c r="I1664" s="34">
        <v>980611</v>
      </c>
      <c r="J1664" s="39">
        <v>981440</v>
      </c>
      <c r="K1664" s="44">
        <v>977195</v>
      </c>
      <c r="L1664" s="49">
        <v>975563</v>
      </c>
      <c r="M1664" s="53">
        <v>977329</v>
      </c>
      <c r="N1664" s="58">
        <v>977491</v>
      </c>
      <c r="O1664" s="61">
        <v>964618</v>
      </c>
      <c r="P1664" s="61">
        <v>977370</v>
      </c>
      <c r="Q1664" s="61">
        <v>978236</v>
      </c>
      <c r="R1664" s="61">
        <v>977756</v>
      </c>
      <c r="S1664" s="61">
        <v>982298</v>
      </c>
      <c r="T1664" s="61">
        <v>978555</v>
      </c>
      <c r="U1664" s="61">
        <v>973895</v>
      </c>
      <c r="V1664">
        <v>977565</v>
      </c>
      <c r="W1664">
        <v>985127</v>
      </c>
      <c r="X1664">
        <v>974870</v>
      </c>
      <c r="BG1664">
        <v>166300</v>
      </c>
      <c r="BH1664">
        <v>9</v>
      </c>
      <c r="BM1664" s="61"/>
    </row>
    <row r="1665" spans="1:65">
      <c r="A1665">
        <v>980770</v>
      </c>
      <c r="B1665" s="4">
        <v>977866</v>
      </c>
      <c r="C1665" s="8">
        <v>972664</v>
      </c>
      <c r="D1665" s="12">
        <v>980294</v>
      </c>
      <c r="E1665" s="17">
        <v>988042</v>
      </c>
      <c r="F1665" s="22">
        <v>977917</v>
      </c>
      <c r="G1665" s="32">
        <v>978149</v>
      </c>
      <c r="H1665" s="27">
        <v>980145</v>
      </c>
      <c r="I1665" s="34">
        <v>981068</v>
      </c>
      <c r="J1665" s="39">
        <v>981529</v>
      </c>
      <c r="K1665" s="44">
        <v>978538</v>
      </c>
      <c r="L1665" s="49">
        <v>975661</v>
      </c>
      <c r="M1665" s="53">
        <v>977557</v>
      </c>
      <c r="N1665" s="58">
        <v>978432</v>
      </c>
      <c r="O1665" s="61">
        <v>969767</v>
      </c>
      <c r="P1665" s="61">
        <v>977407</v>
      </c>
      <c r="Q1665" s="61">
        <v>978403</v>
      </c>
      <c r="R1665" s="61">
        <v>978453</v>
      </c>
      <c r="S1665" s="61">
        <v>982343</v>
      </c>
      <c r="T1665" s="61">
        <v>978981</v>
      </c>
      <c r="U1665" s="61">
        <v>974210</v>
      </c>
      <c r="V1665">
        <v>977712</v>
      </c>
      <c r="W1665">
        <v>985529</v>
      </c>
      <c r="X1665">
        <v>975403</v>
      </c>
      <c r="BG1665">
        <v>166400</v>
      </c>
      <c r="BH1665">
        <v>7</v>
      </c>
      <c r="BM1665" s="61"/>
    </row>
    <row r="1666" spans="1:65">
      <c r="A1666">
        <v>981012</v>
      </c>
      <c r="B1666" s="4">
        <v>978270</v>
      </c>
      <c r="C1666" s="8">
        <v>972995</v>
      </c>
      <c r="D1666" s="12">
        <v>980408</v>
      </c>
      <c r="E1666" s="17">
        <v>988303</v>
      </c>
      <c r="F1666" s="22">
        <v>978049</v>
      </c>
      <c r="G1666" s="32">
        <v>978729</v>
      </c>
      <c r="H1666" s="27">
        <v>981571</v>
      </c>
      <c r="I1666" s="34">
        <v>981090</v>
      </c>
      <c r="J1666" s="39">
        <v>981663</v>
      </c>
      <c r="K1666" s="44">
        <v>980315</v>
      </c>
      <c r="L1666" s="49">
        <v>976606</v>
      </c>
      <c r="M1666" s="53">
        <v>977759</v>
      </c>
      <c r="N1666" s="58">
        <v>979447</v>
      </c>
      <c r="O1666" s="61">
        <v>970406</v>
      </c>
      <c r="P1666" s="61">
        <v>977413</v>
      </c>
      <c r="Q1666" s="61">
        <v>980237</v>
      </c>
      <c r="R1666" s="61">
        <v>979962</v>
      </c>
      <c r="S1666" s="61">
        <v>982689</v>
      </c>
      <c r="T1666" s="61">
        <v>980008</v>
      </c>
      <c r="U1666" s="61">
        <v>976271</v>
      </c>
      <c r="V1666">
        <v>978934</v>
      </c>
      <c r="W1666">
        <v>986080</v>
      </c>
      <c r="X1666">
        <v>976717</v>
      </c>
      <c r="BG1666">
        <v>166500</v>
      </c>
      <c r="BH1666">
        <v>5</v>
      </c>
      <c r="BM1666" s="61"/>
    </row>
    <row r="1667" spans="1:65">
      <c r="A1667">
        <v>982232</v>
      </c>
      <c r="B1667" s="4">
        <v>980779</v>
      </c>
      <c r="C1667" s="8">
        <v>974471</v>
      </c>
      <c r="D1667" s="12">
        <v>980971</v>
      </c>
      <c r="E1667" s="17">
        <v>988915</v>
      </c>
      <c r="F1667" s="22">
        <v>978571</v>
      </c>
      <c r="G1667" s="32">
        <v>979154</v>
      </c>
      <c r="H1667" s="27">
        <v>981776</v>
      </c>
      <c r="I1667" s="34">
        <v>981290</v>
      </c>
      <c r="J1667" s="39">
        <v>982016</v>
      </c>
      <c r="K1667" s="44">
        <v>980359</v>
      </c>
      <c r="L1667" s="49">
        <v>977196</v>
      </c>
      <c r="M1667" s="53">
        <v>978928</v>
      </c>
      <c r="N1667" s="58">
        <v>980183</v>
      </c>
      <c r="O1667" s="61">
        <v>971694</v>
      </c>
      <c r="P1667" s="61">
        <v>977503</v>
      </c>
      <c r="Q1667" s="61">
        <v>980275</v>
      </c>
      <c r="R1667" s="61">
        <v>980083</v>
      </c>
      <c r="S1667" s="61">
        <v>982704</v>
      </c>
      <c r="T1667" s="61">
        <v>980101</v>
      </c>
      <c r="U1667" s="61">
        <v>976282</v>
      </c>
      <c r="V1667">
        <v>979080</v>
      </c>
      <c r="W1667">
        <v>986759</v>
      </c>
      <c r="X1667">
        <v>977122</v>
      </c>
      <c r="BG1667">
        <v>166600</v>
      </c>
      <c r="BH1667">
        <v>14</v>
      </c>
      <c r="BM1667" s="61"/>
    </row>
    <row r="1668" spans="1:65">
      <c r="A1668">
        <v>982834</v>
      </c>
      <c r="B1668" s="4">
        <v>981101</v>
      </c>
      <c r="C1668" s="8">
        <v>974809</v>
      </c>
      <c r="D1668" s="12">
        <v>981023</v>
      </c>
      <c r="E1668" s="17">
        <v>989746</v>
      </c>
      <c r="F1668" s="22">
        <v>980750</v>
      </c>
      <c r="G1668" s="32">
        <v>979465</v>
      </c>
      <c r="H1668" s="27">
        <v>982106</v>
      </c>
      <c r="I1668" s="34">
        <v>981499</v>
      </c>
      <c r="J1668" s="39">
        <v>982144</v>
      </c>
      <c r="K1668" s="44">
        <v>980805</v>
      </c>
      <c r="L1668" s="49">
        <v>978461</v>
      </c>
      <c r="M1668" s="53">
        <v>979307</v>
      </c>
      <c r="N1668" s="58">
        <v>980935</v>
      </c>
      <c r="O1668" s="61">
        <v>972847</v>
      </c>
      <c r="P1668" s="61">
        <v>978159</v>
      </c>
      <c r="Q1668" s="61">
        <v>980505</v>
      </c>
      <c r="R1668" s="61">
        <v>980653</v>
      </c>
      <c r="S1668" s="61">
        <v>982836</v>
      </c>
      <c r="T1668" s="61">
        <v>982210</v>
      </c>
      <c r="U1668" s="61">
        <v>978112</v>
      </c>
      <c r="V1668">
        <v>979757</v>
      </c>
      <c r="W1668">
        <v>986907</v>
      </c>
      <c r="X1668">
        <v>977889</v>
      </c>
      <c r="BG1668">
        <v>166700</v>
      </c>
      <c r="BH1668">
        <v>4</v>
      </c>
      <c r="BM1668" s="61"/>
    </row>
    <row r="1669" spans="1:65">
      <c r="A1669">
        <v>983151</v>
      </c>
      <c r="B1669" s="4">
        <v>981211</v>
      </c>
      <c r="C1669" s="8">
        <v>975333</v>
      </c>
      <c r="D1669" s="12">
        <v>981385</v>
      </c>
      <c r="E1669" s="17">
        <v>989938</v>
      </c>
      <c r="F1669" s="22">
        <v>981532</v>
      </c>
      <c r="G1669" s="32">
        <v>979768</v>
      </c>
      <c r="H1669" s="27">
        <v>982164</v>
      </c>
      <c r="I1669" s="34">
        <v>981838</v>
      </c>
      <c r="J1669" s="39">
        <v>982523</v>
      </c>
      <c r="K1669" s="44">
        <v>981748</v>
      </c>
      <c r="L1669" s="49">
        <v>979380</v>
      </c>
      <c r="M1669" s="53">
        <v>979609</v>
      </c>
      <c r="N1669" s="58">
        <v>981297</v>
      </c>
      <c r="O1669" s="61">
        <v>974148</v>
      </c>
      <c r="P1669" s="61">
        <v>978175</v>
      </c>
      <c r="Q1669" s="61">
        <v>982117</v>
      </c>
      <c r="R1669" s="61">
        <v>980948</v>
      </c>
      <c r="S1669" s="61">
        <v>983625</v>
      </c>
      <c r="T1669" s="61">
        <v>983893</v>
      </c>
      <c r="U1669" s="61">
        <v>979272</v>
      </c>
      <c r="V1669">
        <v>980066</v>
      </c>
      <c r="W1669">
        <v>987726</v>
      </c>
      <c r="X1669">
        <v>978133</v>
      </c>
      <c r="BG1669">
        <v>166800</v>
      </c>
      <c r="BH1669">
        <v>15</v>
      </c>
      <c r="BM1669" s="61"/>
    </row>
    <row r="1670" spans="1:65">
      <c r="A1670">
        <v>983621</v>
      </c>
      <c r="B1670" s="4">
        <v>981866</v>
      </c>
      <c r="C1670" s="8">
        <v>976048</v>
      </c>
      <c r="D1670" s="12">
        <v>982792</v>
      </c>
      <c r="E1670" s="17">
        <v>990197</v>
      </c>
      <c r="F1670" s="22">
        <v>981804</v>
      </c>
      <c r="G1670" s="32">
        <v>979813</v>
      </c>
      <c r="H1670" s="27">
        <v>982525</v>
      </c>
      <c r="I1670" s="34">
        <v>982270</v>
      </c>
      <c r="J1670" s="39">
        <v>983040</v>
      </c>
      <c r="K1670" s="44">
        <v>983322</v>
      </c>
      <c r="L1670" s="49">
        <v>979408</v>
      </c>
      <c r="M1670" s="53">
        <v>979876</v>
      </c>
      <c r="N1670" s="58">
        <v>981545</v>
      </c>
      <c r="O1670" s="61">
        <v>974184</v>
      </c>
      <c r="P1670" s="61">
        <v>980004</v>
      </c>
      <c r="Q1670" s="61">
        <v>982295</v>
      </c>
      <c r="R1670" s="61">
        <v>981164</v>
      </c>
      <c r="S1670" s="61">
        <v>983861</v>
      </c>
      <c r="T1670" s="61">
        <v>983919</v>
      </c>
      <c r="U1670" s="61">
        <v>980451</v>
      </c>
      <c r="V1670">
        <v>980132</v>
      </c>
      <c r="W1670">
        <v>987781</v>
      </c>
      <c r="X1670">
        <v>978155</v>
      </c>
      <c r="BG1670">
        <v>166900</v>
      </c>
      <c r="BH1670">
        <v>9</v>
      </c>
      <c r="BM1670" s="61"/>
    </row>
    <row r="1671" spans="1:65">
      <c r="A1671">
        <v>984023</v>
      </c>
      <c r="B1671" s="4">
        <v>982315</v>
      </c>
      <c r="C1671" s="8">
        <v>976596</v>
      </c>
      <c r="D1671" s="12">
        <v>983110</v>
      </c>
      <c r="E1671" s="17">
        <v>990678</v>
      </c>
      <c r="F1671" s="22">
        <v>982385</v>
      </c>
      <c r="G1671" s="32">
        <v>980363</v>
      </c>
      <c r="H1671" s="27">
        <v>982785</v>
      </c>
      <c r="I1671" s="34">
        <v>982318</v>
      </c>
      <c r="J1671" s="39">
        <v>983042</v>
      </c>
      <c r="K1671" s="44">
        <v>984084</v>
      </c>
      <c r="L1671" s="49">
        <v>980172</v>
      </c>
      <c r="M1671" s="53">
        <v>979909</v>
      </c>
      <c r="N1671" s="58">
        <v>982907</v>
      </c>
      <c r="O1671" s="61">
        <v>974824</v>
      </c>
      <c r="P1671" s="61">
        <v>981475</v>
      </c>
      <c r="Q1671" s="61">
        <v>983069</v>
      </c>
      <c r="R1671" s="61">
        <v>982989</v>
      </c>
      <c r="S1671" s="61">
        <v>983913</v>
      </c>
      <c r="T1671" s="61">
        <v>983959</v>
      </c>
      <c r="U1671" s="61">
        <v>980646</v>
      </c>
      <c r="V1671">
        <v>980530</v>
      </c>
      <c r="W1671">
        <v>987907</v>
      </c>
      <c r="X1671">
        <v>978391</v>
      </c>
      <c r="BG1671">
        <v>167000</v>
      </c>
      <c r="BH1671">
        <v>2</v>
      </c>
      <c r="BM1671" s="61"/>
    </row>
    <row r="1672" spans="1:65" ht="15.75">
      <c r="A1672">
        <v>984629</v>
      </c>
      <c r="B1672" s="4">
        <v>982697</v>
      </c>
      <c r="C1672" s="8">
        <v>976834</v>
      </c>
      <c r="D1672" s="12">
        <v>983954</v>
      </c>
      <c r="E1672" s="17">
        <v>990792</v>
      </c>
      <c r="F1672" s="22">
        <v>983573</v>
      </c>
      <c r="G1672" s="32">
        <v>981004</v>
      </c>
      <c r="H1672" s="27">
        <v>983256</v>
      </c>
      <c r="I1672" s="34">
        <v>982837</v>
      </c>
      <c r="J1672" s="39">
        <v>983078</v>
      </c>
      <c r="K1672" s="46">
        <v>984518</v>
      </c>
      <c r="L1672" s="49">
        <v>980277</v>
      </c>
      <c r="M1672" s="53">
        <v>980086</v>
      </c>
      <c r="N1672" s="58">
        <v>983703</v>
      </c>
      <c r="O1672" s="61">
        <v>976505</v>
      </c>
      <c r="P1672" s="61">
        <v>981857</v>
      </c>
      <c r="Q1672" s="61">
        <v>984001</v>
      </c>
      <c r="R1672" s="61">
        <v>983160</v>
      </c>
      <c r="S1672" s="61">
        <v>984852</v>
      </c>
      <c r="T1672" s="61">
        <v>984593</v>
      </c>
      <c r="U1672" s="61">
        <v>981273</v>
      </c>
      <c r="V1672">
        <v>980892</v>
      </c>
      <c r="W1672">
        <v>989522</v>
      </c>
      <c r="X1672">
        <v>978802</v>
      </c>
      <c r="BG1672">
        <v>167100</v>
      </c>
      <c r="BH1672">
        <v>7</v>
      </c>
      <c r="BM1672" s="61"/>
    </row>
    <row r="1673" spans="1:65">
      <c r="A1673">
        <v>984744</v>
      </c>
      <c r="B1673" s="4">
        <v>983794</v>
      </c>
      <c r="C1673" s="8">
        <v>978635</v>
      </c>
      <c r="D1673" s="12">
        <v>984271</v>
      </c>
      <c r="E1673" s="17">
        <v>990892</v>
      </c>
      <c r="F1673" s="22">
        <v>983665</v>
      </c>
      <c r="G1673" s="32">
        <v>981118</v>
      </c>
      <c r="H1673" s="27">
        <v>983408</v>
      </c>
      <c r="I1673" s="34">
        <v>983953</v>
      </c>
      <c r="J1673" s="39">
        <v>983858</v>
      </c>
      <c r="K1673" s="44">
        <v>984743</v>
      </c>
      <c r="L1673" s="49">
        <v>980467</v>
      </c>
      <c r="M1673" s="53">
        <v>982399</v>
      </c>
      <c r="N1673" s="58">
        <v>983923</v>
      </c>
      <c r="O1673" s="61">
        <v>977284</v>
      </c>
      <c r="P1673" s="61">
        <v>982059</v>
      </c>
      <c r="Q1673" s="61">
        <v>984098</v>
      </c>
      <c r="R1673" s="61">
        <v>983634</v>
      </c>
      <c r="S1673" s="61">
        <v>985133</v>
      </c>
      <c r="T1673" s="61">
        <v>985004</v>
      </c>
      <c r="U1673" s="61">
        <v>982239</v>
      </c>
      <c r="V1673">
        <v>981273</v>
      </c>
      <c r="W1673">
        <v>989931</v>
      </c>
      <c r="X1673">
        <v>979125</v>
      </c>
      <c r="BG1673">
        <v>167200</v>
      </c>
      <c r="BH1673">
        <v>10</v>
      </c>
      <c r="BM1673" s="61"/>
    </row>
    <row r="1674" spans="1:65">
      <c r="A1674">
        <v>985281</v>
      </c>
      <c r="B1674" s="4">
        <v>983899</v>
      </c>
      <c r="C1674" s="8">
        <v>979275</v>
      </c>
      <c r="D1674" s="12">
        <v>985617</v>
      </c>
      <c r="E1674" s="17">
        <v>990982</v>
      </c>
      <c r="F1674" s="22">
        <v>983778</v>
      </c>
      <c r="G1674" s="32">
        <v>982225</v>
      </c>
      <c r="H1674" s="27">
        <v>984454</v>
      </c>
      <c r="I1674" s="34">
        <v>984517</v>
      </c>
      <c r="J1674" s="39">
        <v>984415</v>
      </c>
      <c r="K1674" s="44">
        <v>985591</v>
      </c>
      <c r="L1674" s="49">
        <v>980513</v>
      </c>
      <c r="M1674" s="53">
        <v>982910</v>
      </c>
      <c r="N1674" s="58">
        <v>984034</v>
      </c>
      <c r="O1674" s="61">
        <v>977779</v>
      </c>
      <c r="P1674" s="61">
        <v>982133</v>
      </c>
      <c r="Q1674" s="61">
        <v>984789</v>
      </c>
      <c r="R1674" s="61">
        <v>985564</v>
      </c>
      <c r="S1674" s="61">
        <v>985211</v>
      </c>
      <c r="T1674" s="61">
        <v>985261</v>
      </c>
      <c r="U1674" s="61">
        <v>982306</v>
      </c>
      <c r="V1674">
        <v>981501</v>
      </c>
      <c r="W1674">
        <v>989939</v>
      </c>
      <c r="X1674">
        <v>979680</v>
      </c>
      <c r="BG1674">
        <v>167300</v>
      </c>
      <c r="BH1674">
        <v>10</v>
      </c>
      <c r="BM1674" s="61"/>
    </row>
    <row r="1675" spans="1:65">
      <c r="A1675">
        <v>985681</v>
      </c>
      <c r="B1675" s="4">
        <v>985068</v>
      </c>
      <c r="C1675" s="8">
        <v>980638</v>
      </c>
      <c r="D1675" s="12">
        <v>985706</v>
      </c>
      <c r="E1675" s="17">
        <v>990988</v>
      </c>
      <c r="F1675" s="22">
        <v>984137</v>
      </c>
      <c r="G1675" s="32">
        <v>982591</v>
      </c>
      <c r="H1675" s="27">
        <v>985029</v>
      </c>
      <c r="I1675" s="34">
        <v>984765</v>
      </c>
      <c r="J1675" s="39">
        <v>984996</v>
      </c>
      <c r="K1675" s="44">
        <v>985851</v>
      </c>
      <c r="L1675" s="49">
        <v>980585</v>
      </c>
      <c r="M1675" s="53">
        <v>983751</v>
      </c>
      <c r="N1675" s="58">
        <v>984942</v>
      </c>
      <c r="O1675" s="61">
        <v>978800</v>
      </c>
      <c r="P1675" s="61">
        <v>982573</v>
      </c>
      <c r="Q1675" s="61">
        <v>986305</v>
      </c>
      <c r="R1675" s="61">
        <v>985687</v>
      </c>
      <c r="S1675" s="61">
        <v>985307</v>
      </c>
      <c r="T1675" s="61">
        <v>985704</v>
      </c>
      <c r="U1675" s="61">
        <v>982440</v>
      </c>
      <c r="V1675">
        <v>981503</v>
      </c>
      <c r="W1675">
        <v>990083</v>
      </c>
      <c r="X1675">
        <v>979854</v>
      </c>
      <c r="BG1675">
        <v>167400</v>
      </c>
      <c r="BH1675">
        <v>8</v>
      </c>
      <c r="BM1675" s="61"/>
    </row>
    <row r="1676" spans="1:65">
      <c r="A1676">
        <v>985786</v>
      </c>
      <c r="B1676" s="4">
        <v>985783</v>
      </c>
      <c r="C1676" s="8">
        <v>980882</v>
      </c>
      <c r="D1676" s="12">
        <v>986345</v>
      </c>
      <c r="E1676" s="17">
        <v>991146</v>
      </c>
      <c r="F1676" s="22">
        <v>984319</v>
      </c>
      <c r="G1676" s="32">
        <v>982783</v>
      </c>
      <c r="H1676" s="27">
        <v>986432</v>
      </c>
      <c r="I1676" s="34">
        <v>985608</v>
      </c>
      <c r="J1676" s="39">
        <v>985049</v>
      </c>
      <c r="K1676" s="44">
        <v>985906</v>
      </c>
      <c r="L1676" s="49">
        <v>983657</v>
      </c>
      <c r="M1676" s="53">
        <v>983955</v>
      </c>
      <c r="N1676" s="58">
        <v>985205</v>
      </c>
      <c r="O1676" s="61">
        <v>979904</v>
      </c>
      <c r="P1676" s="61">
        <v>983757</v>
      </c>
      <c r="Q1676" s="61">
        <v>986744</v>
      </c>
      <c r="R1676" s="61">
        <v>986145</v>
      </c>
      <c r="S1676" s="61">
        <v>985407</v>
      </c>
      <c r="T1676" s="61">
        <v>985777</v>
      </c>
      <c r="U1676" s="61">
        <v>982886</v>
      </c>
      <c r="V1676">
        <v>981578</v>
      </c>
      <c r="W1676">
        <v>990084</v>
      </c>
      <c r="X1676">
        <v>980350</v>
      </c>
      <c r="BG1676">
        <v>167500</v>
      </c>
      <c r="BH1676">
        <v>2</v>
      </c>
      <c r="BM1676" s="61"/>
    </row>
    <row r="1677" spans="1:65">
      <c r="A1677">
        <v>986826</v>
      </c>
      <c r="B1677" s="4">
        <v>986580</v>
      </c>
      <c r="C1677" s="8">
        <v>981471</v>
      </c>
      <c r="D1677" s="12">
        <v>988030</v>
      </c>
      <c r="E1677" s="17">
        <v>991545</v>
      </c>
      <c r="F1677" s="22">
        <v>986271</v>
      </c>
      <c r="G1677" s="32">
        <v>982867</v>
      </c>
      <c r="H1677" s="27">
        <v>986663</v>
      </c>
      <c r="I1677" s="34">
        <v>986558</v>
      </c>
      <c r="J1677" s="39">
        <v>985908</v>
      </c>
      <c r="K1677" s="44">
        <v>985962</v>
      </c>
      <c r="L1677" s="49">
        <v>983774</v>
      </c>
      <c r="M1677" s="53">
        <v>983972</v>
      </c>
      <c r="N1677" s="58">
        <v>985395</v>
      </c>
      <c r="O1677" s="61">
        <v>980064</v>
      </c>
      <c r="P1677" s="61">
        <v>983999</v>
      </c>
      <c r="Q1677" s="61">
        <v>987034</v>
      </c>
      <c r="R1677" s="61">
        <v>987234</v>
      </c>
      <c r="S1677" s="61">
        <v>985808</v>
      </c>
      <c r="T1677" s="61">
        <v>986477</v>
      </c>
      <c r="U1677" s="61">
        <v>983917</v>
      </c>
      <c r="V1677">
        <v>982194</v>
      </c>
      <c r="W1677">
        <v>990247</v>
      </c>
      <c r="X1677">
        <v>981484</v>
      </c>
      <c r="BG1677">
        <v>167600</v>
      </c>
      <c r="BH1677">
        <v>10</v>
      </c>
      <c r="BM1677" s="61"/>
    </row>
    <row r="1678" spans="1:65">
      <c r="A1678">
        <v>986895</v>
      </c>
      <c r="B1678" s="4">
        <v>986861</v>
      </c>
      <c r="C1678" s="8">
        <v>982836</v>
      </c>
      <c r="D1678" s="12">
        <v>988124</v>
      </c>
      <c r="E1678" s="17">
        <v>991728</v>
      </c>
      <c r="F1678" s="22">
        <v>987162</v>
      </c>
      <c r="G1678" s="32">
        <v>982946</v>
      </c>
      <c r="H1678" s="27">
        <v>986989</v>
      </c>
      <c r="I1678" s="34">
        <v>986964</v>
      </c>
      <c r="J1678" s="39">
        <v>986710</v>
      </c>
      <c r="K1678" s="44">
        <v>986259</v>
      </c>
      <c r="L1678" s="49">
        <v>984175</v>
      </c>
      <c r="M1678" s="53">
        <v>984815</v>
      </c>
      <c r="N1678" s="58">
        <v>985946</v>
      </c>
      <c r="O1678" s="61">
        <v>982256</v>
      </c>
      <c r="P1678" s="61">
        <v>984608</v>
      </c>
      <c r="Q1678" s="61">
        <v>987100</v>
      </c>
      <c r="R1678" s="61">
        <v>988251</v>
      </c>
      <c r="S1678" s="61">
        <v>987136</v>
      </c>
      <c r="T1678" s="61">
        <v>987200</v>
      </c>
      <c r="U1678" s="61">
        <v>984299</v>
      </c>
      <c r="V1678">
        <v>982798</v>
      </c>
      <c r="W1678">
        <v>990557</v>
      </c>
      <c r="X1678">
        <v>981547</v>
      </c>
      <c r="BG1678">
        <v>167700</v>
      </c>
      <c r="BH1678">
        <v>7</v>
      </c>
      <c r="BM1678" s="61"/>
    </row>
    <row r="1679" spans="1:65">
      <c r="A1679">
        <v>987084</v>
      </c>
      <c r="B1679" s="4">
        <v>987164</v>
      </c>
      <c r="C1679" s="8">
        <v>983179</v>
      </c>
      <c r="D1679" s="12">
        <v>988996</v>
      </c>
      <c r="E1679" s="17">
        <v>992349</v>
      </c>
      <c r="F1679" s="22">
        <v>987335</v>
      </c>
      <c r="G1679" s="32">
        <v>983038</v>
      </c>
      <c r="H1679" s="27">
        <v>987177</v>
      </c>
      <c r="I1679" s="34">
        <v>987655</v>
      </c>
      <c r="J1679" s="39">
        <v>987053</v>
      </c>
      <c r="K1679" s="44">
        <v>987376</v>
      </c>
      <c r="L1679" s="49">
        <v>984323</v>
      </c>
      <c r="M1679" s="53">
        <v>985724</v>
      </c>
      <c r="N1679" s="58">
        <v>986417</v>
      </c>
      <c r="O1679" s="61">
        <v>983090</v>
      </c>
      <c r="P1679" s="61">
        <v>984786</v>
      </c>
      <c r="Q1679" s="61">
        <v>987138</v>
      </c>
      <c r="R1679" s="61">
        <v>989805</v>
      </c>
      <c r="S1679" s="61">
        <v>987216</v>
      </c>
      <c r="T1679" s="61">
        <v>987218</v>
      </c>
      <c r="U1679" s="61">
        <v>984709</v>
      </c>
      <c r="V1679">
        <v>983642</v>
      </c>
      <c r="W1679">
        <v>990804</v>
      </c>
      <c r="X1679">
        <v>982859</v>
      </c>
      <c r="BG1679">
        <v>167800</v>
      </c>
      <c r="BH1679">
        <v>7</v>
      </c>
      <c r="BM1679" s="61"/>
    </row>
    <row r="1680" spans="1:65">
      <c r="A1680">
        <v>987409</v>
      </c>
      <c r="B1680" s="4">
        <v>987651</v>
      </c>
      <c r="C1680" s="8">
        <v>983265</v>
      </c>
      <c r="D1680" s="12">
        <v>989894</v>
      </c>
      <c r="E1680" s="17">
        <v>992593</v>
      </c>
      <c r="F1680" s="22">
        <v>987584</v>
      </c>
      <c r="G1680" s="32">
        <v>984107</v>
      </c>
      <c r="H1680" s="27">
        <v>987415</v>
      </c>
      <c r="I1680" s="34">
        <v>988719</v>
      </c>
      <c r="J1680" s="39">
        <v>987623</v>
      </c>
      <c r="K1680" s="44">
        <v>987546</v>
      </c>
      <c r="L1680" s="49">
        <v>984583</v>
      </c>
      <c r="M1680" s="53">
        <v>985858</v>
      </c>
      <c r="N1680" s="58">
        <v>987618</v>
      </c>
      <c r="O1680" s="61">
        <v>983742</v>
      </c>
      <c r="P1680" s="61">
        <v>985101</v>
      </c>
      <c r="Q1680" s="61">
        <v>987710</v>
      </c>
      <c r="R1680" s="61">
        <v>990210</v>
      </c>
      <c r="S1680" s="61">
        <v>987245</v>
      </c>
      <c r="T1680" s="61">
        <v>987388</v>
      </c>
      <c r="U1680" s="61">
        <v>985379</v>
      </c>
      <c r="V1680">
        <v>984164</v>
      </c>
      <c r="W1680">
        <v>990889</v>
      </c>
      <c r="X1680">
        <v>983171</v>
      </c>
      <c r="BG1680">
        <v>167900</v>
      </c>
      <c r="BH1680">
        <v>6</v>
      </c>
      <c r="BM1680" s="61"/>
    </row>
    <row r="1681" spans="1:65">
      <c r="A1681">
        <v>987754</v>
      </c>
      <c r="B1681" s="4">
        <v>989507</v>
      </c>
      <c r="C1681" s="8">
        <v>983488</v>
      </c>
      <c r="D1681" s="12">
        <v>990283</v>
      </c>
      <c r="E1681" s="17">
        <v>993575</v>
      </c>
      <c r="F1681" s="22">
        <v>987865</v>
      </c>
      <c r="G1681" s="32">
        <v>984431</v>
      </c>
      <c r="H1681" s="27">
        <v>989148</v>
      </c>
      <c r="I1681" s="34">
        <v>989130</v>
      </c>
      <c r="J1681" s="39">
        <v>987880</v>
      </c>
      <c r="K1681" s="44">
        <v>988559</v>
      </c>
      <c r="L1681" s="49">
        <v>984841</v>
      </c>
      <c r="M1681" s="53">
        <v>986299</v>
      </c>
      <c r="N1681" s="58">
        <v>988605</v>
      </c>
      <c r="O1681" s="61">
        <v>983840</v>
      </c>
      <c r="P1681" s="61">
        <v>985865</v>
      </c>
      <c r="Q1681" s="61">
        <v>988588</v>
      </c>
      <c r="R1681" s="61">
        <v>990646</v>
      </c>
      <c r="S1681" s="61">
        <v>987248</v>
      </c>
      <c r="T1681" s="61">
        <v>987629</v>
      </c>
      <c r="U1681" s="61">
        <v>985509</v>
      </c>
      <c r="V1681">
        <v>984788</v>
      </c>
      <c r="W1681">
        <v>991106</v>
      </c>
      <c r="X1681">
        <v>983858</v>
      </c>
      <c r="BG1681">
        <v>168000</v>
      </c>
      <c r="BH1681">
        <v>8</v>
      </c>
      <c r="BM1681" s="61"/>
    </row>
    <row r="1682" spans="1:65">
      <c r="A1682">
        <v>988416</v>
      </c>
      <c r="B1682" s="4">
        <v>989794</v>
      </c>
      <c r="C1682" s="8">
        <v>983959</v>
      </c>
      <c r="D1682" s="12">
        <v>990526</v>
      </c>
      <c r="E1682" s="17">
        <v>993807</v>
      </c>
      <c r="F1682" s="22">
        <v>987871</v>
      </c>
      <c r="G1682" s="32">
        <v>984499</v>
      </c>
      <c r="H1682" s="27">
        <v>989290</v>
      </c>
      <c r="I1682" s="34">
        <v>989173</v>
      </c>
      <c r="J1682" s="39">
        <v>989074</v>
      </c>
      <c r="K1682" s="44">
        <v>989572</v>
      </c>
      <c r="L1682" s="49">
        <v>985170</v>
      </c>
      <c r="M1682" s="53">
        <v>986688</v>
      </c>
      <c r="N1682" s="58">
        <v>989293</v>
      </c>
      <c r="O1682" s="61">
        <v>984798</v>
      </c>
      <c r="P1682" s="61">
        <v>988262</v>
      </c>
      <c r="Q1682" s="61">
        <v>989123</v>
      </c>
      <c r="R1682" s="61">
        <v>991685</v>
      </c>
      <c r="S1682" s="61">
        <v>987489</v>
      </c>
      <c r="T1682" s="61">
        <v>988168</v>
      </c>
      <c r="U1682" s="61">
        <v>985661</v>
      </c>
      <c r="V1682">
        <v>985296</v>
      </c>
      <c r="W1682">
        <v>992630</v>
      </c>
      <c r="X1682">
        <v>984026</v>
      </c>
      <c r="BG1682">
        <v>168100</v>
      </c>
      <c r="BH1682">
        <v>4</v>
      </c>
      <c r="BM1682" s="61"/>
    </row>
    <row r="1683" spans="1:65">
      <c r="A1683">
        <v>988420</v>
      </c>
      <c r="B1683" s="4">
        <v>989814</v>
      </c>
      <c r="C1683" s="8">
        <v>984901</v>
      </c>
      <c r="D1683" s="12">
        <v>991331</v>
      </c>
      <c r="E1683" s="17">
        <v>994243</v>
      </c>
      <c r="F1683" s="22">
        <v>987982</v>
      </c>
      <c r="G1683" s="32">
        <v>985710</v>
      </c>
      <c r="H1683" s="27">
        <v>989714</v>
      </c>
      <c r="I1683" s="34">
        <v>989437</v>
      </c>
      <c r="J1683" s="43">
        <v>990378</v>
      </c>
      <c r="K1683" s="44">
        <v>989658</v>
      </c>
      <c r="L1683" s="49">
        <v>986304</v>
      </c>
      <c r="M1683" s="53">
        <v>986869</v>
      </c>
      <c r="N1683" s="58">
        <v>989319</v>
      </c>
      <c r="O1683" s="61">
        <v>985784</v>
      </c>
      <c r="P1683" s="61">
        <v>988389</v>
      </c>
      <c r="Q1683" s="61">
        <v>990000</v>
      </c>
      <c r="R1683" s="61">
        <v>991830</v>
      </c>
      <c r="S1683" s="61">
        <v>987902</v>
      </c>
      <c r="T1683" s="61">
        <v>988395</v>
      </c>
      <c r="U1683" s="61">
        <v>986286</v>
      </c>
      <c r="V1683">
        <v>985368</v>
      </c>
      <c r="W1683">
        <v>992761</v>
      </c>
      <c r="X1683">
        <v>984779</v>
      </c>
      <c r="BG1683">
        <v>168200</v>
      </c>
      <c r="BH1683">
        <v>7</v>
      </c>
      <c r="BM1683" s="61"/>
    </row>
    <row r="1684" spans="1:65">
      <c r="A1684">
        <v>988431</v>
      </c>
      <c r="B1684" s="4">
        <v>990339</v>
      </c>
      <c r="C1684" s="8">
        <v>985352</v>
      </c>
      <c r="D1684" s="12">
        <v>991584</v>
      </c>
      <c r="E1684" s="17">
        <v>994337</v>
      </c>
      <c r="F1684" s="22">
        <v>988419</v>
      </c>
      <c r="G1684" s="32">
        <v>986341</v>
      </c>
      <c r="H1684" s="27">
        <v>990856</v>
      </c>
      <c r="I1684" s="34">
        <v>990659</v>
      </c>
      <c r="J1684" s="39">
        <v>990523</v>
      </c>
      <c r="K1684" s="44">
        <v>990710</v>
      </c>
      <c r="L1684" s="49">
        <v>987452</v>
      </c>
      <c r="M1684" s="53">
        <v>986982</v>
      </c>
      <c r="N1684" s="58">
        <v>989545</v>
      </c>
      <c r="O1684" s="61">
        <v>986630</v>
      </c>
      <c r="P1684" s="61">
        <v>989004</v>
      </c>
      <c r="Q1684" s="61">
        <v>990610</v>
      </c>
      <c r="R1684" s="61">
        <v>991878</v>
      </c>
      <c r="S1684" s="61">
        <v>989014</v>
      </c>
      <c r="T1684" s="61">
        <v>988487</v>
      </c>
      <c r="U1684" s="61">
        <v>986927</v>
      </c>
      <c r="V1684">
        <v>986415</v>
      </c>
      <c r="W1684">
        <v>993022</v>
      </c>
      <c r="X1684">
        <v>985299</v>
      </c>
      <c r="BG1684">
        <v>168300</v>
      </c>
      <c r="BH1684">
        <v>5</v>
      </c>
      <c r="BM1684" s="61"/>
    </row>
    <row r="1685" spans="1:65">
      <c r="A1685">
        <v>990578</v>
      </c>
      <c r="B1685" s="4">
        <v>990340</v>
      </c>
      <c r="C1685" s="8">
        <v>985362</v>
      </c>
      <c r="D1685" s="12">
        <v>991905</v>
      </c>
      <c r="E1685" s="17">
        <v>995005</v>
      </c>
      <c r="F1685" s="22">
        <v>988637</v>
      </c>
      <c r="G1685" s="32">
        <v>986436</v>
      </c>
      <c r="H1685" s="27">
        <v>991236</v>
      </c>
      <c r="I1685" s="34">
        <v>991058</v>
      </c>
      <c r="J1685" s="39">
        <v>991124</v>
      </c>
      <c r="K1685" s="44">
        <v>991098</v>
      </c>
      <c r="L1685" s="49">
        <v>987915</v>
      </c>
      <c r="M1685" s="53">
        <v>990421</v>
      </c>
      <c r="N1685" s="58">
        <v>989591</v>
      </c>
      <c r="O1685" s="61">
        <v>986822</v>
      </c>
      <c r="P1685" s="61">
        <v>989118</v>
      </c>
      <c r="Q1685" s="61">
        <v>990889</v>
      </c>
      <c r="R1685" s="61">
        <v>992324</v>
      </c>
      <c r="S1685" s="61">
        <v>989061</v>
      </c>
      <c r="T1685" s="61">
        <v>988536</v>
      </c>
      <c r="U1685" s="61">
        <v>987465</v>
      </c>
      <c r="V1685">
        <v>987037</v>
      </c>
      <c r="W1685">
        <v>993601</v>
      </c>
      <c r="X1685">
        <v>986145</v>
      </c>
      <c r="BG1685">
        <v>168400</v>
      </c>
      <c r="BH1685">
        <v>6</v>
      </c>
      <c r="BM1685" s="61"/>
    </row>
    <row r="1686" spans="1:65">
      <c r="A1686">
        <v>991869</v>
      </c>
      <c r="B1686" s="4">
        <v>990471</v>
      </c>
      <c r="C1686" s="8">
        <v>986428</v>
      </c>
      <c r="D1686" s="12">
        <v>992296</v>
      </c>
      <c r="E1686" s="17">
        <v>995036</v>
      </c>
      <c r="F1686" s="22">
        <v>989222</v>
      </c>
      <c r="G1686" s="32">
        <v>986975</v>
      </c>
      <c r="H1686" s="27">
        <v>991561</v>
      </c>
      <c r="I1686" s="34">
        <v>991290</v>
      </c>
      <c r="J1686" s="39">
        <v>991382</v>
      </c>
      <c r="K1686" s="44">
        <v>991491</v>
      </c>
      <c r="L1686" s="49">
        <v>988958</v>
      </c>
      <c r="M1686" s="53">
        <v>990851</v>
      </c>
      <c r="N1686" s="58">
        <v>989782</v>
      </c>
      <c r="O1686" s="61">
        <v>988318</v>
      </c>
      <c r="P1686" s="61">
        <v>989644</v>
      </c>
      <c r="Q1686" s="61">
        <v>991008</v>
      </c>
      <c r="R1686" s="61">
        <v>992396</v>
      </c>
      <c r="S1686" s="61">
        <v>989122</v>
      </c>
      <c r="T1686" s="61">
        <v>989702</v>
      </c>
      <c r="U1686" s="61">
        <v>987543</v>
      </c>
      <c r="V1686">
        <v>987362</v>
      </c>
      <c r="W1686">
        <v>994496</v>
      </c>
      <c r="X1686">
        <v>986294</v>
      </c>
      <c r="BG1686">
        <v>168500</v>
      </c>
      <c r="BH1686">
        <v>5</v>
      </c>
      <c r="BM1686" s="61"/>
    </row>
    <row r="1687" spans="1:65">
      <c r="A1687">
        <v>993177</v>
      </c>
      <c r="B1687" s="4">
        <v>991140</v>
      </c>
      <c r="C1687" s="8">
        <v>986879</v>
      </c>
      <c r="D1687" s="12">
        <v>992536</v>
      </c>
      <c r="E1687" s="17">
        <v>995316</v>
      </c>
      <c r="F1687" s="22">
        <v>989604</v>
      </c>
      <c r="G1687" s="32">
        <v>987877</v>
      </c>
      <c r="H1687" s="27">
        <v>992533</v>
      </c>
      <c r="I1687" s="34">
        <v>993251</v>
      </c>
      <c r="J1687" s="39">
        <v>992252</v>
      </c>
      <c r="K1687" s="44">
        <v>992208</v>
      </c>
      <c r="L1687" s="49">
        <v>990887</v>
      </c>
      <c r="M1687" s="53">
        <v>992197</v>
      </c>
      <c r="N1687" s="58">
        <v>989833</v>
      </c>
      <c r="O1687" s="61">
        <v>989160</v>
      </c>
      <c r="P1687" s="61">
        <v>990826</v>
      </c>
      <c r="Q1687" s="61">
        <v>991085</v>
      </c>
      <c r="R1687" s="61">
        <v>993344</v>
      </c>
      <c r="S1687" s="61">
        <v>989616</v>
      </c>
      <c r="T1687" s="61">
        <v>990259</v>
      </c>
      <c r="U1687" s="61">
        <v>987933</v>
      </c>
      <c r="V1687">
        <v>991110</v>
      </c>
      <c r="W1687">
        <v>994546</v>
      </c>
      <c r="X1687">
        <v>988657</v>
      </c>
      <c r="BG1687">
        <v>168600</v>
      </c>
      <c r="BH1687">
        <v>8</v>
      </c>
      <c r="BM1687" s="61"/>
    </row>
    <row r="1688" spans="1:65">
      <c r="A1688">
        <v>993316</v>
      </c>
      <c r="B1688" s="4">
        <v>991345</v>
      </c>
      <c r="C1688" s="8">
        <v>987064</v>
      </c>
      <c r="D1688" s="12">
        <v>993375</v>
      </c>
      <c r="E1688" s="17">
        <v>995523</v>
      </c>
      <c r="F1688" s="22">
        <v>990885</v>
      </c>
      <c r="G1688" s="32">
        <v>988233</v>
      </c>
      <c r="H1688" s="27">
        <v>992755</v>
      </c>
      <c r="I1688" s="34">
        <v>993410</v>
      </c>
      <c r="J1688" s="39">
        <v>993004</v>
      </c>
      <c r="K1688" s="44">
        <v>992389</v>
      </c>
      <c r="L1688" s="49">
        <v>991457</v>
      </c>
      <c r="M1688" s="53">
        <v>992315</v>
      </c>
      <c r="N1688" s="58">
        <v>989863</v>
      </c>
      <c r="O1688" s="61">
        <v>989191</v>
      </c>
      <c r="P1688" s="61">
        <v>991155</v>
      </c>
      <c r="Q1688" s="61">
        <v>991528</v>
      </c>
      <c r="R1688" s="61">
        <v>994192</v>
      </c>
      <c r="S1688" s="61">
        <v>991333</v>
      </c>
      <c r="T1688" s="61">
        <v>990307</v>
      </c>
      <c r="U1688" s="61">
        <v>988263</v>
      </c>
      <c r="V1688">
        <v>992558</v>
      </c>
      <c r="W1688">
        <v>994747</v>
      </c>
      <c r="X1688">
        <v>988709</v>
      </c>
      <c r="BG1688">
        <v>168700</v>
      </c>
      <c r="BH1688">
        <v>8</v>
      </c>
      <c r="BM1688" s="61"/>
    </row>
    <row r="1689" spans="1:65">
      <c r="A1689">
        <v>993377</v>
      </c>
      <c r="B1689" s="4">
        <v>992842</v>
      </c>
      <c r="C1689" s="8">
        <v>987612</v>
      </c>
      <c r="D1689" s="12">
        <v>995601</v>
      </c>
      <c r="E1689" s="17">
        <v>995780</v>
      </c>
      <c r="F1689" s="22">
        <v>991140</v>
      </c>
      <c r="G1689" s="32">
        <v>988807</v>
      </c>
      <c r="H1689" s="27">
        <v>993388</v>
      </c>
      <c r="I1689" s="34">
        <v>995073</v>
      </c>
      <c r="J1689" s="39">
        <v>993345</v>
      </c>
      <c r="K1689" s="44">
        <v>993036</v>
      </c>
      <c r="L1689" s="49">
        <v>991468</v>
      </c>
      <c r="M1689" s="53">
        <v>992382</v>
      </c>
      <c r="N1689" s="58">
        <v>990429</v>
      </c>
      <c r="O1689" s="61">
        <v>989818</v>
      </c>
      <c r="P1689" s="61">
        <v>992961</v>
      </c>
      <c r="Q1689" s="61">
        <v>991703</v>
      </c>
      <c r="R1689" s="61">
        <v>994700</v>
      </c>
      <c r="S1689" s="61">
        <v>991645</v>
      </c>
      <c r="T1689" s="61">
        <v>990775</v>
      </c>
      <c r="U1689" s="61">
        <v>989091</v>
      </c>
      <c r="V1689">
        <v>992845</v>
      </c>
      <c r="W1689">
        <v>995192</v>
      </c>
      <c r="X1689">
        <v>989059</v>
      </c>
      <c r="BG1689">
        <v>168800</v>
      </c>
      <c r="BH1689">
        <v>8</v>
      </c>
      <c r="BM1689" s="61"/>
    </row>
    <row r="1690" spans="1:65">
      <c r="A1690">
        <v>993657</v>
      </c>
      <c r="B1690" s="4">
        <v>993039</v>
      </c>
      <c r="C1690" s="8">
        <v>992076</v>
      </c>
      <c r="D1690" s="12">
        <v>996386</v>
      </c>
      <c r="E1690" s="17">
        <v>995866</v>
      </c>
      <c r="F1690" s="22">
        <v>992261</v>
      </c>
      <c r="G1690" s="32">
        <v>992864</v>
      </c>
      <c r="H1690" s="27">
        <v>994267</v>
      </c>
      <c r="I1690" s="34">
        <v>995654</v>
      </c>
      <c r="J1690" s="39">
        <v>993391</v>
      </c>
      <c r="K1690" s="44">
        <v>993836</v>
      </c>
      <c r="L1690" s="49">
        <v>991978</v>
      </c>
      <c r="M1690" s="53">
        <v>995107</v>
      </c>
      <c r="N1690" s="58">
        <v>992024</v>
      </c>
      <c r="O1690" s="61">
        <v>989985</v>
      </c>
      <c r="P1690" s="61">
        <v>993888</v>
      </c>
      <c r="Q1690" s="61">
        <v>992832</v>
      </c>
      <c r="R1690" s="61">
        <v>996332</v>
      </c>
      <c r="S1690" s="61">
        <v>992505</v>
      </c>
      <c r="T1690" s="61">
        <v>991342</v>
      </c>
      <c r="U1690" s="61">
        <v>989446</v>
      </c>
      <c r="V1690">
        <v>993627</v>
      </c>
      <c r="W1690">
        <v>996017</v>
      </c>
      <c r="X1690">
        <v>989074</v>
      </c>
      <c r="BG1690">
        <v>168900</v>
      </c>
      <c r="BH1690">
        <v>8</v>
      </c>
      <c r="BM1690" s="61"/>
    </row>
    <row r="1691" spans="1:65">
      <c r="A1691">
        <v>994314</v>
      </c>
      <c r="B1691" s="4">
        <v>993328</v>
      </c>
      <c r="C1691" s="8">
        <v>992196</v>
      </c>
      <c r="D1691" s="12">
        <v>997566</v>
      </c>
      <c r="E1691" s="17">
        <v>996022</v>
      </c>
      <c r="F1691" s="22">
        <v>992782</v>
      </c>
      <c r="G1691" s="32">
        <v>993515</v>
      </c>
      <c r="H1691" s="27">
        <v>995001</v>
      </c>
      <c r="I1691" s="34">
        <v>996066</v>
      </c>
      <c r="J1691" s="39">
        <v>993972</v>
      </c>
      <c r="K1691" s="44">
        <v>993910</v>
      </c>
      <c r="L1691" s="49">
        <v>992142</v>
      </c>
      <c r="M1691" s="53">
        <v>995750</v>
      </c>
      <c r="N1691" s="58">
        <v>992211</v>
      </c>
      <c r="O1691" s="61">
        <v>990190</v>
      </c>
      <c r="P1691" s="61">
        <v>994154</v>
      </c>
      <c r="Q1691" s="61">
        <v>993430</v>
      </c>
      <c r="R1691" s="61">
        <v>996836</v>
      </c>
      <c r="S1691" s="61">
        <v>992670</v>
      </c>
      <c r="T1691" s="61">
        <v>992089</v>
      </c>
      <c r="U1691" s="61">
        <v>989754</v>
      </c>
      <c r="V1691">
        <v>994020</v>
      </c>
      <c r="W1691">
        <v>996502</v>
      </c>
      <c r="X1691">
        <v>989126</v>
      </c>
      <c r="BG1691">
        <v>169000</v>
      </c>
      <c r="BH1691">
        <v>5</v>
      </c>
      <c r="BM1691" s="61"/>
    </row>
    <row r="1692" spans="1:65">
      <c r="A1692">
        <v>994526</v>
      </c>
      <c r="B1692" s="4">
        <v>993812</v>
      </c>
      <c r="C1692" s="8">
        <v>993086</v>
      </c>
      <c r="D1692" s="12">
        <v>997851</v>
      </c>
      <c r="E1692" s="17">
        <v>996093</v>
      </c>
      <c r="F1692" s="22">
        <v>993770</v>
      </c>
      <c r="G1692" s="32">
        <v>994661</v>
      </c>
      <c r="H1692" s="27">
        <v>995350</v>
      </c>
      <c r="I1692" s="34">
        <v>996689</v>
      </c>
      <c r="J1692" s="39">
        <v>994738</v>
      </c>
      <c r="K1692" s="44">
        <v>994234</v>
      </c>
      <c r="L1692" s="49">
        <v>992439</v>
      </c>
      <c r="M1692" s="53">
        <v>996077</v>
      </c>
      <c r="N1692" s="58">
        <v>993131</v>
      </c>
      <c r="O1692" s="61">
        <v>990508</v>
      </c>
      <c r="P1692" s="61">
        <v>994319</v>
      </c>
      <c r="Q1692" s="61">
        <v>993452</v>
      </c>
      <c r="R1692" s="61">
        <v>997653</v>
      </c>
      <c r="S1692" s="61">
        <v>992695</v>
      </c>
      <c r="T1692" s="61">
        <v>992659</v>
      </c>
      <c r="U1692" s="61">
        <v>989771</v>
      </c>
      <c r="V1692">
        <v>994398</v>
      </c>
      <c r="W1692">
        <v>997078</v>
      </c>
      <c r="X1692">
        <v>989406</v>
      </c>
      <c r="BG1692">
        <v>169100</v>
      </c>
      <c r="BH1692">
        <v>2</v>
      </c>
      <c r="BM1692" s="61"/>
    </row>
    <row r="1693" spans="1:65">
      <c r="A1693">
        <v>995584</v>
      </c>
      <c r="B1693" s="4">
        <v>995113</v>
      </c>
      <c r="C1693" s="8">
        <v>993441</v>
      </c>
      <c r="D1693" s="12">
        <v>997954</v>
      </c>
      <c r="E1693" s="17">
        <v>996106</v>
      </c>
      <c r="F1693" s="22">
        <v>994286</v>
      </c>
      <c r="G1693" s="32">
        <v>995440</v>
      </c>
      <c r="H1693" s="27">
        <v>997050</v>
      </c>
      <c r="I1693" s="34">
        <v>996700</v>
      </c>
      <c r="J1693" s="39">
        <v>994772</v>
      </c>
      <c r="K1693" s="44">
        <v>994629</v>
      </c>
      <c r="L1693" s="49">
        <v>993681</v>
      </c>
      <c r="M1693" s="53">
        <v>996276</v>
      </c>
      <c r="N1693" s="58">
        <v>993452</v>
      </c>
      <c r="O1693" s="61">
        <v>990911</v>
      </c>
      <c r="P1693" s="61">
        <v>994345</v>
      </c>
      <c r="Q1693" s="61">
        <v>994040</v>
      </c>
      <c r="R1693" s="61">
        <v>997707</v>
      </c>
      <c r="S1693" s="61">
        <v>992747</v>
      </c>
      <c r="T1693" s="61">
        <v>994066</v>
      </c>
      <c r="U1693" s="61">
        <v>991210</v>
      </c>
      <c r="V1693">
        <v>994505</v>
      </c>
      <c r="W1693">
        <v>997125</v>
      </c>
      <c r="X1693">
        <v>989741</v>
      </c>
      <c r="BG1693">
        <v>169200</v>
      </c>
      <c r="BH1693">
        <v>6</v>
      </c>
      <c r="BM1693" s="61"/>
    </row>
    <row r="1694" spans="1:65">
      <c r="A1694">
        <v>996244</v>
      </c>
      <c r="B1694" s="4">
        <v>995139</v>
      </c>
      <c r="C1694" s="8">
        <v>994279</v>
      </c>
      <c r="D1694" s="12">
        <v>997970</v>
      </c>
      <c r="E1694" s="17">
        <v>996137</v>
      </c>
      <c r="F1694" s="22">
        <v>994367</v>
      </c>
      <c r="G1694" s="32">
        <v>995507</v>
      </c>
      <c r="H1694" s="27">
        <v>997172</v>
      </c>
      <c r="I1694" s="34">
        <v>997474</v>
      </c>
      <c r="J1694" s="39">
        <v>996322</v>
      </c>
      <c r="K1694" s="44">
        <v>995108</v>
      </c>
      <c r="L1694" s="49">
        <v>994962</v>
      </c>
      <c r="M1694" s="53">
        <v>996643</v>
      </c>
      <c r="N1694" s="58">
        <v>994069</v>
      </c>
      <c r="O1694" s="61">
        <v>991040</v>
      </c>
      <c r="P1694" s="61">
        <v>994754</v>
      </c>
      <c r="Q1694" s="61">
        <v>994298</v>
      </c>
      <c r="R1694" s="61">
        <v>997724</v>
      </c>
      <c r="S1694" s="61">
        <v>994571</v>
      </c>
      <c r="T1694" s="61">
        <v>995679</v>
      </c>
      <c r="U1694" s="61">
        <v>992674</v>
      </c>
      <c r="V1694" s="61">
        <v>994533</v>
      </c>
      <c r="W1694" s="61">
        <v>997482</v>
      </c>
      <c r="X1694">
        <v>992652</v>
      </c>
      <c r="BG1694">
        <v>169300</v>
      </c>
      <c r="BH1694">
        <v>7</v>
      </c>
      <c r="BM1694" s="61"/>
    </row>
    <row r="1695" spans="1:65">
      <c r="A1695">
        <v>996390</v>
      </c>
      <c r="B1695" s="4">
        <v>995796</v>
      </c>
      <c r="C1695" s="8">
        <v>994666</v>
      </c>
      <c r="D1695" s="12">
        <v>998283</v>
      </c>
      <c r="E1695" s="17">
        <v>996382</v>
      </c>
      <c r="F1695" s="22">
        <v>994603</v>
      </c>
      <c r="G1695" s="32">
        <v>995589</v>
      </c>
      <c r="H1695" s="27">
        <v>998054</v>
      </c>
      <c r="I1695" s="34">
        <v>997494</v>
      </c>
      <c r="J1695" s="39">
        <v>996393</v>
      </c>
      <c r="K1695" s="44">
        <v>995143</v>
      </c>
      <c r="L1695" s="49">
        <v>995413</v>
      </c>
      <c r="M1695" s="53">
        <v>997315</v>
      </c>
      <c r="N1695" s="58">
        <v>994168</v>
      </c>
      <c r="O1695" s="61">
        <v>992874</v>
      </c>
      <c r="P1695" s="61">
        <v>994773</v>
      </c>
      <c r="Q1695" s="61">
        <v>995238</v>
      </c>
      <c r="R1695" s="61">
        <v>997799</v>
      </c>
      <c r="S1695" s="61">
        <v>995017</v>
      </c>
      <c r="T1695" s="61">
        <v>995744</v>
      </c>
      <c r="U1695" s="61">
        <v>993474</v>
      </c>
      <c r="V1695" s="61">
        <v>995215</v>
      </c>
      <c r="W1695" s="61">
        <v>997671</v>
      </c>
      <c r="X1695" s="61">
        <v>993752</v>
      </c>
      <c r="BG1695">
        <v>169400</v>
      </c>
      <c r="BH1695">
        <v>5</v>
      </c>
      <c r="BM1695" s="61"/>
    </row>
    <row r="1696" spans="1:65">
      <c r="A1696">
        <v>996614</v>
      </c>
      <c r="B1696" s="4">
        <v>995829</v>
      </c>
      <c r="C1696" s="8">
        <v>995099</v>
      </c>
      <c r="D1696" s="12">
        <v>998542</v>
      </c>
      <c r="E1696" s="17">
        <v>996486</v>
      </c>
      <c r="F1696" s="22">
        <v>994906</v>
      </c>
      <c r="G1696" s="32">
        <v>995872</v>
      </c>
      <c r="H1696" s="27">
        <v>998138</v>
      </c>
      <c r="I1696" s="34">
        <v>998647</v>
      </c>
      <c r="J1696" s="39">
        <v>996664</v>
      </c>
      <c r="K1696" s="44">
        <v>995694</v>
      </c>
      <c r="L1696" s="49">
        <v>995684</v>
      </c>
      <c r="M1696" s="53">
        <v>997638</v>
      </c>
      <c r="N1696" s="58">
        <v>994597</v>
      </c>
      <c r="O1696" s="61">
        <v>993054</v>
      </c>
      <c r="P1696" s="61">
        <v>995426</v>
      </c>
      <c r="Q1696" s="61">
        <v>995932</v>
      </c>
      <c r="R1696" s="61">
        <v>997844</v>
      </c>
      <c r="S1696" s="61">
        <v>995135</v>
      </c>
      <c r="T1696" s="61">
        <v>996381</v>
      </c>
      <c r="U1696" s="61">
        <v>993823</v>
      </c>
      <c r="V1696" s="61">
        <v>997329</v>
      </c>
      <c r="W1696" s="61">
        <v>998168</v>
      </c>
      <c r="X1696" s="61">
        <v>995248</v>
      </c>
      <c r="BG1696">
        <v>169500</v>
      </c>
      <c r="BH1696">
        <v>3</v>
      </c>
      <c r="BM1696" s="61"/>
    </row>
    <row r="1697" spans="1:65">
      <c r="A1697">
        <v>997285</v>
      </c>
      <c r="B1697" s="4">
        <v>997763</v>
      </c>
      <c r="C1697" s="8">
        <v>997068</v>
      </c>
      <c r="D1697" s="12">
        <v>998674</v>
      </c>
      <c r="E1697" s="17">
        <v>997173</v>
      </c>
      <c r="F1697" s="22">
        <v>996521</v>
      </c>
      <c r="G1697" s="32">
        <v>996133</v>
      </c>
      <c r="H1697" s="27">
        <v>998780</v>
      </c>
      <c r="I1697" s="34">
        <v>998659</v>
      </c>
      <c r="J1697" s="39">
        <v>996814</v>
      </c>
      <c r="K1697" s="44">
        <v>997399</v>
      </c>
      <c r="L1697" s="49">
        <v>996048</v>
      </c>
      <c r="M1697" s="53">
        <v>997719</v>
      </c>
      <c r="N1697" s="58">
        <v>995168</v>
      </c>
      <c r="O1697" s="61">
        <v>993738</v>
      </c>
      <c r="P1697" s="61">
        <v>997297</v>
      </c>
      <c r="Q1697" s="61">
        <v>997400</v>
      </c>
      <c r="R1697" s="61">
        <v>997921</v>
      </c>
      <c r="S1697" s="61">
        <v>995463</v>
      </c>
      <c r="T1697" s="61">
        <v>996454</v>
      </c>
      <c r="U1697" s="61">
        <v>994667</v>
      </c>
      <c r="V1697" s="61">
        <v>997487</v>
      </c>
      <c r="W1697" s="61">
        <v>998357</v>
      </c>
      <c r="X1697" s="61">
        <v>996165</v>
      </c>
      <c r="BG1697">
        <v>169600</v>
      </c>
      <c r="BH1697">
        <v>10</v>
      </c>
      <c r="BM1697" s="61"/>
    </row>
    <row r="1698" spans="1:65">
      <c r="A1698" s="4">
        <v>997980</v>
      </c>
      <c r="B1698" s="4">
        <v>998060</v>
      </c>
      <c r="C1698" s="8">
        <v>997274</v>
      </c>
      <c r="D1698" s="12">
        <v>999042</v>
      </c>
      <c r="E1698" s="17">
        <v>997655</v>
      </c>
      <c r="F1698" s="22">
        <v>996759</v>
      </c>
      <c r="G1698" s="32">
        <v>996572</v>
      </c>
      <c r="H1698" s="27">
        <v>998814</v>
      </c>
      <c r="I1698" s="34">
        <v>999060</v>
      </c>
      <c r="J1698" s="39">
        <v>998929</v>
      </c>
      <c r="K1698" s="44">
        <v>997505</v>
      </c>
      <c r="L1698" s="49">
        <v>996225</v>
      </c>
      <c r="M1698" s="53">
        <v>997830</v>
      </c>
      <c r="N1698" s="58">
        <v>995663</v>
      </c>
      <c r="O1698" s="61">
        <v>994524</v>
      </c>
      <c r="P1698" s="61">
        <v>997894</v>
      </c>
      <c r="Q1698" s="61">
        <v>997826</v>
      </c>
      <c r="R1698" s="61">
        <v>998707</v>
      </c>
      <c r="S1698" s="61">
        <v>995625</v>
      </c>
      <c r="T1698" s="61">
        <v>996821</v>
      </c>
      <c r="U1698" s="61">
        <v>995596</v>
      </c>
      <c r="V1698">
        <v>998426</v>
      </c>
      <c r="W1698">
        <v>998799</v>
      </c>
      <c r="X1698" s="61">
        <v>996671</v>
      </c>
      <c r="BG1698">
        <v>169700</v>
      </c>
      <c r="BH1698">
        <v>3</v>
      </c>
      <c r="BM1698" s="61"/>
    </row>
    <row r="1699" spans="1:65">
      <c r="A1699" s="4">
        <v>998029</v>
      </c>
      <c r="B1699" s="4">
        <v>998088</v>
      </c>
      <c r="C1699" s="8">
        <v>999326</v>
      </c>
      <c r="D1699" s="12">
        <v>999264</v>
      </c>
      <c r="E1699" s="17">
        <v>997898</v>
      </c>
      <c r="F1699" s="22">
        <v>997082</v>
      </c>
      <c r="G1699" s="32">
        <v>996883</v>
      </c>
      <c r="H1699" s="27">
        <v>998856</v>
      </c>
      <c r="I1699" s="34">
        <v>999680</v>
      </c>
      <c r="J1699" s="39">
        <v>999033</v>
      </c>
      <c r="K1699" s="44">
        <v>997670</v>
      </c>
      <c r="L1699" s="49">
        <v>997126</v>
      </c>
      <c r="M1699" s="53">
        <v>997948</v>
      </c>
      <c r="N1699" s="58">
        <v>996385</v>
      </c>
      <c r="O1699" s="61">
        <v>994549</v>
      </c>
      <c r="P1699" s="61">
        <v>997927</v>
      </c>
      <c r="Q1699" s="61">
        <v>998091</v>
      </c>
      <c r="R1699" s="61">
        <v>998821</v>
      </c>
      <c r="S1699" s="61">
        <v>995872</v>
      </c>
      <c r="T1699" s="61">
        <v>998087</v>
      </c>
      <c r="U1699" s="61">
        <v>996024</v>
      </c>
      <c r="V1699" s="61">
        <v>998725</v>
      </c>
      <c r="W1699" s="61">
        <v>999667</v>
      </c>
      <c r="X1699">
        <v>996683</v>
      </c>
      <c r="BG1699">
        <v>169800</v>
      </c>
      <c r="BH1699">
        <v>9</v>
      </c>
      <c r="BM1699" s="61"/>
    </row>
    <row r="1700" spans="1:65">
      <c r="A1700" s="4">
        <v>999007</v>
      </c>
      <c r="B1700" s="4">
        <v>998266</v>
      </c>
      <c r="C1700" s="8">
        <v>999647</v>
      </c>
      <c r="D1700" s="12">
        <v>999404</v>
      </c>
      <c r="E1700" s="17">
        <v>998702</v>
      </c>
      <c r="F1700" s="22">
        <v>998186</v>
      </c>
      <c r="G1700" s="32">
        <v>997066</v>
      </c>
      <c r="H1700" s="27">
        <v>999121</v>
      </c>
      <c r="I1700" s="34">
        <v>999686</v>
      </c>
      <c r="J1700" s="39">
        <v>999157</v>
      </c>
      <c r="K1700" s="44">
        <v>998315</v>
      </c>
      <c r="L1700" s="49">
        <v>998205</v>
      </c>
      <c r="M1700" s="53">
        <v>998457</v>
      </c>
      <c r="N1700" s="58">
        <v>996794</v>
      </c>
      <c r="O1700" s="61">
        <v>998049</v>
      </c>
      <c r="P1700" s="61">
        <v>998451</v>
      </c>
      <c r="Q1700" s="61">
        <v>998710</v>
      </c>
      <c r="R1700" s="61">
        <v>999014</v>
      </c>
      <c r="S1700" s="61">
        <v>996261</v>
      </c>
      <c r="T1700" s="61">
        <v>998326</v>
      </c>
      <c r="U1700" s="61">
        <v>998953</v>
      </c>
      <c r="V1700" s="61">
        <v>999337</v>
      </c>
      <c r="W1700" s="61">
        <v>999745</v>
      </c>
      <c r="X1700" s="61">
        <v>998733</v>
      </c>
      <c r="BG1700">
        <v>169900</v>
      </c>
      <c r="BH1700">
        <v>5</v>
      </c>
      <c r="BM1700" s="61"/>
    </row>
    <row r="1701" spans="1:65">
      <c r="A1701" s="4">
        <v>999291</v>
      </c>
      <c r="B1701" s="4">
        <v>998442</v>
      </c>
      <c r="C1701" s="8">
        <v>999714</v>
      </c>
      <c r="D1701" s="12">
        <v>999657</v>
      </c>
      <c r="E1701" s="17">
        <v>999450</v>
      </c>
      <c r="F1701" s="22">
        <v>998759</v>
      </c>
      <c r="G1701" s="31">
        <v>998514</v>
      </c>
      <c r="H1701" s="27">
        <v>999832</v>
      </c>
      <c r="I1701" s="34">
        <v>999700</v>
      </c>
      <c r="J1701" s="39">
        <v>999274</v>
      </c>
      <c r="K1701" s="44">
        <v>999637</v>
      </c>
      <c r="L1701" s="49">
        <v>999840</v>
      </c>
      <c r="M1701" s="53">
        <v>999269</v>
      </c>
      <c r="N1701" s="58">
        <v>997376</v>
      </c>
      <c r="O1701" s="61">
        <v>999746</v>
      </c>
      <c r="P1701" s="61">
        <v>999661</v>
      </c>
      <c r="Q1701" s="61">
        <v>998998</v>
      </c>
      <c r="R1701" s="61">
        <v>999316</v>
      </c>
      <c r="S1701" s="61">
        <v>999051</v>
      </c>
      <c r="T1701" s="61">
        <v>999399</v>
      </c>
      <c r="U1701" s="61">
        <v>999196</v>
      </c>
      <c r="V1701" s="61">
        <v>999873</v>
      </c>
      <c r="W1701" s="61">
        <v>999867</v>
      </c>
      <c r="X1701" s="61">
        <v>998859</v>
      </c>
      <c r="BG1701">
        <v>170000</v>
      </c>
      <c r="BH1701">
        <v>5</v>
      </c>
      <c r="BM1701" s="61"/>
    </row>
    <row r="1702" spans="1:65">
      <c r="BG1702">
        <v>170100</v>
      </c>
      <c r="BH1702">
        <v>10</v>
      </c>
      <c r="BM1702" s="61"/>
    </row>
    <row r="1703" spans="1:65">
      <c r="A1703" s="2">
        <f>AVERAGE(A2:A1701)</f>
        <v>507836.43647058826</v>
      </c>
      <c r="B1703" s="2">
        <f t="shared" ref="B1703:O1703" si="0">AVERAGE(B2:B1701)</f>
        <v>495417.70764705882</v>
      </c>
      <c r="C1703" s="2">
        <f t="shared" si="0"/>
        <v>501779.7511764706</v>
      </c>
      <c r="D1703" s="2">
        <f t="shared" si="0"/>
        <v>503001.32882352942</v>
      </c>
      <c r="E1703" s="2">
        <f t="shared" si="0"/>
        <v>496233.36823529413</v>
      </c>
      <c r="F1703" s="2">
        <f t="shared" si="0"/>
        <v>490313.21058823529</v>
      </c>
      <c r="G1703" s="2">
        <f t="shared" si="0"/>
        <v>496367.1876470588</v>
      </c>
      <c r="H1703" s="2">
        <f t="shared" si="0"/>
        <v>489714.16294117644</v>
      </c>
      <c r="I1703" s="2">
        <f t="shared" si="0"/>
        <v>490698.42823529412</v>
      </c>
      <c r="J1703" s="2">
        <f t="shared" si="0"/>
        <v>506124.68352941179</v>
      </c>
      <c r="K1703" s="2">
        <f t="shared" si="0"/>
        <v>493933.03470588237</v>
      </c>
      <c r="L1703" s="2">
        <f t="shared" si="0"/>
        <v>494817.99411764706</v>
      </c>
      <c r="M1703" s="2">
        <f t="shared" si="0"/>
        <v>504137.31941176468</v>
      </c>
      <c r="N1703" s="2">
        <f t="shared" si="0"/>
        <v>490966.1617647059</v>
      </c>
      <c r="O1703" s="2">
        <f t="shared" si="0"/>
        <v>487244.36294117646</v>
      </c>
      <c r="P1703" s="2">
        <f t="shared" ref="P1703:X1703" si="1">AVERAGE(P2:P1701)</f>
        <v>493381.20352941175</v>
      </c>
      <c r="Q1703" s="2">
        <f t="shared" si="1"/>
        <v>508695.73117647058</v>
      </c>
      <c r="R1703" s="2">
        <f t="shared" si="1"/>
        <v>515105.54294117645</v>
      </c>
      <c r="S1703" s="2">
        <f t="shared" si="1"/>
        <v>509031.78647058824</v>
      </c>
      <c r="T1703" s="2">
        <f t="shared" si="1"/>
        <v>492605.10058823531</v>
      </c>
      <c r="U1703" s="2">
        <f t="shared" si="1"/>
        <v>490967.00823529414</v>
      </c>
      <c r="V1703" s="2">
        <f t="shared" si="1"/>
        <v>511463.04294117645</v>
      </c>
      <c r="W1703" s="2">
        <f t="shared" si="1"/>
        <v>483421.27117647056</v>
      </c>
      <c r="X1703" s="2">
        <f t="shared" si="1"/>
        <v>505817.05470588233</v>
      </c>
      <c r="Y1703" s="2">
        <f>AVERAGE(Y2:Y1381)</f>
        <v>499211.49710144929</v>
      </c>
      <c r="Z1703" s="2">
        <f t="shared" ref="Z1703:AF1703" si="2">AVERAGE(Z2:Z1381)</f>
        <v>484207.43333333335</v>
      </c>
      <c r="AA1703" s="2">
        <f t="shared" si="2"/>
        <v>509563.8543478261</v>
      </c>
      <c r="AB1703" s="2">
        <f t="shared" si="2"/>
        <v>490686.31159420288</v>
      </c>
      <c r="AC1703" s="2">
        <f t="shared" si="2"/>
        <v>507075.51594202896</v>
      </c>
      <c r="AD1703" s="2">
        <f t="shared" si="2"/>
        <v>499832.62681159418</v>
      </c>
      <c r="AE1703" s="2">
        <f t="shared" si="2"/>
        <v>495482.06376811594</v>
      </c>
      <c r="AF1703" s="2">
        <f t="shared" si="2"/>
        <v>498956.45652173914</v>
      </c>
      <c r="AG1703" s="2">
        <f>AVERAGE(AG2:AG1001)</f>
        <v>499703.62400000001</v>
      </c>
      <c r="AH1703" s="2">
        <f t="shared" ref="AH1703:AQ1703" si="3">AVERAGE(AH2:AH1001)</f>
        <v>496874.799</v>
      </c>
      <c r="AI1703" s="2">
        <f t="shared" si="3"/>
        <v>502959.77399999998</v>
      </c>
      <c r="AJ1703" s="2">
        <f t="shared" si="3"/>
        <v>506434.71799999999</v>
      </c>
      <c r="AK1703" s="2">
        <f t="shared" si="3"/>
        <v>497272.99599999998</v>
      </c>
      <c r="AL1703" s="2">
        <f t="shared" si="3"/>
        <v>497612.00400000002</v>
      </c>
      <c r="AM1703" s="2">
        <f t="shared" si="3"/>
        <v>496482.76699999999</v>
      </c>
      <c r="AN1703" s="2">
        <f t="shared" si="3"/>
        <v>495125.37099999998</v>
      </c>
      <c r="AO1703" s="2">
        <f t="shared" si="3"/>
        <v>522461.68</v>
      </c>
      <c r="AP1703" s="2">
        <f t="shared" si="3"/>
        <v>498208.88699999999</v>
      </c>
      <c r="AQ1703" s="2">
        <f t="shared" si="3"/>
        <v>513509.27899999998</v>
      </c>
      <c r="AR1703" s="2">
        <f>AVERAGE(AR2:AR857)</f>
        <v>497903.49182242993</v>
      </c>
      <c r="AS1703" s="2">
        <f t="shared" ref="AS1703:BF1703" si="4">AVERAGE(AS2:AS857)</f>
        <v>506751.88785046729</v>
      </c>
      <c r="AT1703" s="2">
        <f t="shared" si="4"/>
        <v>509097.58644859813</v>
      </c>
      <c r="AU1703" s="2">
        <f t="shared" si="4"/>
        <v>505192.20210280374</v>
      </c>
      <c r="AV1703" s="2">
        <f t="shared" si="4"/>
        <v>478715.83761682245</v>
      </c>
      <c r="AW1703" s="2">
        <f t="shared" si="4"/>
        <v>504178.82009345794</v>
      </c>
      <c r="AX1703" s="2">
        <f t="shared" si="4"/>
        <v>498669.37733644858</v>
      </c>
      <c r="AY1703" s="2">
        <f t="shared" si="4"/>
        <v>509310.26051401871</v>
      </c>
      <c r="AZ1703" s="2">
        <f t="shared" si="4"/>
        <v>509154.24299065419</v>
      </c>
      <c r="BA1703" s="2">
        <f t="shared" si="4"/>
        <v>496476.86565420561</v>
      </c>
      <c r="BB1703" s="2">
        <f t="shared" si="4"/>
        <v>470312.7301401869</v>
      </c>
      <c r="BC1703" s="2">
        <f t="shared" si="4"/>
        <v>502931.33294392523</v>
      </c>
      <c r="BD1703" s="2">
        <f t="shared" si="4"/>
        <v>501476.69158878503</v>
      </c>
      <c r="BE1703" s="2">
        <f t="shared" si="4"/>
        <v>510585.81425233645</v>
      </c>
      <c r="BF1703" s="2">
        <f t="shared" si="4"/>
        <v>504048.66471962619</v>
      </c>
      <c r="BG1703">
        <v>170200</v>
      </c>
      <c r="BH1703">
        <v>4</v>
      </c>
      <c r="BM1703" s="61"/>
    </row>
    <row r="1704" spans="1:65">
      <c r="A1704" s="2">
        <f>STDEV(A2:A1701)</f>
        <v>292188.0645698983</v>
      </c>
      <c r="B1704" s="2">
        <f t="shared" ref="B1704:O1704" si="5">STDEV(B2:B1701)</f>
        <v>292996.73883148533</v>
      </c>
      <c r="C1704" s="2">
        <f t="shared" si="5"/>
        <v>285108.91811454442</v>
      </c>
      <c r="D1704" s="2">
        <f t="shared" si="5"/>
        <v>286659.14551381901</v>
      </c>
      <c r="E1704" s="2">
        <f t="shared" si="5"/>
        <v>288381.46399406344</v>
      </c>
      <c r="F1704" s="2">
        <f t="shared" si="5"/>
        <v>289481.73882217822</v>
      </c>
      <c r="G1704" s="2">
        <f t="shared" si="5"/>
        <v>288125.06994548516</v>
      </c>
      <c r="H1704" s="2">
        <f t="shared" si="5"/>
        <v>293149.64751851273</v>
      </c>
      <c r="I1704" s="2">
        <f t="shared" si="5"/>
        <v>288166.12253414502</v>
      </c>
      <c r="J1704" s="2">
        <f t="shared" si="5"/>
        <v>293583.62902545731</v>
      </c>
      <c r="K1704" s="2">
        <f t="shared" si="5"/>
        <v>287049.60513985349</v>
      </c>
      <c r="L1704" s="2">
        <f t="shared" si="5"/>
        <v>292645.07019880868</v>
      </c>
      <c r="M1704" s="2">
        <f t="shared" si="5"/>
        <v>284328.99238035292</v>
      </c>
      <c r="N1704" s="2">
        <f t="shared" si="5"/>
        <v>285768.6402625445</v>
      </c>
      <c r="O1704" s="2">
        <f t="shared" si="5"/>
        <v>285672.24801564158</v>
      </c>
      <c r="P1704" s="2">
        <f t="shared" ref="P1704:X1704" si="6">STDEV(P2:P1701)</f>
        <v>283585.23471417511</v>
      </c>
      <c r="Q1704" s="2">
        <f t="shared" si="6"/>
        <v>283162.45639632444</v>
      </c>
      <c r="R1704" s="2">
        <f t="shared" si="6"/>
        <v>288846.15933052939</v>
      </c>
      <c r="S1704" s="2">
        <f t="shared" si="6"/>
        <v>285660.6391110642</v>
      </c>
      <c r="T1704" s="2">
        <f t="shared" si="6"/>
        <v>283268.10507593967</v>
      </c>
      <c r="U1704" s="2">
        <f t="shared" si="6"/>
        <v>284366.40365272766</v>
      </c>
      <c r="V1704" s="2">
        <f t="shared" si="6"/>
        <v>287928.4497040243</v>
      </c>
      <c r="W1704" s="2">
        <f t="shared" si="6"/>
        <v>292932.79937793734</v>
      </c>
      <c r="X1704" s="2">
        <f t="shared" si="6"/>
        <v>284564.3801781449</v>
      </c>
      <c r="Y1704" s="2">
        <f>STDEV(Y2:Y1381)</f>
        <v>289774.61544706771</v>
      </c>
      <c r="Z1704" s="2">
        <f t="shared" ref="Z1704:AF1704" si="7">STDEV(Z2:Z1381)</f>
        <v>292481.68779681477</v>
      </c>
      <c r="AA1704" s="2">
        <f t="shared" si="7"/>
        <v>293713.5939363857</v>
      </c>
      <c r="AB1704" s="2">
        <f t="shared" si="7"/>
        <v>285693.36693771416</v>
      </c>
      <c r="AC1704" s="2">
        <f t="shared" si="7"/>
        <v>287762.92631608678</v>
      </c>
      <c r="AD1704" s="2">
        <f t="shared" si="7"/>
        <v>288406.51664500055</v>
      </c>
      <c r="AE1704" s="2">
        <f t="shared" si="7"/>
        <v>285788.43664593855</v>
      </c>
      <c r="AF1704" s="2">
        <f t="shared" si="7"/>
        <v>285266.38006216421</v>
      </c>
      <c r="AG1704" s="2">
        <f>STDEV(AG2:AG1001)</f>
        <v>289875.55906374229</v>
      </c>
      <c r="AH1704" s="2">
        <f t="shared" ref="AH1704:AQ1704" si="8">STDEV(AH2:AH1001)</f>
        <v>279000.23678452394</v>
      </c>
      <c r="AI1704" s="2">
        <f t="shared" si="8"/>
        <v>284175.89282764174</v>
      </c>
      <c r="AJ1704" s="2">
        <f t="shared" si="8"/>
        <v>283748.42443744285</v>
      </c>
      <c r="AK1704" s="2">
        <f t="shared" si="8"/>
        <v>289446.17139909725</v>
      </c>
      <c r="AL1704" s="2">
        <f t="shared" si="8"/>
        <v>292251.12801762385</v>
      </c>
      <c r="AM1704" s="2">
        <f t="shared" si="8"/>
        <v>298646.97678946995</v>
      </c>
      <c r="AN1704" s="2">
        <f t="shared" si="8"/>
        <v>284256.63954320882</v>
      </c>
      <c r="AO1704" s="2">
        <f t="shared" si="8"/>
        <v>283965.83002761239</v>
      </c>
      <c r="AP1704" s="2">
        <f t="shared" si="8"/>
        <v>284278.7710489711</v>
      </c>
      <c r="AQ1704" s="2">
        <f t="shared" si="8"/>
        <v>288948.93265878281</v>
      </c>
      <c r="AR1704" s="2">
        <f>STDEV(AR2:AR857)</f>
        <v>285341.58967776888</v>
      </c>
      <c r="AS1704" s="2">
        <f t="shared" ref="AS1704:BF1704" si="9">STDEV(AS2:AS857)</f>
        <v>293794.31099856563</v>
      </c>
      <c r="AT1704" s="2">
        <f t="shared" si="9"/>
        <v>292096.77243940119</v>
      </c>
      <c r="AU1704" s="2">
        <f t="shared" si="9"/>
        <v>294530.03810595413</v>
      </c>
      <c r="AV1704" s="2">
        <f t="shared" si="9"/>
        <v>284947.89225250349</v>
      </c>
      <c r="AW1704" s="2">
        <f t="shared" si="9"/>
        <v>290656.59968251461</v>
      </c>
      <c r="AX1704" s="2">
        <f t="shared" si="9"/>
        <v>291620.36717347027</v>
      </c>
      <c r="AY1704" s="2">
        <f t="shared" si="9"/>
        <v>290465.43577759829</v>
      </c>
      <c r="AZ1704" s="2">
        <f t="shared" si="9"/>
        <v>287559.15739158925</v>
      </c>
      <c r="BA1704" s="2">
        <f t="shared" si="9"/>
        <v>288273.31580827746</v>
      </c>
      <c r="BB1704" s="2">
        <f t="shared" si="9"/>
        <v>279649.24615071842</v>
      </c>
      <c r="BC1704" s="2">
        <f t="shared" si="9"/>
        <v>289435.02250123455</v>
      </c>
      <c r="BD1704" s="2">
        <f t="shared" si="9"/>
        <v>289394.9245861774</v>
      </c>
      <c r="BE1704" s="2">
        <f t="shared" si="9"/>
        <v>284228.53582823754</v>
      </c>
      <c r="BF1704" s="2">
        <f t="shared" si="9"/>
        <v>293766.00216568669</v>
      </c>
      <c r="BG1704">
        <v>170300</v>
      </c>
      <c r="BH1704">
        <v>6</v>
      </c>
      <c r="BM1704" s="61"/>
    </row>
    <row r="1705" spans="1:65">
      <c r="A1705" s="1">
        <f ca="1">NORMINV(RAND(), A1703, A1704)</f>
        <v>434785.59774360794</v>
      </c>
      <c r="B1705" s="1">
        <f t="shared" ref="B1705:O1705" ca="1" si="10">NORMINV(RAND(), B1703, B1704)</f>
        <v>310857.7941289728</v>
      </c>
      <c r="C1705" s="1">
        <f t="shared" ca="1" si="10"/>
        <v>604071.36415091984</v>
      </c>
      <c r="D1705" s="1">
        <f t="shared" ca="1" si="10"/>
        <v>628395.35338529968</v>
      </c>
      <c r="E1705" s="1">
        <f t="shared" ca="1" si="10"/>
        <v>880103.07591502485</v>
      </c>
      <c r="F1705" s="1">
        <f t="shared" ca="1" si="10"/>
        <v>414321.05946471449</v>
      </c>
      <c r="G1705" s="1">
        <f t="shared" ca="1" si="10"/>
        <v>361177.91155871161</v>
      </c>
      <c r="H1705" s="1">
        <f t="shared" ca="1" si="10"/>
        <v>344645.71923294652</v>
      </c>
      <c r="I1705" s="1">
        <f t="shared" ca="1" si="10"/>
        <v>240641.16029054075</v>
      </c>
      <c r="J1705" s="1">
        <f t="shared" ca="1" si="10"/>
        <v>309841.98203466402</v>
      </c>
      <c r="K1705" s="1">
        <f t="shared" ca="1" si="10"/>
        <v>415287.24879791203</v>
      </c>
      <c r="L1705" s="1">
        <f t="shared" ca="1" si="10"/>
        <v>199275.20809882553</v>
      </c>
      <c r="M1705" s="1">
        <f t="shared" ca="1" si="10"/>
        <v>386449.28748852422</v>
      </c>
      <c r="N1705" s="1">
        <f t="shared" ca="1" si="10"/>
        <v>520463.4525594507</v>
      </c>
      <c r="O1705" s="1">
        <f t="shared" ca="1" si="10"/>
        <v>30340.345601730631</v>
      </c>
      <c r="P1705" s="1">
        <f t="shared" ref="P1705:X1705" ca="1" si="11">NORMINV(RAND(), P1703, P1704)</f>
        <v>405359.79435978347</v>
      </c>
      <c r="Q1705" s="1">
        <f t="shared" ca="1" si="11"/>
        <v>648993.81232425675</v>
      </c>
      <c r="R1705" s="1">
        <f t="shared" ca="1" si="11"/>
        <v>925228.52392491337</v>
      </c>
      <c r="S1705" s="1">
        <f t="shared" ca="1" si="11"/>
        <v>1017297.3008989519</v>
      </c>
      <c r="T1705" s="1">
        <f t="shared" ca="1" si="11"/>
        <v>-43649.547883125604</v>
      </c>
      <c r="U1705" s="1">
        <f t="shared" ca="1" si="11"/>
        <v>175074.8664400985</v>
      </c>
      <c r="V1705" s="1">
        <f t="shared" ca="1" si="11"/>
        <v>394542.9208777725</v>
      </c>
      <c r="W1705" s="1">
        <f t="shared" ca="1" si="11"/>
        <v>1326197.6562706656</v>
      </c>
      <c r="X1705" s="1">
        <f t="shared" ca="1" si="11"/>
        <v>531706.35016426584</v>
      </c>
      <c r="Y1705" s="1">
        <f t="shared" ref="Y1705" ca="1" si="12">NORMINV(RAND(), Y1703, Y1704)</f>
        <v>638304.77050152817</v>
      </c>
      <c r="Z1705" s="1">
        <f ca="1">NORMINV(RAND(), Z1703, Z1704)</f>
        <v>632789.54522516509</v>
      </c>
      <c r="AA1705" s="1">
        <f t="shared" ref="AA1705:AR1705" ca="1" si="13">NORMINV(RAND(), AA1703, AA1704)</f>
        <v>674684.20608140761</v>
      </c>
      <c r="AB1705" s="1">
        <f t="shared" ca="1" si="13"/>
        <v>309397.18138127925</v>
      </c>
      <c r="AC1705" s="1">
        <f t="shared" ca="1" si="13"/>
        <v>387628.72576662834</v>
      </c>
      <c r="AD1705" s="1">
        <f t="shared" ca="1" si="13"/>
        <v>1026441.1241798284</v>
      </c>
      <c r="AE1705" s="1">
        <f t="shared" ca="1" si="13"/>
        <v>354621.25486470107</v>
      </c>
      <c r="AF1705" s="1">
        <f t="shared" ca="1" si="13"/>
        <v>210960.40231789387</v>
      </c>
      <c r="AG1705" s="1">
        <f t="shared" ca="1" si="13"/>
        <v>666652.74507108459</v>
      </c>
      <c r="AH1705" s="1">
        <f t="shared" ref="AH1705:AQ1705" ca="1" si="14">NORMINV(RAND(), AH1703, AH1704)</f>
        <v>463061.01110119891</v>
      </c>
      <c r="AI1705" s="1">
        <f t="shared" ca="1" si="14"/>
        <v>568693.01094065083</v>
      </c>
      <c r="AJ1705" s="1">
        <f t="shared" ca="1" si="14"/>
        <v>1100837.1130667664</v>
      </c>
      <c r="AK1705" s="1">
        <f t="shared" ca="1" si="14"/>
        <v>888742.74839715753</v>
      </c>
      <c r="AL1705" s="1">
        <f t="shared" ca="1" si="14"/>
        <v>556499.85264749802</v>
      </c>
      <c r="AM1705" s="1">
        <f t="shared" ca="1" si="14"/>
        <v>554086.83809919457</v>
      </c>
      <c r="AN1705" s="1">
        <f t="shared" ca="1" si="14"/>
        <v>247978.46056809573</v>
      </c>
      <c r="AO1705" s="1">
        <f t="shared" ca="1" si="14"/>
        <v>721265.33613811852</v>
      </c>
      <c r="AP1705" s="1">
        <f t="shared" ca="1" si="14"/>
        <v>619114.24868569651</v>
      </c>
      <c r="AQ1705" s="1">
        <f t="shared" ca="1" si="14"/>
        <v>664496.3560401001</v>
      </c>
      <c r="AR1705" s="1">
        <f t="shared" ca="1" si="13"/>
        <v>768235.17513346532</v>
      </c>
      <c r="AS1705" s="1">
        <f t="shared" ref="AS1705:BF1705" ca="1" si="15">NORMINV(RAND(), AS1703, AS1704)</f>
        <v>758391.31049081637</v>
      </c>
      <c r="AT1705" s="1">
        <f t="shared" ca="1" si="15"/>
        <v>694983.19601026783</v>
      </c>
      <c r="AU1705" s="1">
        <f t="shared" ca="1" si="15"/>
        <v>854887.51331638638</v>
      </c>
      <c r="AV1705" s="1">
        <f t="shared" ca="1" si="15"/>
        <v>481178.57273487985</v>
      </c>
      <c r="AW1705" s="1">
        <f t="shared" ca="1" si="15"/>
        <v>449036.96665183554</v>
      </c>
      <c r="AX1705" s="1">
        <f t="shared" ca="1" si="15"/>
        <v>18875.429682415561</v>
      </c>
      <c r="AY1705" s="1">
        <f t="shared" ca="1" si="15"/>
        <v>840475.34714013548</v>
      </c>
      <c r="AZ1705" s="1">
        <f t="shared" ca="1" si="15"/>
        <v>149765.55640285276</v>
      </c>
      <c r="BA1705" s="1">
        <f t="shared" ca="1" si="15"/>
        <v>856087.02103233768</v>
      </c>
      <c r="BB1705" s="1">
        <f t="shared" ca="1" si="15"/>
        <v>468144.28686678089</v>
      </c>
      <c r="BC1705" s="1">
        <f t="shared" ca="1" si="15"/>
        <v>648554.06666767912</v>
      </c>
      <c r="BD1705" s="1">
        <f t="shared" ca="1" si="15"/>
        <v>1150825.7444393844</v>
      </c>
      <c r="BE1705" s="1">
        <f t="shared" ca="1" si="15"/>
        <v>346399.36294893897</v>
      </c>
      <c r="BF1705" s="1">
        <f t="shared" ca="1" si="15"/>
        <v>706108.96071418491</v>
      </c>
      <c r="BG1705">
        <v>170400</v>
      </c>
      <c r="BH1705">
        <v>6</v>
      </c>
      <c r="BM1705" s="61"/>
    </row>
    <row r="1706" spans="1:65">
      <c r="A1706" s="1">
        <f>MEDIAN(A2:A1701)</f>
        <v>513758.5</v>
      </c>
      <c r="B1706" s="1">
        <f t="shared" ref="B1706:O1706" si="16">MEDIAN(B2:B1701)</f>
        <v>499463.5</v>
      </c>
      <c r="C1706" s="1">
        <f t="shared" si="16"/>
        <v>509782</v>
      </c>
      <c r="D1706" s="1">
        <f t="shared" si="16"/>
        <v>508045.5</v>
      </c>
      <c r="E1706" s="1">
        <f t="shared" si="16"/>
        <v>482197</v>
      </c>
      <c r="F1706" s="1">
        <f t="shared" si="16"/>
        <v>487835.5</v>
      </c>
      <c r="G1706" s="1">
        <f t="shared" si="16"/>
        <v>498141</v>
      </c>
      <c r="H1706" s="1">
        <f t="shared" si="16"/>
        <v>486113</v>
      </c>
      <c r="I1706" s="1">
        <f t="shared" si="16"/>
        <v>489647.5</v>
      </c>
      <c r="J1706" s="1">
        <f t="shared" si="16"/>
        <v>517795</v>
      </c>
      <c r="K1706" s="1">
        <f t="shared" si="16"/>
        <v>497086.5</v>
      </c>
      <c r="L1706" s="1">
        <f t="shared" si="16"/>
        <v>497286</v>
      </c>
      <c r="M1706" s="1">
        <f t="shared" si="16"/>
        <v>497185</v>
      </c>
      <c r="N1706" s="1">
        <f t="shared" si="16"/>
        <v>488972.5</v>
      </c>
      <c r="O1706" s="1">
        <f t="shared" si="16"/>
        <v>480865.5</v>
      </c>
      <c r="P1706" s="1">
        <f t="shared" ref="P1706:X1706" si="17">MEDIAN(P2:P1701)</f>
        <v>498819</v>
      </c>
      <c r="Q1706" s="1">
        <f t="shared" si="17"/>
        <v>516197</v>
      </c>
      <c r="R1706" s="1">
        <f t="shared" si="17"/>
        <v>532345.5</v>
      </c>
      <c r="S1706" s="1">
        <f t="shared" si="17"/>
        <v>507891.5</v>
      </c>
      <c r="T1706" s="1">
        <f t="shared" si="17"/>
        <v>488233.5</v>
      </c>
      <c r="U1706" s="1">
        <f t="shared" si="17"/>
        <v>487832</v>
      </c>
      <c r="V1706" s="1">
        <f t="shared" si="17"/>
        <v>524172</v>
      </c>
      <c r="W1706" s="1">
        <f t="shared" si="17"/>
        <v>478544.5</v>
      </c>
      <c r="X1706" s="1">
        <f t="shared" si="17"/>
        <v>511274</v>
      </c>
      <c r="Y1706" s="1">
        <f>MEDIAN(Y2:Y1381)</f>
        <v>502127</v>
      </c>
      <c r="Z1706" s="1">
        <f t="shared" ref="Z1706:AF1706" si="18">MEDIAN(Z2:Z1381)</f>
        <v>463225</v>
      </c>
      <c r="AA1706" s="1">
        <f t="shared" si="18"/>
        <v>526300</v>
      </c>
      <c r="AB1706" s="1">
        <f t="shared" si="18"/>
        <v>487188.5</v>
      </c>
      <c r="AC1706" s="1">
        <f t="shared" si="18"/>
        <v>513571</v>
      </c>
      <c r="AD1706" s="1">
        <f t="shared" si="18"/>
        <v>503917</v>
      </c>
      <c r="AE1706" s="1">
        <f t="shared" si="18"/>
        <v>491879.5</v>
      </c>
      <c r="AF1706" s="1">
        <f t="shared" si="18"/>
        <v>501043</v>
      </c>
      <c r="AG1706" s="1">
        <f>MEDIAN(AG2:AG1001)</f>
        <v>498013.5</v>
      </c>
      <c r="AH1706" s="1">
        <f t="shared" ref="AH1706:AQ1706" si="19">MEDIAN(AH2:AH1001)</f>
        <v>507738</v>
      </c>
      <c r="AI1706" s="1">
        <f t="shared" si="19"/>
        <v>491008.5</v>
      </c>
      <c r="AJ1706" s="1">
        <f t="shared" si="19"/>
        <v>514827.5</v>
      </c>
      <c r="AK1706" s="1">
        <f t="shared" si="19"/>
        <v>485600.5</v>
      </c>
      <c r="AL1706" s="1">
        <f t="shared" si="19"/>
        <v>492392.5</v>
      </c>
      <c r="AM1706" s="1">
        <f t="shared" si="19"/>
        <v>498991.5</v>
      </c>
      <c r="AN1706" s="1">
        <f t="shared" si="19"/>
        <v>492420.5</v>
      </c>
      <c r="AO1706" s="1">
        <f t="shared" si="19"/>
        <v>533148</v>
      </c>
      <c r="AP1706" s="1">
        <f t="shared" si="19"/>
        <v>507910.5</v>
      </c>
      <c r="AQ1706" s="1">
        <f t="shared" si="19"/>
        <v>516398</v>
      </c>
      <c r="AR1706" s="1">
        <f>MEDIAN(AR2:AR857)</f>
        <v>500397</v>
      </c>
      <c r="AS1706" s="1">
        <f t="shared" ref="AS1706:BF1706" si="20">MEDIAN(AS2:AS857)</f>
        <v>508474.5</v>
      </c>
      <c r="AT1706" s="1">
        <f t="shared" si="20"/>
        <v>497529</v>
      </c>
      <c r="AU1706" s="1">
        <f t="shared" si="20"/>
        <v>508518.5</v>
      </c>
      <c r="AV1706" s="1">
        <f t="shared" si="20"/>
        <v>477149</v>
      </c>
      <c r="AW1706" s="1">
        <f t="shared" si="20"/>
        <v>517525</v>
      </c>
      <c r="AX1706" s="1">
        <f t="shared" si="20"/>
        <v>490095</v>
      </c>
      <c r="AY1706" s="1">
        <f t="shared" si="20"/>
        <v>511169</v>
      </c>
      <c r="AZ1706" s="1">
        <f t="shared" si="20"/>
        <v>508886.5</v>
      </c>
      <c r="BA1706" s="1">
        <f t="shared" si="20"/>
        <v>485710</v>
      </c>
      <c r="BB1706" s="1">
        <f t="shared" si="20"/>
        <v>444949</v>
      </c>
      <c r="BC1706" s="1">
        <f t="shared" si="20"/>
        <v>493866.5</v>
      </c>
      <c r="BD1706" s="1">
        <f t="shared" si="20"/>
        <v>512722.5</v>
      </c>
      <c r="BE1706" s="1">
        <f t="shared" si="20"/>
        <v>510776.5</v>
      </c>
      <c r="BF1706" s="1">
        <f t="shared" si="20"/>
        <v>501781.5</v>
      </c>
      <c r="BG1706">
        <v>170500</v>
      </c>
      <c r="BH1706">
        <v>6</v>
      </c>
      <c r="BM1706" s="61"/>
    </row>
    <row r="1707" spans="1:65">
      <c r="G1707"/>
      <c r="BG1707">
        <v>170600</v>
      </c>
      <c r="BH1707">
        <v>10</v>
      </c>
      <c r="BM1707" s="61"/>
    </row>
    <row r="1708" spans="1:65">
      <c r="A1708" s="61"/>
      <c r="B1708" s="61"/>
      <c r="C1708" s="61"/>
      <c r="D1708" s="61"/>
      <c r="E1708" s="61"/>
      <c r="F1708" s="61"/>
      <c r="G1708" s="61"/>
      <c r="BG1708">
        <v>170700</v>
      </c>
      <c r="BH1708">
        <v>8</v>
      </c>
      <c r="BM1708" s="61"/>
    </row>
    <row r="1709" spans="1:65">
      <c r="A1709" s="61"/>
      <c r="B1709" s="61"/>
      <c r="C1709" s="61"/>
      <c r="D1709" s="61"/>
      <c r="E1709" s="61"/>
      <c r="F1709" s="61"/>
      <c r="G1709" s="61"/>
      <c r="BG1709">
        <v>170800</v>
      </c>
      <c r="BH1709">
        <v>8</v>
      </c>
      <c r="BM1709" s="61"/>
    </row>
    <row r="1710" spans="1:65">
      <c r="A1710" s="61"/>
      <c r="B1710" s="61"/>
      <c r="C1710" s="61"/>
      <c r="D1710" s="61"/>
      <c r="E1710" s="61"/>
      <c r="F1710" s="61"/>
      <c r="G1710" s="61"/>
      <c r="BG1710">
        <v>170900</v>
      </c>
      <c r="BH1710">
        <v>10</v>
      </c>
      <c r="BM1710" s="61"/>
    </row>
    <row r="1711" spans="1:65">
      <c r="A1711" s="61"/>
      <c r="B1711" s="61"/>
      <c r="C1711" s="61"/>
      <c r="D1711" s="61"/>
      <c r="E1711" s="61"/>
      <c r="F1711" s="61"/>
      <c r="G1711" s="61"/>
      <c r="BG1711">
        <v>171000</v>
      </c>
      <c r="BH1711">
        <v>15</v>
      </c>
      <c r="BM1711" s="61"/>
    </row>
    <row r="1712" spans="1:65">
      <c r="A1712" s="61"/>
      <c r="B1712" s="61"/>
      <c r="C1712" s="61"/>
      <c r="D1712" s="61"/>
      <c r="E1712" s="61"/>
      <c r="F1712" s="61"/>
      <c r="G1712" s="61"/>
      <c r="BG1712">
        <v>171100</v>
      </c>
      <c r="BH1712">
        <v>13</v>
      </c>
      <c r="BM1712" s="61"/>
    </row>
    <row r="1713" spans="1:65">
      <c r="A1713" s="61"/>
      <c r="B1713" s="61"/>
      <c r="C1713" s="61"/>
      <c r="D1713" s="61"/>
      <c r="E1713" s="61"/>
      <c r="F1713" s="61"/>
      <c r="G1713" s="61"/>
      <c r="BG1713">
        <v>171200</v>
      </c>
      <c r="BH1713">
        <v>8</v>
      </c>
      <c r="BM1713" s="61"/>
    </row>
    <row r="1714" spans="1:65">
      <c r="A1714" s="61"/>
      <c r="B1714" s="61"/>
      <c r="C1714" s="61"/>
      <c r="D1714" s="61"/>
      <c r="E1714" s="61"/>
      <c r="F1714" s="61"/>
      <c r="G1714" s="61"/>
      <c r="BG1714">
        <v>171300</v>
      </c>
      <c r="BH1714">
        <v>6</v>
      </c>
      <c r="BM1714" s="61"/>
    </row>
    <row r="1715" spans="1:65">
      <c r="A1715" s="61"/>
      <c r="B1715" s="61"/>
      <c r="C1715" s="61"/>
      <c r="D1715" s="61"/>
      <c r="E1715" s="61"/>
      <c r="F1715" s="61"/>
      <c r="G1715" s="61"/>
      <c r="BG1715">
        <v>171400</v>
      </c>
      <c r="BH1715">
        <v>6</v>
      </c>
      <c r="BM1715" s="61"/>
    </row>
    <row r="1716" spans="1:65">
      <c r="A1716" s="61"/>
      <c r="B1716" s="61"/>
      <c r="C1716" s="61"/>
      <c r="D1716" s="61"/>
      <c r="E1716" s="61"/>
      <c r="F1716" s="61"/>
      <c r="G1716" s="61"/>
      <c r="BG1716">
        <v>171500</v>
      </c>
      <c r="BH1716">
        <v>5</v>
      </c>
      <c r="BM1716" s="61"/>
    </row>
    <row r="1717" spans="1:65">
      <c r="A1717" s="61"/>
      <c r="B1717" s="61"/>
      <c r="C1717" s="61"/>
      <c r="D1717" s="61"/>
      <c r="E1717" s="61"/>
      <c r="F1717" s="61"/>
      <c r="G1717" s="61"/>
      <c r="BG1717">
        <v>171600</v>
      </c>
      <c r="BH1717">
        <v>5</v>
      </c>
      <c r="BM1717" s="61"/>
    </row>
    <row r="1718" spans="1:65">
      <c r="A1718" s="61"/>
      <c r="B1718" s="61"/>
      <c r="C1718" s="61"/>
      <c r="D1718" s="61"/>
      <c r="E1718" s="61"/>
      <c r="F1718" s="61"/>
      <c r="G1718" s="61"/>
      <c r="BG1718">
        <v>171700</v>
      </c>
      <c r="BH1718">
        <v>4</v>
      </c>
      <c r="BM1718" s="61"/>
    </row>
    <row r="1719" spans="1:65">
      <c r="A1719" s="61"/>
      <c r="B1719" s="61"/>
      <c r="C1719" s="61"/>
      <c r="D1719" s="61"/>
      <c r="E1719" s="61"/>
      <c r="F1719" s="61"/>
      <c r="G1719" s="61"/>
      <c r="BG1719">
        <v>171800</v>
      </c>
      <c r="BH1719">
        <v>8</v>
      </c>
      <c r="BM1719" s="61"/>
    </row>
    <row r="1720" spans="1:65">
      <c r="A1720" s="61"/>
      <c r="B1720" s="61"/>
      <c r="C1720" s="61"/>
      <c r="D1720" s="61"/>
      <c r="E1720" s="61"/>
      <c r="F1720" s="61"/>
      <c r="G1720" s="61"/>
      <c r="BG1720">
        <v>171900</v>
      </c>
      <c r="BH1720">
        <v>5</v>
      </c>
      <c r="BM1720" s="61"/>
    </row>
    <row r="1721" spans="1:65">
      <c r="A1721" s="61"/>
      <c r="B1721" s="61"/>
      <c r="C1721" s="61"/>
      <c r="D1721" s="61"/>
      <c r="E1721" s="61"/>
      <c r="F1721" s="61"/>
      <c r="G1721" s="61"/>
      <c r="BG1721">
        <v>172000</v>
      </c>
      <c r="BH1721">
        <v>9</v>
      </c>
      <c r="BM1721" s="61"/>
    </row>
    <row r="1722" spans="1:65">
      <c r="A1722" s="61"/>
      <c r="B1722" s="61"/>
      <c r="C1722" s="61"/>
      <c r="D1722" s="61"/>
      <c r="E1722" s="61"/>
      <c r="F1722" s="61"/>
      <c r="G1722" s="61"/>
      <c r="BG1722">
        <v>172100</v>
      </c>
      <c r="BH1722">
        <v>8</v>
      </c>
      <c r="BM1722" s="61"/>
    </row>
    <row r="1723" spans="1:65">
      <c r="A1723" s="61"/>
      <c r="B1723" s="61"/>
      <c r="C1723" s="61"/>
      <c r="D1723" s="61"/>
      <c r="E1723" s="61"/>
      <c r="F1723" s="61"/>
      <c r="G1723" s="61"/>
      <c r="BG1723">
        <v>172200</v>
      </c>
      <c r="BH1723">
        <v>10</v>
      </c>
      <c r="BM1723" s="61"/>
    </row>
    <row r="1724" spans="1:65">
      <c r="A1724" s="61"/>
      <c r="B1724" s="61"/>
      <c r="C1724" s="61"/>
      <c r="D1724" s="61"/>
      <c r="E1724" s="61"/>
      <c r="F1724" s="61"/>
      <c r="G1724" s="61"/>
      <c r="BG1724">
        <v>172300</v>
      </c>
      <c r="BH1724">
        <v>8</v>
      </c>
      <c r="BM1724" s="61"/>
    </row>
    <row r="1725" spans="1:65">
      <c r="A1725" s="61"/>
      <c r="B1725" s="61"/>
      <c r="C1725" s="61"/>
      <c r="D1725" s="61"/>
      <c r="E1725" s="61"/>
      <c r="F1725" s="61"/>
      <c r="G1725" s="61"/>
      <c r="BG1725">
        <v>172400</v>
      </c>
      <c r="BH1725">
        <v>6</v>
      </c>
      <c r="BM1725" s="61"/>
    </row>
    <row r="1726" spans="1:65">
      <c r="A1726" s="61"/>
      <c r="B1726" s="61"/>
      <c r="C1726" s="61"/>
      <c r="D1726" s="61"/>
      <c r="E1726" s="61"/>
      <c r="F1726" s="61"/>
      <c r="G1726" s="61"/>
      <c r="BG1726">
        <v>172500</v>
      </c>
      <c r="BH1726">
        <v>7</v>
      </c>
      <c r="BM1726" s="61"/>
    </row>
    <row r="1727" spans="1:65">
      <c r="A1727" s="61"/>
      <c r="B1727" s="61"/>
      <c r="C1727" s="61"/>
      <c r="D1727" s="61"/>
      <c r="E1727" s="61"/>
      <c r="F1727" s="61"/>
      <c r="G1727" s="61"/>
      <c r="BG1727">
        <v>172600</v>
      </c>
      <c r="BH1727">
        <v>8</v>
      </c>
      <c r="BM1727" s="61"/>
    </row>
    <row r="1728" spans="1:65">
      <c r="A1728" s="61"/>
      <c r="B1728" s="61"/>
      <c r="C1728" s="61"/>
      <c r="D1728" s="61"/>
      <c r="E1728" s="61"/>
      <c r="F1728" s="61"/>
      <c r="G1728" s="61"/>
      <c r="BG1728">
        <v>172700</v>
      </c>
      <c r="BH1728">
        <v>8</v>
      </c>
      <c r="BM1728" s="61"/>
    </row>
    <row r="1729" spans="1:65">
      <c r="A1729" s="61"/>
      <c r="B1729" s="61"/>
      <c r="C1729" s="61"/>
      <c r="D1729" s="61"/>
      <c r="E1729" s="61"/>
      <c r="F1729" s="61"/>
      <c r="G1729" s="61"/>
      <c r="BG1729">
        <v>172800</v>
      </c>
      <c r="BH1729">
        <v>9</v>
      </c>
      <c r="BM1729" s="61"/>
    </row>
    <row r="1730" spans="1:65">
      <c r="A1730" s="61"/>
      <c r="B1730" s="61"/>
      <c r="C1730" s="61"/>
      <c r="D1730" s="61"/>
      <c r="E1730" s="61"/>
      <c r="F1730" s="61"/>
      <c r="G1730" s="61"/>
      <c r="BG1730">
        <v>172900</v>
      </c>
      <c r="BH1730">
        <v>6</v>
      </c>
      <c r="BM1730" s="61"/>
    </row>
    <row r="1731" spans="1:65">
      <c r="A1731" s="61"/>
      <c r="B1731" s="61"/>
      <c r="C1731" s="61"/>
      <c r="D1731" s="61"/>
      <c r="E1731" s="61"/>
      <c r="F1731" s="61"/>
      <c r="G1731" s="61"/>
      <c r="BG1731">
        <v>173000</v>
      </c>
      <c r="BH1731">
        <v>5</v>
      </c>
      <c r="BM1731" s="61"/>
    </row>
    <row r="1732" spans="1:65">
      <c r="A1732" s="61"/>
      <c r="B1732" s="61"/>
      <c r="C1732" s="61"/>
      <c r="D1732" s="61"/>
      <c r="E1732" s="61"/>
      <c r="F1732" s="61"/>
      <c r="G1732" s="61"/>
      <c r="BG1732">
        <v>173100</v>
      </c>
      <c r="BH1732">
        <v>6</v>
      </c>
      <c r="BM1732" s="61"/>
    </row>
    <row r="1733" spans="1:65">
      <c r="A1733" s="61"/>
      <c r="B1733" s="61"/>
      <c r="C1733" s="61"/>
      <c r="D1733" s="61"/>
      <c r="E1733" s="61"/>
      <c r="F1733" s="61"/>
      <c r="G1733" s="61"/>
      <c r="BG1733">
        <v>173200</v>
      </c>
      <c r="BH1733">
        <v>13</v>
      </c>
      <c r="BM1733" s="61"/>
    </row>
    <row r="1734" spans="1:65">
      <c r="A1734" s="61"/>
      <c r="B1734" s="61"/>
      <c r="C1734" s="61"/>
      <c r="D1734" s="61"/>
      <c r="E1734" s="61"/>
      <c r="F1734" s="61"/>
      <c r="G1734" s="61"/>
      <c r="BG1734">
        <v>173300</v>
      </c>
      <c r="BH1734">
        <v>7</v>
      </c>
      <c r="BM1734" s="61"/>
    </row>
    <row r="1735" spans="1:65">
      <c r="A1735" s="61"/>
      <c r="B1735" s="61"/>
      <c r="C1735" s="61"/>
      <c r="D1735" s="61"/>
      <c r="E1735" s="61"/>
      <c r="F1735" s="61"/>
      <c r="G1735" s="61"/>
      <c r="BG1735">
        <v>173400</v>
      </c>
      <c r="BH1735">
        <v>7</v>
      </c>
      <c r="BM1735" s="61"/>
    </row>
    <row r="1736" spans="1:65">
      <c r="A1736" s="61"/>
      <c r="B1736" s="61"/>
      <c r="C1736" s="61"/>
      <c r="D1736" s="61"/>
      <c r="E1736" s="61"/>
      <c r="F1736" s="61"/>
      <c r="G1736" s="61"/>
      <c r="BG1736">
        <v>173500</v>
      </c>
      <c r="BH1736">
        <v>9</v>
      </c>
      <c r="BM1736" s="61"/>
    </row>
    <row r="1737" spans="1:65">
      <c r="A1737" s="61"/>
      <c r="B1737" s="61"/>
      <c r="C1737" s="61"/>
      <c r="D1737" s="61"/>
      <c r="E1737" s="61"/>
      <c r="F1737" s="61"/>
      <c r="G1737" s="61"/>
      <c r="BG1737">
        <v>173600</v>
      </c>
      <c r="BH1737">
        <v>8</v>
      </c>
      <c r="BM1737" s="61"/>
    </row>
    <row r="1738" spans="1:65">
      <c r="A1738" s="61"/>
      <c r="B1738" s="61"/>
      <c r="C1738" s="61"/>
      <c r="D1738" s="61"/>
      <c r="E1738" s="61"/>
      <c r="F1738" s="61"/>
      <c r="G1738" s="61"/>
      <c r="BG1738">
        <v>173700</v>
      </c>
      <c r="BH1738">
        <v>6</v>
      </c>
      <c r="BM1738" s="61"/>
    </row>
    <row r="1739" spans="1:65">
      <c r="A1739" s="61"/>
      <c r="B1739" s="61"/>
      <c r="C1739" s="61"/>
      <c r="D1739" s="61"/>
      <c r="E1739" s="61"/>
      <c r="F1739" s="61"/>
      <c r="G1739" s="61"/>
      <c r="BG1739">
        <v>173800</v>
      </c>
      <c r="BH1739">
        <v>10</v>
      </c>
      <c r="BM1739" s="61"/>
    </row>
    <row r="1740" spans="1:65">
      <c r="A1740" s="61"/>
      <c r="B1740" s="61"/>
      <c r="C1740" s="61"/>
      <c r="D1740" s="61"/>
      <c r="E1740" s="61"/>
      <c r="F1740" s="61"/>
      <c r="G1740" s="61"/>
      <c r="BG1740">
        <v>173900</v>
      </c>
      <c r="BH1740">
        <v>12</v>
      </c>
      <c r="BM1740" s="61"/>
    </row>
    <row r="1741" spans="1:65">
      <c r="A1741" s="61"/>
      <c r="B1741" s="61"/>
      <c r="C1741" s="61"/>
      <c r="D1741" s="61"/>
      <c r="E1741" s="61"/>
      <c r="F1741" s="61"/>
      <c r="G1741" s="61"/>
      <c r="BG1741">
        <v>174000</v>
      </c>
      <c r="BH1741">
        <v>7</v>
      </c>
      <c r="BM1741" s="61"/>
    </row>
    <row r="1742" spans="1:65">
      <c r="A1742" s="61"/>
      <c r="B1742" s="61"/>
      <c r="C1742" s="61"/>
      <c r="D1742" s="61"/>
      <c r="E1742" s="61"/>
      <c r="F1742" s="61"/>
      <c r="G1742" s="61"/>
      <c r="BG1742">
        <v>174100</v>
      </c>
      <c r="BH1742">
        <v>16</v>
      </c>
      <c r="BM1742" s="61"/>
    </row>
    <row r="1743" spans="1:65">
      <c r="A1743" s="61"/>
      <c r="B1743" s="61"/>
      <c r="C1743" s="61"/>
      <c r="D1743" s="61"/>
      <c r="E1743" s="61"/>
      <c r="F1743" s="61"/>
      <c r="G1743" s="61"/>
      <c r="BG1743">
        <v>174200</v>
      </c>
      <c r="BH1743">
        <v>5</v>
      </c>
      <c r="BM1743" s="61"/>
    </row>
    <row r="1744" spans="1:65">
      <c r="A1744" s="61"/>
      <c r="B1744" s="61"/>
      <c r="C1744" s="61"/>
      <c r="D1744" s="61"/>
      <c r="E1744" s="61"/>
      <c r="F1744" s="61"/>
      <c r="G1744" s="61"/>
      <c r="BG1744">
        <v>174300</v>
      </c>
      <c r="BH1744">
        <v>7</v>
      </c>
      <c r="BM1744" s="61"/>
    </row>
    <row r="1745" spans="1:65">
      <c r="A1745" s="61"/>
      <c r="B1745" s="61"/>
      <c r="C1745" s="61"/>
      <c r="D1745" s="61"/>
      <c r="E1745" s="61"/>
      <c r="F1745" s="61"/>
      <c r="G1745" s="61"/>
      <c r="BG1745">
        <v>174400</v>
      </c>
      <c r="BH1745">
        <v>5</v>
      </c>
      <c r="BM1745" s="61"/>
    </row>
    <row r="1746" spans="1:65">
      <c r="A1746" s="61"/>
      <c r="B1746" s="61"/>
      <c r="C1746" s="61"/>
      <c r="D1746" s="61"/>
      <c r="E1746" s="61"/>
      <c r="F1746" s="61"/>
      <c r="G1746" s="61"/>
      <c r="BG1746">
        <v>174500</v>
      </c>
      <c r="BH1746">
        <v>6</v>
      </c>
      <c r="BM1746" s="61"/>
    </row>
    <row r="1747" spans="1:65">
      <c r="A1747" s="61"/>
      <c r="B1747" s="61"/>
      <c r="C1747" s="61"/>
      <c r="D1747" s="61"/>
      <c r="E1747" s="61"/>
      <c r="F1747" s="61"/>
      <c r="G1747" s="61"/>
      <c r="BG1747">
        <v>174600</v>
      </c>
      <c r="BH1747">
        <v>11</v>
      </c>
      <c r="BM1747" s="61"/>
    </row>
    <row r="1748" spans="1:65">
      <c r="A1748" s="61"/>
      <c r="B1748" s="61"/>
      <c r="C1748" s="61"/>
      <c r="D1748" s="61"/>
      <c r="E1748" s="61"/>
      <c r="F1748" s="61"/>
      <c r="G1748" s="61"/>
      <c r="BG1748">
        <v>174700</v>
      </c>
      <c r="BH1748">
        <v>8</v>
      </c>
      <c r="BM1748" s="61"/>
    </row>
    <row r="1749" spans="1:65">
      <c r="A1749" s="61"/>
      <c r="B1749" s="61"/>
      <c r="C1749" s="61"/>
      <c r="D1749" s="61"/>
      <c r="E1749" s="61"/>
      <c r="F1749" s="61"/>
      <c r="G1749" s="61"/>
      <c r="BG1749">
        <v>174800</v>
      </c>
      <c r="BH1749">
        <v>7</v>
      </c>
      <c r="BM1749" s="61"/>
    </row>
    <row r="1750" spans="1:65">
      <c r="A1750" s="61"/>
      <c r="B1750" s="61"/>
      <c r="C1750" s="61"/>
      <c r="D1750" s="61"/>
      <c r="E1750" s="61"/>
      <c r="F1750" s="61"/>
      <c r="G1750" s="61"/>
      <c r="BG1750">
        <v>174900</v>
      </c>
      <c r="BH1750">
        <v>9</v>
      </c>
      <c r="BM1750" s="61"/>
    </row>
    <row r="1751" spans="1:65">
      <c r="A1751" s="61"/>
      <c r="B1751" s="61"/>
      <c r="C1751" s="61"/>
      <c r="D1751" s="61"/>
      <c r="E1751" s="61"/>
      <c r="F1751" s="61"/>
      <c r="G1751" s="61"/>
      <c r="BG1751">
        <v>175000</v>
      </c>
      <c r="BH1751">
        <v>10</v>
      </c>
      <c r="BM1751" s="61"/>
    </row>
    <row r="1752" spans="1:65">
      <c r="G1752"/>
      <c r="BG1752">
        <v>175100</v>
      </c>
      <c r="BH1752">
        <v>6</v>
      </c>
      <c r="BM1752" s="61"/>
    </row>
    <row r="1753" spans="1:65">
      <c r="G1753"/>
      <c r="BG1753">
        <v>175200</v>
      </c>
      <c r="BH1753">
        <v>5</v>
      </c>
      <c r="BM1753" s="61"/>
    </row>
    <row r="1754" spans="1:65">
      <c r="G1754"/>
      <c r="BG1754">
        <v>175300</v>
      </c>
      <c r="BH1754">
        <v>9</v>
      </c>
      <c r="BM1754" s="61"/>
    </row>
    <row r="1755" spans="1:65">
      <c r="G1755"/>
      <c r="BG1755">
        <v>175400</v>
      </c>
      <c r="BH1755">
        <v>13</v>
      </c>
      <c r="BM1755" s="61"/>
    </row>
    <row r="1756" spans="1:65">
      <c r="G1756"/>
      <c r="BG1756">
        <v>175500</v>
      </c>
      <c r="BH1756">
        <v>9</v>
      </c>
      <c r="BM1756" s="61"/>
    </row>
    <row r="1757" spans="1:65">
      <c r="G1757"/>
      <c r="BG1757">
        <v>175600</v>
      </c>
      <c r="BH1757">
        <v>5</v>
      </c>
      <c r="BM1757" s="61"/>
    </row>
    <row r="1758" spans="1:65">
      <c r="G1758"/>
      <c r="BG1758">
        <v>175700</v>
      </c>
      <c r="BH1758">
        <v>8</v>
      </c>
      <c r="BM1758" s="61"/>
    </row>
    <row r="1759" spans="1:65">
      <c r="G1759"/>
      <c r="BG1759">
        <v>175800</v>
      </c>
      <c r="BH1759">
        <v>9</v>
      </c>
      <c r="BM1759" s="61"/>
    </row>
    <row r="1760" spans="1:65">
      <c r="G1760"/>
      <c r="BG1760">
        <v>175900</v>
      </c>
      <c r="BH1760">
        <v>7</v>
      </c>
      <c r="BM1760" s="61"/>
    </row>
    <row r="1761" spans="7:65">
      <c r="G1761"/>
      <c r="BG1761">
        <v>176000</v>
      </c>
      <c r="BH1761">
        <v>6</v>
      </c>
      <c r="BM1761" s="61"/>
    </row>
    <row r="1762" spans="7:65">
      <c r="G1762"/>
      <c r="BG1762">
        <v>176100</v>
      </c>
      <c r="BH1762">
        <v>5</v>
      </c>
      <c r="BM1762" s="61"/>
    </row>
    <row r="1763" spans="7:65">
      <c r="G1763"/>
      <c r="BG1763">
        <v>176200</v>
      </c>
      <c r="BH1763">
        <v>6</v>
      </c>
      <c r="BM1763" s="61"/>
    </row>
    <row r="1764" spans="7:65">
      <c r="G1764"/>
      <c r="BG1764">
        <v>176300</v>
      </c>
      <c r="BH1764">
        <v>7</v>
      </c>
      <c r="BM1764" s="61"/>
    </row>
    <row r="1765" spans="7:65">
      <c r="G1765"/>
      <c r="BG1765">
        <v>176400</v>
      </c>
      <c r="BH1765">
        <v>7</v>
      </c>
      <c r="BM1765" s="61"/>
    </row>
    <row r="1766" spans="7:65">
      <c r="G1766"/>
      <c r="BG1766">
        <v>176500</v>
      </c>
      <c r="BH1766">
        <v>5</v>
      </c>
      <c r="BM1766" s="61"/>
    </row>
    <row r="1767" spans="7:65">
      <c r="G1767"/>
      <c r="BG1767">
        <v>176600</v>
      </c>
      <c r="BH1767">
        <v>13</v>
      </c>
      <c r="BM1767" s="61"/>
    </row>
    <row r="1768" spans="7:65">
      <c r="G1768"/>
      <c r="BG1768">
        <v>176700</v>
      </c>
      <c r="BH1768">
        <v>12</v>
      </c>
      <c r="BM1768" s="61"/>
    </row>
    <row r="1769" spans="7:65">
      <c r="G1769"/>
      <c r="BG1769">
        <v>176800</v>
      </c>
      <c r="BH1769">
        <v>6</v>
      </c>
      <c r="BM1769" s="61"/>
    </row>
    <row r="1770" spans="7:65">
      <c r="G1770"/>
      <c r="BG1770">
        <v>176900</v>
      </c>
      <c r="BH1770">
        <v>8</v>
      </c>
      <c r="BM1770" s="61"/>
    </row>
    <row r="1771" spans="7:65">
      <c r="G1771"/>
      <c r="BG1771">
        <v>177000</v>
      </c>
      <c r="BH1771">
        <v>5</v>
      </c>
      <c r="BM1771" s="61"/>
    </row>
    <row r="1772" spans="7:65">
      <c r="G1772"/>
      <c r="BG1772">
        <v>177100</v>
      </c>
      <c r="BH1772">
        <v>13</v>
      </c>
      <c r="BM1772" s="61"/>
    </row>
    <row r="1773" spans="7:65">
      <c r="G1773"/>
      <c r="BG1773">
        <v>177200</v>
      </c>
      <c r="BH1773">
        <v>4</v>
      </c>
      <c r="BM1773" s="61"/>
    </row>
    <row r="1774" spans="7:65">
      <c r="G1774"/>
      <c r="BG1774">
        <v>177300</v>
      </c>
      <c r="BH1774">
        <v>9</v>
      </c>
      <c r="BM1774" s="61"/>
    </row>
    <row r="1775" spans="7:65">
      <c r="G1775"/>
      <c r="BG1775">
        <v>177400</v>
      </c>
      <c r="BH1775">
        <v>6</v>
      </c>
      <c r="BM1775" s="61"/>
    </row>
    <row r="1776" spans="7:65">
      <c r="G1776"/>
      <c r="BG1776">
        <v>177500</v>
      </c>
      <c r="BH1776">
        <v>1</v>
      </c>
      <c r="BM1776" s="61"/>
    </row>
    <row r="1777" spans="7:65">
      <c r="G1777"/>
      <c r="BG1777">
        <v>177600</v>
      </c>
      <c r="BH1777">
        <v>11</v>
      </c>
      <c r="BM1777" s="61"/>
    </row>
    <row r="1778" spans="7:65">
      <c r="G1778"/>
      <c r="BG1778">
        <v>177700</v>
      </c>
      <c r="BH1778">
        <v>4</v>
      </c>
      <c r="BM1778" s="61"/>
    </row>
    <row r="1779" spans="7:65">
      <c r="G1779"/>
      <c r="BG1779">
        <v>177800</v>
      </c>
      <c r="BH1779">
        <v>7</v>
      </c>
      <c r="BM1779" s="61"/>
    </row>
    <row r="1780" spans="7:65">
      <c r="G1780"/>
      <c r="BG1780">
        <v>177900</v>
      </c>
      <c r="BH1780">
        <v>11</v>
      </c>
      <c r="BM1780" s="61"/>
    </row>
    <row r="1781" spans="7:65">
      <c r="G1781"/>
      <c r="BG1781">
        <v>178000</v>
      </c>
      <c r="BH1781">
        <v>10</v>
      </c>
      <c r="BM1781" s="61"/>
    </row>
    <row r="1782" spans="7:65">
      <c r="G1782"/>
      <c r="BG1782">
        <v>178100</v>
      </c>
      <c r="BH1782">
        <v>4</v>
      </c>
      <c r="BM1782" s="61"/>
    </row>
    <row r="1783" spans="7:65">
      <c r="G1783"/>
      <c r="BG1783">
        <v>178200</v>
      </c>
      <c r="BH1783">
        <v>7</v>
      </c>
      <c r="BM1783" s="61"/>
    </row>
    <row r="1784" spans="7:65">
      <c r="G1784"/>
      <c r="BG1784">
        <v>178300</v>
      </c>
      <c r="BH1784">
        <v>13</v>
      </c>
      <c r="BM1784" s="61"/>
    </row>
    <row r="1785" spans="7:65">
      <c r="G1785"/>
      <c r="BG1785">
        <v>178400</v>
      </c>
      <c r="BH1785">
        <v>11</v>
      </c>
      <c r="BM1785" s="61"/>
    </row>
    <row r="1786" spans="7:65">
      <c r="G1786"/>
      <c r="BG1786">
        <v>178500</v>
      </c>
      <c r="BH1786">
        <v>7</v>
      </c>
      <c r="BM1786" s="61"/>
    </row>
    <row r="1787" spans="7:65">
      <c r="G1787"/>
      <c r="BG1787">
        <v>178600</v>
      </c>
      <c r="BH1787">
        <v>10</v>
      </c>
      <c r="BM1787" s="61"/>
    </row>
    <row r="1788" spans="7:65">
      <c r="G1788"/>
      <c r="BG1788">
        <v>178700</v>
      </c>
      <c r="BH1788">
        <v>6</v>
      </c>
      <c r="BM1788" s="61"/>
    </row>
    <row r="1789" spans="7:65">
      <c r="G1789"/>
      <c r="BG1789">
        <v>178800</v>
      </c>
      <c r="BH1789">
        <v>11</v>
      </c>
      <c r="BM1789" s="61"/>
    </row>
    <row r="1790" spans="7:65">
      <c r="G1790"/>
      <c r="BG1790">
        <v>178900</v>
      </c>
      <c r="BH1790">
        <v>7</v>
      </c>
      <c r="BM1790" s="61"/>
    </row>
    <row r="1791" spans="7:65">
      <c r="G1791"/>
      <c r="BG1791">
        <v>179000</v>
      </c>
      <c r="BH1791">
        <v>11</v>
      </c>
      <c r="BM1791" s="61"/>
    </row>
    <row r="1792" spans="7:65">
      <c r="G1792"/>
      <c r="BG1792">
        <v>179100</v>
      </c>
      <c r="BH1792">
        <v>7</v>
      </c>
      <c r="BM1792" s="61"/>
    </row>
    <row r="1793" spans="7:65">
      <c r="G1793"/>
      <c r="BG1793">
        <v>179200</v>
      </c>
      <c r="BH1793">
        <v>10</v>
      </c>
      <c r="BM1793" s="61"/>
    </row>
    <row r="1794" spans="7:65">
      <c r="G1794"/>
      <c r="BG1794">
        <v>179300</v>
      </c>
      <c r="BH1794">
        <v>7</v>
      </c>
      <c r="BM1794" s="61"/>
    </row>
    <row r="1795" spans="7:65">
      <c r="G1795"/>
      <c r="BG1795">
        <v>179400</v>
      </c>
      <c r="BH1795">
        <v>10</v>
      </c>
      <c r="BM1795" s="61"/>
    </row>
    <row r="1796" spans="7:65">
      <c r="G1796"/>
      <c r="BG1796">
        <v>179500</v>
      </c>
      <c r="BH1796">
        <v>10</v>
      </c>
      <c r="BM1796" s="61"/>
    </row>
    <row r="1797" spans="7:65">
      <c r="G1797"/>
      <c r="BG1797">
        <v>179600</v>
      </c>
      <c r="BH1797">
        <v>8</v>
      </c>
      <c r="BM1797" s="61"/>
    </row>
    <row r="1798" spans="7:65">
      <c r="G1798"/>
      <c r="BG1798">
        <v>179700</v>
      </c>
      <c r="BH1798">
        <v>7</v>
      </c>
      <c r="BM1798" s="61"/>
    </row>
    <row r="1799" spans="7:65">
      <c r="G1799"/>
      <c r="BG1799">
        <v>179800</v>
      </c>
      <c r="BH1799">
        <v>11</v>
      </c>
      <c r="BM1799" s="61"/>
    </row>
    <row r="1800" spans="7:65">
      <c r="G1800"/>
      <c r="BG1800">
        <v>179900</v>
      </c>
      <c r="BH1800">
        <v>8</v>
      </c>
      <c r="BM1800" s="61"/>
    </row>
    <row r="1801" spans="7:65">
      <c r="G1801"/>
      <c r="BG1801">
        <v>180000</v>
      </c>
      <c r="BH1801">
        <v>15</v>
      </c>
      <c r="BM1801" s="61"/>
    </row>
    <row r="1802" spans="7:65">
      <c r="G1802"/>
      <c r="BG1802">
        <v>180100</v>
      </c>
      <c r="BH1802">
        <v>9</v>
      </c>
      <c r="BM1802" s="61"/>
    </row>
    <row r="1803" spans="7:65">
      <c r="G1803"/>
      <c r="BG1803">
        <v>180200</v>
      </c>
      <c r="BH1803">
        <v>5</v>
      </c>
      <c r="BM1803" s="61"/>
    </row>
    <row r="1804" spans="7:65">
      <c r="G1804"/>
      <c r="BG1804">
        <v>180300</v>
      </c>
      <c r="BH1804">
        <v>7</v>
      </c>
      <c r="BM1804" s="61"/>
    </row>
    <row r="1805" spans="7:65">
      <c r="G1805"/>
      <c r="BG1805">
        <v>180400</v>
      </c>
      <c r="BH1805">
        <v>4</v>
      </c>
      <c r="BM1805" s="61"/>
    </row>
    <row r="1806" spans="7:65">
      <c r="G1806"/>
      <c r="BG1806">
        <v>180500</v>
      </c>
      <c r="BH1806">
        <v>4</v>
      </c>
      <c r="BM1806" s="61"/>
    </row>
    <row r="1807" spans="7:65">
      <c r="G1807"/>
      <c r="BG1807">
        <v>180600</v>
      </c>
      <c r="BH1807">
        <v>8</v>
      </c>
      <c r="BM1807" s="61"/>
    </row>
    <row r="1808" spans="7:65">
      <c r="G1808"/>
      <c r="BG1808">
        <v>180700</v>
      </c>
      <c r="BH1808">
        <v>10</v>
      </c>
      <c r="BM1808" s="61"/>
    </row>
    <row r="1809" spans="7:65">
      <c r="G1809"/>
      <c r="BG1809">
        <v>180800</v>
      </c>
      <c r="BH1809">
        <v>7</v>
      </c>
      <c r="BM1809" s="61"/>
    </row>
    <row r="1810" spans="7:65">
      <c r="G1810"/>
      <c r="BG1810">
        <v>180900</v>
      </c>
      <c r="BH1810">
        <v>4</v>
      </c>
      <c r="BM1810" s="61"/>
    </row>
    <row r="1811" spans="7:65">
      <c r="G1811"/>
      <c r="BG1811">
        <v>181000</v>
      </c>
      <c r="BH1811">
        <v>9</v>
      </c>
      <c r="BM1811" s="61"/>
    </row>
    <row r="1812" spans="7:65">
      <c r="G1812"/>
      <c r="BG1812">
        <v>181100</v>
      </c>
      <c r="BH1812">
        <v>6</v>
      </c>
      <c r="BM1812" s="61"/>
    </row>
    <row r="1813" spans="7:65">
      <c r="G1813"/>
      <c r="BG1813">
        <v>181200</v>
      </c>
      <c r="BH1813">
        <v>8</v>
      </c>
      <c r="BM1813" s="61"/>
    </row>
    <row r="1814" spans="7:65">
      <c r="G1814"/>
      <c r="BG1814">
        <v>181300</v>
      </c>
      <c r="BH1814">
        <v>11</v>
      </c>
      <c r="BM1814" s="61"/>
    </row>
    <row r="1815" spans="7:65">
      <c r="G1815"/>
      <c r="BG1815">
        <v>181400</v>
      </c>
      <c r="BH1815">
        <v>3</v>
      </c>
      <c r="BM1815" s="61"/>
    </row>
    <row r="1816" spans="7:65">
      <c r="G1816"/>
      <c r="BG1816">
        <v>181500</v>
      </c>
      <c r="BH1816">
        <v>7</v>
      </c>
      <c r="BM1816" s="61"/>
    </row>
    <row r="1817" spans="7:65">
      <c r="G1817"/>
      <c r="BG1817">
        <v>181600</v>
      </c>
      <c r="BH1817">
        <v>4</v>
      </c>
      <c r="BM1817" s="61"/>
    </row>
    <row r="1818" spans="7:65">
      <c r="G1818"/>
      <c r="BG1818">
        <v>181700</v>
      </c>
      <c r="BH1818">
        <v>7</v>
      </c>
      <c r="BM1818" s="61"/>
    </row>
    <row r="1819" spans="7:65">
      <c r="G1819"/>
      <c r="BG1819">
        <v>181800</v>
      </c>
      <c r="BH1819">
        <v>9</v>
      </c>
      <c r="BM1819" s="61"/>
    </row>
    <row r="1820" spans="7:65">
      <c r="G1820"/>
      <c r="BG1820">
        <v>181900</v>
      </c>
      <c r="BH1820">
        <v>4</v>
      </c>
      <c r="BM1820" s="61"/>
    </row>
    <row r="1821" spans="7:65">
      <c r="G1821"/>
      <c r="BG1821">
        <v>182000</v>
      </c>
      <c r="BH1821">
        <v>5</v>
      </c>
      <c r="BM1821" s="61"/>
    </row>
    <row r="1822" spans="7:65">
      <c r="G1822"/>
      <c r="BG1822">
        <v>182100</v>
      </c>
      <c r="BH1822">
        <v>2</v>
      </c>
      <c r="BM1822" s="61"/>
    </row>
    <row r="1823" spans="7:65">
      <c r="G1823"/>
      <c r="BG1823">
        <v>182200</v>
      </c>
      <c r="BH1823">
        <v>3</v>
      </c>
      <c r="BM1823" s="61"/>
    </row>
    <row r="1824" spans="7:65">
      <c r="G1824"/>
      <c r="BG1824">
        <v>182300</v>
      </c>
      <c r="BH1824">
        <v>5</v>
      </c>
      <c r="BM1824" s="61"/>
    </row>
    <row r="1825" spans="7:65">
      <c r="G1825"/>
      <c r="BG1825">
        <v>182400</v>
      </c>
      <c r="BH1825">
        <v>4</v>
      </c>
      <c r="BM1825" s="61"/>
    </row>
    <row r="1826" spans="7:65">
      <c r="G1826"/>
      <c r="BG1826">
        <v>182500</v>
      </c>
      <c r="BH1826">
        <v>2</v>
      </c>
      <c r="BM1826" s="61"/>
    </row>
    <row r="1827" spans="7:65">
      <c r="G1827"/>
      <c r="BG1827">
        <v>182600</v>
      </c>
      <c r="BH1827">
        <v>6</v>
      </c>
      <c r="BM1827" s="61"/>
    </row>
    <row r="1828" spans="7:65">
      <c r="G1828"/>
      <c r="BG1828">
        <v>182700</v>
      </c>
      <c r="BH1828">
        <v>4</v>
      </c>
      <c r="BM1828" s="61"/>
    </row>
    <row r="1829" spans="7:65">
      <c r="G1829"/>
      <c r="BG1829">
        <v>182800</v>
      </c>
      <c r="BH1829">
        <v>5</v>
      </c>
      <c r="BM1829" s="61"/>
    </row>
    <row r="1830" spans="7:65">
      <c r="G1830"/>
      <c r="BG1830">
        <v>182900</v>
      </c>
      <c r="BH1830">
        <v>7</v>
      </c>
      <c r="BM1830" s="61"/>
    </row>
    <row r="1831" spans="7:65">
      <c r="G1831"/>
      <c r="BG1831">
        <v>183000</v>
      </c>
      <c r="BH1831">
        <v>8</v>
      </c>
      <c r="BM1831" s="61"/>
    </row>
    <row r="1832" spans="7:65">
      <c r="G1832"/>
      <c r="BG1832">
        <v>183100</v>
      </c>
      <c r="BH1832">
        <v>8</v>
      </c>
      <c r="BM1832" s="61"/>
    </row>
    <row r="1833" spans="7:65">
      <c r="G1833"/>
      <c r="BG1833">
        <v>183200</v>
      </c>
      <c r="BH1833">
        <v>7</v>
      </c>
      <c r="BM1833" s="61"/>
    </row>
    <row r="1834" spans="7:65">
      <c r="G1834"/>
      <c r="BG1834">
        <v>183300</v>
      </c>
      <c r="BH1834">
        <v>4</v>
      </c>
      <c r="BM1834" s="61"/>
    </row>
    <row r="1835" spans="7:65">
      <c r="G1835"/>
      <c r="BG1835">
        <v>183400</v>
      </c>
      <c r="BH1835">
        <v>8</v>
      </c>
      <c r="BM1835" s="61"/>
    </row>
    <row r="1836" spans="7:65">
      <c r="G1836"/>
      <c r="BG1836">
        <v>183500</v>
      </c>
      <c r="BH1836">
        <v>4</v>
      </c>
      <c r="BM1836" s="61"/>
    </row>
    <row r="1837" spans="7:65">
      <c r="G1837"/>
      <c r="BG1837">
        <v>183600</v>
      </c>
      <c r="BH1837">
        <v>10</v>
      </c>
      <c r="BM1837" s="61"/>
    </row>
    <row r="1838" spans="7:65">
      <c r="G1838"/>
      <c r="BG1838">
        <v>183700</v>
      </c>
      <c r="BH1838">
        <v>4</v>
      </c>
      <c r="BM1838" s="61"/>
    </row>
    <row r="1839" spans="7:65">
      <c r="G1839"/>
      <c r="BG1839">
        <v>183800</v>
      </c>
      <c r="BH1839">
        <v>14</v>
      </c>
      <c r="BM1839" s="61"/>
    </row>
    <row r="1840" spans="7:65">
      <c r="G1840"/>
      <c r="BG1840">
        <v>183900</v>
      </c>
      <c r="BH1840">
        <v>5</v>
      </c>
      <c r="BM1840" s="61"/>
    </row>
    <row r="1841" spans="7:65">
      <c r="G1841"/>
      <c r="BG1841">
        <v>184000</v>
      </c>
      <c r="BH1841">
        <v>8</v>
      </c>
      <c r="BM1841" s="61"/>
    </row>
    <row r="1842" spans="7:65">
      <c r="G1842"/>
      <c r="BG1842">
        <v>184100</v>
      </c>
      <c r="BH1842">
        <v>5</v>
      </c>
      <c r="BM1842" s="61"/>
    </row>
    <row r="1843" spans="7:65">
      <c r="G1843"/>
      <c r="BG1843">
        <v>184200</v>
      </c>
      <c r="BH1843">
        <v>7</v>
      </c>
      <c r="BM1843" s="61"/>
    </row>
    <row r="1844" spans="7:65">
      <c r="G1844"/>
      <c r="BG1844">
        <v>184300</v>
      </c>
      <c r="BH1844">
        <v>4</v>
      </c>
      <c r="BM1844" s="61"/>
    </row>
    <row r="1845" spans="7:65">
      <c r="G1845"/>
      <c r="BG1845">
        <v>184400</v>
      </c>
      <c r="BH1845">
        <v>3</v>
      </c>
      <c r="BM1845" s="61"/>
    </row>
    <row r="1846" spans="7:65">
      <c r="G1846"/>
      <c r="BG1846">
        <v>184500</v>
      </c>
      <c r="BH1846">
        <v>5</v>
      </c>
      <c r="BM1846" s="61"/>
    </row>
    <row r="1847" spans="7:65">
      <c r="G1847"/>
      <c r="BG1847">
        <v>184600</v>
      </c>
      <c r="BH1847">
        <v>5</v>
      </c>
      <c r="BM1847" s="61"/>
    </row>
    <row r="1848" spans="7:65">
      <c r="G1848"/>
      <c r="BG1848">
        <v>184700</v>
      </c>
      <c r="BH1848">
        <v>10</v>
      </c>
      <c r="BM1848" s="61"/>
    </row>
    <row r="1849" spans="7:65">
      <c r="G1849"/>
      <c r="BG1849">
        <v>184800</v>
      </c>
      <c r="BH1849">
        <v>7</v>
      </c>
      <c r="BM1849" s="61"/>
    </row>
    <row r="1850" spans="7:65">
      <c r="G1850"/>
      <c r="BG1850">
        <v>184900</v>
      </c>
      <c r="BH1850">
        <v>6</v>
      </c>
      <c r="BM1850" s="61"/>
    </row>
    <row r="1851" spans="7:65">
      <c r="G1851"/>
      <c r="BG1851">
        <v>185000</v>
      </c>
      <c r="BH1851">
        <v>6</v>
      </c>
      <c r="BM1851" s="61"/>
    </row>
    <row r="1852" spans="7:65">
      <c r="G1852"/>
      <c r="BG1852">
        <v>185100</v>
      </c>
      <c r="BH1852">
        <v>11</v>
      </c>
      <c r="BM1852" s="61"/>
    </row>
    <row r="1853" spans="7:65">
      <c r="G1853"/>
      <c r="BG1853">
        <v>185200</v>
      </c>
      <c r="BH1853">
        <v>7</v>
      </c>
      <c r="BM1853" s="61"/>
    </row>
    <row r="1854" spans="7:65">
      <c r="G1854"/>
      <c r="BG1854">
        <v>185300</v>
      </c>
      <c r="BH1854">
        <v>4</v>
      </c>
      <c r="BM1854" s="61"/>
    </row>
    <row r="1855" spans="7:65">
      <c r="G1855"/>
      <c r="BG1855">
        <v>185400</v>
      </c>
      <c r="BH1855">
        <v>7</v>
      </c>
      <c r="BM1855" s="61"/>
    </row>
    <row r="1856" spans="7:65">
      <c r="G1856"/>
      <c r="BG1856">
        <v>185500</v>
      </c>
      <c r="BH1856">
        <v>5</v>
      </c>
      <c r="BM1856" s="61"/>
    </row>
    <row r="1857" spans="7:65">
      <c r="G1857"/>
      <c r="BG1857">
        <v>185600</v>
      </c>
      <c r="BH1857">
        <v>9</v>
      </c>
      <c r="BM1857" s="61"/>
    </row>
    <row r="1858" spans="7:65">
      <c r="G1858"/>
      <c r="BG1858">
        <v>185700</v>
      </c>
      <c r="BH1858">
        <v>12</v>
      </c>
      <c r="BM1858" s="61"/>
    </row>
    <row r="1859" spans="7:65">
      <c r="G1859"/>
      <c r="BG1859">
        <v>185800</v>
      </c>
      <c r="BH1859">
        <v>4</v>
      </c>
      <c r="BM1859" s="61"/>
    </row>
    <row r="1860" spans="7:65">
      <c r="G1860"/>
      <c r="BG1860">
        <v>185900</v>
      </c>
      <c r="BH1860">
        <v>5</v>
      </c>
      <c r="BM1860" s="61"/>
    </row>
    <row r="1861" spans="7:65">
      <c r="G1861"/>
      <c r="BG1861">
        <v>186000</v>
      </c>
      <c r="BH1861">
        <v>7</v>
      </c>
      <c r="BM1861" s="61"/>
    </row>
    <row r="1862" spans="7:65">
      <c r="G1862"/>
      <c r="BG1862">
        <v>186100</v>
      </c>
      <c r="BH1862">
        <v>8</v>
      </c>
      <c r="BM1862" s="61"/>
    </row>
    <row r="1863" spans="7:65">
      <c r="G1863"/>
      <c r="BG1863">
        <v>186200</v>
      </c>
      <c r="BH1863">
        <v>11</v>
      </c>
      <c r="BM1863" s="61"/>
    </row>
    <row r="1864" spans="7:65">
      <c r="G1864"/>
      <c r="BG1864">
        <v>186300</v>
      </c>
      <c r="BH1864">
        <v>7</v>
      </c>
      <c r="BM1864" s="61"/>
    </row>
    <row r="1865" spans="7:65">
      <c r="G1865"/>
      <c r="BG1865">
        <v>186400</v>
      </c>
      <c r="BH1865">
        <v>10</v>
      </c>
      <c r="BM1865" s="61"/>
    </row>
    <row r="1866" spans="7:65">
      <c r="G1866"/>
      <c r="BG1866">
        <v>186500</v>
      </c>
      <c r="BH1866">
        <v>9</v>
      </c>
      <c r="BM1866" s="61"/>
    </row>
    <row r="1867" spans="7:65">
      <c r="G1867"/>
      <c r="BG1867">
        <v>186600</v>
      </c>
      <c r="BH1867">
        <v>6</v>
      </c>
      <c r="BM1867" s="61"/>
    </row>
    <row r="1868" spans="7:65">
      <c r="G1868"/>
      <c r="BG1868">
        <v>186700</v>
      </c>
      <c r="BH1868">
        <v>7</v>
      </c>
      <c r="BM1868" s="61"/>
    </row>
    <row r="1869" spans="7:65">
      <c r="G1869"/>
      <c r="BG1869">
        <v>186800</v>
      </c>
      <c r="BH1869">
        <v>10</v>
      </c>
      <c r="BM1869" s="61"/>
    </row>
    <row r="1870" spans="7:65">
      <c r="G1870"/>
      <c r="BG1870">
        <v>186900</v>
      </c>
      <c r="BH1870">
        <v>6</v>
      </c>
      <c r="BM1870" s="61"/>
    </row>
    <row r="1871" spans="7:65">
      <c r="G1871"/>
      <c r="BG1871">
        <v>187000</v>
      </c>
      <c r="BH1871">
        <v>12</v>
      </c>
      <c r="BM1871" s="61"/>
    </row>
    <row r="1872" spans="7:65">
      <c r="G1872"/>
      <c r="BG1872">
        <v>187100</v>
      </c>
      <c r="BH1872">
        <v>2</v>
      </c>
      <c r="BM1872" s="61"/>
    </row>
    <row r="1873" spans="7:65">
      <c r="G1873"/>
      <c r="BG1873">
        <v>187200</v>
      </c>
      <c r="BH1873">
        <v>9</v>
      </c>
      <c r="BM1873" s="61"/>
    </row>
    <row r="1874" spans="7:65">
      <c r="G1874"/>
      <c r="BG1874">
        <v>187300</v>
      </c>
      <c r="BH1874">
        <v>4</v>
      </c>
      <c r="BM1874" s="61"/>
    </row>
    <row r="1875" spans="7:65">
      <c r="G1875"/>
      <c r="BG1875">
        <v>187400</v>
      </c>
      <c r="BH1875">
        <v>7</v>
      </c>
      <c r="BM1875" s="61"/>
    </row>
    <row r="1876" spans="7:65">
      <c r="G1876"/>
      <c r="BG1876">
        <v>187500</v>
      </c>
      <c r="BH1876">
        <v>6</v>
      </c>
      <c r="BM1876" s="61"/>
    </row>
    <row r="1877" spans="7:65">
      <c r="G1877"/>
      <c r="BG1877">
        <v>187600</v>
      </c>
      <c r="BH1877">
        <v>7</v>
      </c>
      <c r="BM1877" s="61"/>
    </row>
    <row r="1878" spans="7:65">
      <c r="G1878"/>
      <c r="BG1878">
        <v>187700</v>
      </c>
      <c r="BH1878">
        <v>8</v>
      </c>
      <c r="BM1878" s="61"/>
    </row>
    <row r="1879" spans="7:65">
      <c r="G1879"/>
      <c r="BG1879">
        <v>187800</v>
      </c>
      <c r="BH1879">
        <v>12</v>
      </c>
      <c r="BM1879" s="61"/>
    </row>
    <row r="1880" spans="7:65">
      <c r="G1880"/>
      <c r="BG1880">
        <v>187900</v>
      </c>
      <c r="BH1880">
        <v>6</v>
      </c>
      <c r="BM1880" s="61"/>
    </row>
    <row r="1881" spans="7:65">
      <c r="G1881"/>
      <c r="BG1881">
        <v>188000</v>
      </c>
      <c r="BH1881">
        <v>6</v>
      </c>
      <c r="BM1881" s="61"/>
    </row>
    <row r="1882" spans="7:65">
      <c r="G1882"/>
      <c r="BG1882">
        <v>188100</v>
      </c>
      <c r="BH1882">
        <v>8</v>
      </c>
      <c r="BM1882" s="61"/>
    </row>
    <row r="1883" spans="7:65">
      <c r="G1883"/>
      <c r="BG1883">
        <v>188200</v>
      </c>
      <c r="BH1883">
        <v>8</v>
      </c>
      <c r="BM1883" s="61"/>
    </row>
    <row r="1884" spans="7:65">
      <c r="G1884"/>
      <c r="BG1884">
        <v>188300</v>
      </c>
      <c r="BH1884">
        <v>8</v>
      </c>
      <c r="BM1884" s="61"/>
    </row>
    <row r="1885" spans="7:65">
      <c r="G1885"/>
      <c r="BG1885">
        <v>188400</v>
      </c>
      <c r="BH1885">
        <v>13</v>
      </c>
      <c r="BM1885" s="61"/>
    </row>
    <row r="1886" spans="7:65">
      <c r="G1886"/>
      <c r="BG1886">
        <v>188500</v>
      </c>
      <c r="BH1886">
        <v>5</v>
      </c>
      <c r="BM1886" s="61"/>
    </row>
    <row r="1887" spans="7:65">
      <c r="G1887"/>
      <c r="BG1887">
        <v>188600</v>
      </c>
      <c r="BH1887">
        <v>9</v>
      </c>
      <c r="BM1887" s="61"/>
    </row>
    <row r="1888" spans="7:65">
      <c r="G1888"/>
      <c r="BG1888">
        <v>188700</v>
      </c>
      <c r="BH1888">
        <v>5</v>
      </c>
      <c r="BM1888" s="61"/>
    </row>
    <row r="1889" spans="7:65">
      <c r="G1889"/>
      <c r="BG1889">
        <v>188800</v>
      </c>
      <c r="BH1889">
        <v>4</v>
      </c>
      <c r="BM1889" s="61"/>
    </row>
    <row r="1890" spans="7:65">
      <c r="G1890"/>
      <c r="BG1890">
        <v>188900</v>
      </c>
      <c r="BH1890">
        <v>7</v>
      </c>
      <c r="BM1890" s="61"/>
    </row>
    <row r="1891" spans="7:65">
      <c r="G1891"/>
      <c r="BG1891">
        <v>189000</v>
      </c>
      <c r="BH1891">
        <v>8</v>
      </c>
      <c r="BM1891" s="61"/>
    </row>
    <row r="1892" spans="7:65">
      <c r="G1892"/>
      <c r="BG1892">
        <v>189100</v>
      </c>
      <c r="BH1892">
        <v>10</v>
      </c>
      <c r="BM1892" s="61"/>
    </row>
    <row r="1893" spans="7:65">
      <c r="G1893"/>
      <c r="BG1893">
        <v>189200</v>
      </c>
      <c r="BH1893">
        <v>8</v>
      </c>
      <c r="BM1893" s="61"/>
    </row>
    <row r="1894" spans="7:65">
      <c r="G1894"/>
      <c r="BG1894">
        <v>189300</v>
      </c>
      <c r="BH1894">
        <v>8</v>
      </c>
      <c r="BM1894" s="61"/>
    </row>
    <row r="1895" spans="7:65">
      <c r="G1895"/>
      <c r="BG1895">
        <v>189400</v>
      </c>
      <c r="BH1895">
        <v>6</v>
      </c>
      <c r="BM1895" s="61"/>
    </row>
    <row r="1896" spans="7:65">
      <c r="G1896"/>
      <c r="BG1896">
        <v>189500</v>
      </c>
      <c r="BH1896">
        <v>13</v>
      </c>
      <c r="BM1896" s="61"/>
    </row>
    <row r="1897" spans="7:65">
      <c r="G1897"/>
      <c r="BG1897">
        <v>189600</v>
      </c>
      <c r="BH1897">
        <v>9</v>
      </c>
      <c r="BM1897" s="61"/>
    </row>
    <row r="1898" spans="7:65">
      <c r="G1898"/>
      <c r="BG1898">
        <v>189700</v>
      </c>
      <c r="BH1898">
        <v>7</v>
      </c>
      <c r="BM1898" s="61"/>
    </row>
    <row r="1899" spans="7:65">
      <c r="G1899"/>
      <c r="BG1899">
        <v>189800</v>
      </c>
      <c r="BH1899">
        <v>4</v>
      </c>
      <c r="BM1899" s="61"/>
    </row>
    <row r="1900" spans="7:65">
      <c r="G1900"/>
      <c r="BG1900">
        <v>189900</v>
      </c>
      <c r="BH1900">
        <v>8</v>
      </c>
      <c r="BM1900" s="61"/>
    </row>
    <row r="1901" spans="7:65">
      <c r="G1901"/>
      <c r="BG1901">
        <v>190000</v>
      </c>
      <c r="BH1901">
        <v>5</v>
      </c>
      <c r="BM1901" s="61"/>
    </row>
    <row r="1902" spans="7:65">
      <c r="G1902"/>
      <c r="BG1902">
        <v>190100</v>
      </c>
      <c r="BH1902">
        <v>8</v>
      </c>
      <c r="BM1902" s="61"/>
    </row>
    <row r="1903" spans="7:65">
      <c r="G1903"/>
      <c r="BG1903">
        <v>190200</v>
      </c>
      <c r="BH1903">
        <v>5</v>
      </c>
      <c r="BM1903" s="61"/>
    </row>
    <row r="1904" spans="7:65">
      <c r="G1904"/>
      <c r="BG1904">
        <v>190300</v>
      </c>
      <c r="BH1904">
        <v>11</v>
      </c>
      <c r="BM1904" s="61"/>
    </row>
    <row r="1905" spans="7:65">
      <c r="G1905"/>
      <c r="BG1905">
        <v>190400</v>
      </c>
      <c r="BH1905">
        <v>12</v>
      </c>
      <c r="BM1905" s="61"/>
    </row>
    <row r="1906" spans="7:65">
      <c r="G1906"/>
      <c r="BG1906">
        <v>190500</v>
      </c>
      <c r="BH1906">
        <v>9</v>
      </c>
      <c r="BM1906" s="61"/>
    </row>
    <row r="1907" spans="7:65">
      <c r="G1907"/>
      <c r="BG1907">
        <v>190600</v>
      </c>
      <c r="BH1907">
        <v>8</v>
      </c>
      <c r="BM1907" s="61"/>
    </row>
    <row r="1908" spans="7:65">
      <c r="G1908"/>
      <c r="BG1908">
        <v>190700</v>
      </c>
      <c r="BH1908">
        <v>8</v>
      </c>
      <c r="BM1908" s="61"/>
    </row>
    <row r="1909" spans="7:65">
      <c r="G1909"/>
      <c r="BG1909">
        <v>190800</v>
      </c>
      <c r="BH1909">
        <v>14</v>
      </c>
      <c r="BM1909" s="61"/>
    </row>
    <row r="1910" spans="7:65">
      <c r="G1910"/>
      <c r="BG1910">
        <v>190900</v>
      </c>
      <c r="BH1910">
        <v>8</v>
      </c>
      <c r="BM1910" s="61"/>
    </row>
    <row r="1911" spans="7:65">
      <c r="G1911"/>
      <c r="BG1911">
        <v>191000</v>
      </c>
      <c r="BH1911">
        <v>8</v>
      </c>
      <c r="BM1911" s="61"/>
    </row>
    <row r="1912" spans="7:65">
      <c r="G1912"/>
      <c r="BG1912">
        <v>191100</v>
      </c>
      <c r="BH1912">
        <v>6</v>
      </c>
      <c r="BM1912" s="61"/>
    </row>
    <row r="1913" spans="7:65">
      <c r="G1913"/>
      <c r="BG1913">
        <v>191200</v>
      </c>
      <c r="BH1913">
        <v>1</v>
      </c>
      <c r="BM1913" s="61"/>
    </row>
    <row r="1914" spans="7:65">
      <c r="G1914"/>
      <c r="BG1914">
        <v>191300</v>
      </c>
      <c r="BH1914">
        <v>7</v>
      </c>
      <c r="BM1914" s="61"/>
    </row>
    <row r="1915" spans="7:65">
      <c r="G1915"/>
      <c r="BG1915">
        <v>191400</v>
      </c>
      <c r="BH1915">
        <v>9</v>
      </c>
      <c r="BM1915" s="61"/>
    </row>
    <row r="1916" spans="7:65">
      <c r="G1916"/>
      <c r="BG1916">
        <v>191500</v>
      </c>
      <c r="BH1916">
        <v>5</v>
      </c>
      <c r="BM1916" s="61"/>
    </row>
    <row r="1917" spans="7:65">
      <c r="G1917"/>
      <c r="BG1917">
        <v>191600</v>
      </c>
      <c r="BH1917">
        <v>5</v>
      </c>
      <c r="BM1917" s="61"/>
    </row>
    <row r="1918" spans="7:65">
      <c r="G1918"/>
      <c r="BG1918">
        <v>191700</v>
      </c>
      <c r="BH1918">
        <v>9</v>
      </c>
      <c r="BM1918" s="61"/>
    </row>
    <row r="1919" spans="7:65">
      <c r="G1919"/>
      <c r="BG1919">
        <v>191800</v>
      </c>
      <c r="BH1919">
        <v>5</v>
      </c>
      <c r="BM1919" s="61"/>
    </row>
    <row r="1920" spans="7:65">
      <c r="G1920"/>
      <c r="BG1920">
        <v>191900</v>
      </c>
      <c r="BH1920">
        <v>6</v>
      </c>
      <c r="BM1920" s="61"/>
    </row>
    <row r="1921" spans="7:65">
      <c r="G1921"/>
      <c r="BG1921">
        <v>192000</v>
      </c>
      <c r="BH1921">
        <v>9</v>
      </c>
      <c r="BM1921" s="61"/>
    </row>
    <row r="1922" spans="7:65">
      <c r="G1922"/>
      <c r="BG1922">
        <v>192100</v>
      </c>
      <c r="BH1922">
        <v>9</v>
      </c>
      <c r="BM1922" s="61"/>
    </row>
    <row r="1923" spans="7:65">
      <c r="G1923"/>
      <c r="BG1923">
        <v>192200</v>
      </c>
      <c r="BH1923">
        <v>8</v>
      </c>
      <c r="BM1923" s="61"/>
    </row>
    <row r="1924" spans="7:65">
      <c r="G1924"/>
      <c r="BG1924">
        <v>192300</v>
      </c>
      <c r="BH1924">
        <v>10</v>
      </c>
      <c r="BM1924" s="61"/>
    </row>
    <row r="1925" spans="7:65">
      <c r="G1925"/>
      <c r="BG1925">
        <v>192400</v>
      </c>
      <c r="BH1925">
        <v>8</v>
      </c>
      <c r="BM1925" s="61"/>
    </row>
    <row r="1926" spans="7:65">
      <c r="G1926"/>
      <c r="BG1926">
        <v>192500</v>
      </c>
      <c r="BH1926">
        <v>10</v>
      </c>
      <c r="BM1926" s="61"/>
    </row>
    <row r="1927" spans="7:65">
      <c r="G1927"/>
      <c r="BG1927">
        <v>192600</v>
      </c>
      <c r="BH1927">
        <v>10</v>
      </c>
      <c r="BM1927" s="61"/>
    </row>
    <row r="1928" spans="7:65">
      <c r="G1928"/>
      <c r="BG1928">
        <v>192700</v>
      </c>
      <c r="BH1928">
        <v>9</v>
      </c>
      <c r="BM1928" s="61"/>
    </row>
    <row r="1929" spans="7:65">
      <c r="G1929"/>
      <c r="BG1929">
        <v>192800</v>
      </c>
      <c r="BH1929">
        <v>6</v>
      </c>
      <c r="BM1929" s="61"/>
    </row>
    <row r="1930" spans="7:65">
      <c r="G1930"/>
      <c r="BG1930">
        <v>192900</v>
      </c>
      <c r="BH1930">
        <v>7</v>
      </c>
      <c r="BM1930" s="61"/>
    </row>
    <row r="1931" spans="7:65">
      <c r="G1931"/>
      <c r="BG1931">
        <v>193000</v>
      </c>
      <c r="BH1931">
        <v>8</v>
      </c>
      <c r="BM1931" s="61"/>
    </row>
    <row r="1932" spans="7:65">
      <c r="G1932"/>
      <c r="BG1932">
        <v>193100</v>
      </c>
      <c r="BH1932">
        <v>7</v>
      </c>
      <c r="BM1932" s="61"/>
    </row>
    <row r="1933" spans="7:65">
      <c r="G1933"/>
      <c r="BG1933">
        <v>193200</v>
      </c>
      <c r="BH1933">
        <v>8</v>
      </c>
      <c r="BM1933" s="61"/>
    </row>
    <row r="1934" spans="7:65">
      <c r="G1934"/>
      <c r="BG1934">
        <v>193300</v>
      </c>
      <c r="BH1934">
        <v>8</v>
      </c>
      <c r="BM1934" s="61"/>
    </row>
    <row r="1935" spans="7:65">
      <c r="G1935"/>
      <c r="BG1935">
        <v>193400</v>
      </c>
      <c r="BH1935">
        <v>11</v>
      </c>
      <c r="BM1935" s="61"/>
    </row>
    <row r="1936" spans="7:65">
      <c r="G1936"/>
      <c r="BG1936">
        <v>193500</v>
      </c>
      <c r="BH1936">
        <v>6</v>
      </c>
      <c r="BM1936" s="61"/>
    </row>
    <row r="1937" spans="7:65">
      <c r="G1937"/>
      <c r="BG1937">
        <v>193600</v>
      </c>
      <c r="BH1937">
        <v>5</v>
      </c>
      <c r="BM1937" s="61"/>
    </row>
    <row r="1938" spans="7:65">
      <c r="G1938"/>
      <c r="BG1938">
        <v>193700</v>
      </c>
      <c r="BH1938">
        <v>10</v>
      </c>
      <c r="BM1938" s="61"/>
    </row>
    <row r="1939" spans="7:65">
      <c r="G1939"/>
      <c r="BG1939">
        <v>193800</v>
      </c>
      <c r="BH1939">
        <v>2</v>
      </c>
      <c r="BM1939" s="61"/>
    </row>
    <row r="1940" spans="7:65">
      <c r="G1940"/>
      <c r="BG1940">
        <v>193900</v>
      </c>
      <c r="BH1940">
        <v>6</v>
      </c>
      <c r="BM1940" s="61"/>
    </row>
    <row r="1941" spans="7:65">
      <c r="G1941"/>
      <c r="BG1941">
        <v>194000</v>
      </c>
      <c r="BH1941">
        <v>2</v>
      </c>
      <c r="BM1941" s="61"/>
    </row>
    <row r="1942" spans="7:65">
      <c r="G1942"/>
      <c r="BG1942">
        <v>194100</v>
      </c>
      <c r="BH1942">
        <v>11</v>
      </c>
      <c r="BM1942" s="61"/>
    </row>
    <row r="1943" spans="7:65">
      <c r="G1943"/>
      <c r="BG1943">
        <v>194200</v>
      </c>
      <c r="BH1943">
        <v>9</v>
      </c>
      <c r="BM1943" s="61"/>
    </row>
    <row r="1944" spans="7:65">
      <c r="G1944"/>
      <c r="BG1944">
        <v>194300</v>
      </c>
      <c r="BH1944">
        <v>6</v>
      </c>
      <c r="BM1944" s="61"/>
    </row>
    <row r="1945" spans="7:65">
      <c r="G1945"/>
      <c r="BG1945">
        <v>194400</v>
      </c>
      <c r="BH1945">
        <v>12</v>
      </c>
      <c r="BM1945" s="61"/>
    </row>
    <row r="1946" spans="7:65">
      <c r="G1946"/>
      <c r="BG1946">
        <v>194500</v>
      </c>
      <c r="BH1946">
        <v>5</v>
      </c>
      <c r="BM1946" s="61"/>
    </row>
    <row r="1947" spans="7:65">
      <c r="G1947"/>
      <c r="BG1947">
        <v>194600</v>
      </c>
      <c r="BH1947">
        <v>6</v>
      </c>
      <c r="BM1947" s="61"/>
    </row>
    <row r="1948" spans="7:65">
      <c r="G1948"/>
      <c r="BG1948">
        <v>194700</v>
      </c>
      <c r="BH1948">
        <v>7</v>
      </c>
      <c r="BM1948" s="61"/>
    </row>
    <row r="1949" spans="7:65">
      <c r="G1949"/>
      <c r="BG1949">
        <v>194800</v>
      </c>
      <c r="BH1949">
        <v>7</v>
      </c>
      <c r="BM1949" s="61"/>
    </row>
    <row r="1950" spans="7:65">
      <c r="G1950"/>
      <c r="BG1950">
        <v>194900</v>
      </c>
      <c r="BH1950">
        <v>8</v>
      </c>
      <c r="BM1950" s="61"/>
    </row>
    <row r="1951" spans="7:65">
      <c r="G1951"/>
      <c r="BG1951">
        <v>195000</v>
      </c>
      <c r="BH1951">
        <v>7</v>
      </c>
      <c r="BM1951" s="61"/>
    </row>
    <row r="1952" spans="7:65">
      <c r="G1952"/>
      <c r="BG1952">
        <v>195100</v>
      </c>
      <c r="BH1952">
        <v>8</v>
      </c>
      <c r="BM1952" s="61"/>
    </row>
    <row r="1953" spans="7:65">
      <c r="G1953"/>
      <c r="BG1953">
        <v>195200</v>
      </c>
      <c r="BH1953">
        <v>10</v>
      </c>
      <c r="BM1953" s="61"/>
    </row>
    <row r="1954" spans="7:65">
      <c r="G1954"/>
      <c r="BG1954">
        <v>195300</v>
      </c>
      <c r="BH1954">
        <v>5</v>
      </c>
      <c r="BM1954" s="61"/>
    </row>
    <row r="1955" spans="7:65">
      <c r="G1955"/>
      <c r="BG1955">
        <v>195400</v>
      </c>
      <c r="BH1955">
        <v>12</v>
      </c>
      <c r="BM1955" s="61"/>
    </row>
    <row r="1956" spans="7:65">
      <c r="G1956"/>
      <c r="BG1956">
        <v>195500</v>
      </c>
      <c r="BH1956">
        <v>6</v>
      </c>
      <c r="BM1956" s="61"/>
    </row>
    <row r="1957" spans="7:65">
      <c r="G1957"/>
      <c r="BG1957">
        <v>195600</v>
      </c>
      <c r="BH1957">
        <v>7</v>
      </c>
      <c r="BM1957" s="61"/>
    </row>
    <row r="1958" spans="7:65">
      <c r="G1958"/>
      <c r="BG1958">
        <v>195700</v>
      </c>
      <c r="BH1958">
        <v>13</v>
      </c>
      <c r="BM1958" s="61"/>
    </row>
    <row r="1959" spans="7:65">
      <c r="G1959"/>
      <c r="BG1959">
        <v>195800</v>
      </c>
      <c r="BH1959">
        <v>9</v>
      </c>
      <c r="BM1959" s="61"/>
    </row>
    <row r="1960" spans="7:65">
      <c r="G1960"/>
      <c r="BG1960">
        <v>195900</v>
      </c>
      <c r="BH1960">
        <v>6</v>
      </c>
      <c r="BM1960" s="61"/>
    </row>
    <row r="1961" spans="7:65">
      <c r="G1961"/>
      <c r="BG1961">
        <v>196000</v>
      </c>
      <c r="BH1961">
        <v>6</v>
      </c>
      <c r="BM1961" s="61"/>
    </row>
    <row r="1962" spans="7:65">
      <c r="G1962"/>
      <c r="BG1962">
        <v>196100</v>
      </c>
      <c r="BH1962">
        <v>7</v>
      </c>
      <c r="BM1962" s="61"/>
    </row>
    <row r="1963" spans="7:65">
      <c r="G1963"/>
      <c r="BG1963">
        <v>196200</v>
      </c>
      <c r="BH1963">
        <v>7</v>
      </c>
      <c r="BM1963" s="61"/>
    </row>
    <row r="1964" spans="7:65">
      <c r="G1964"/>
      <c r="BG1964">
        <v>196300</v>
      </c>
      <c r="BH1964">
        <v>15</v>
      </c>
      <c r="BM1964" s="61"/>
    </row>
    <row r="1965" spans="7:65">
      <c r="G1965"/>
      <c r="BG1965">
        <v>196400</v>
      </c>
      <c r="BH1965">
        <v>9</v>
      </c>
      <c r="BM1965" s="61"/>
    </row>
    <row r="1966" spans="7:65">
      <c r="G1966"/>
      <c r="BG1966">
        <v>196500</v>
      </c>
      <c r="BH1966">
        <v>12</v>
      </c>
      <c r="BM1966" s="61"/>
    </row>
    <row r="1967" spans="7:65">
      <c r="G1967"/>
      <c r="BG1967">
        <v>196600</v>
      </c>
      <c r="BH1967">
        <v>6</v>
      </c>
      <c r="BM1967" s="61"/>
    </row>
    <row r="1968" spans="7:65">
      <c r="G1968"/>
      <c r="BG1968">
        <v>196700</v>
      </c>
      <c r="BH1968">
        <v>4</v>
      </c>
      <c r="BM1968" s="61"/>
    </row>
    <row r="1969" spans="7:65">
      <c r="G1969"/>
      <c r="BG1969">
        <v>196800</v>
      </c>
      <c r="BH1969">
        <v>5</v>
      </c>
      <c r="BM1969" s="61"/>
    </row>
    <row r="1970" spans="7:65">
      <c r="G1970"/>
      <c r="BG1970">
        <v>196900</v>
      </c>
      <c r="BH1970">
        <v>11</v>
      </c>
      <c r="BM1970" s="61"/>
    </row>
    <row r="1971" spans="7:65">
      <c r="G1971"/>
      <c r="BG1971">
        <v>197000</v>
      </c>
      <c r="BH1971">
        <v>9</v>
      </c>
      <c r="BM1971" s="61"/>
    </row>
    <row r="1972" spans="7:65">
      <c r="G1972"/>
      <c r="BG1972">
        <v>197100</v>
      </c>
      <c r="BH1972">
        <v>2</v>
      </c>
      <c r="BM1972" s="61"/>
    </row>
    <row r="1973" spans="7:65">
      <c r="G1973"/>
      <c r="BG1973">
        <v>197200</v>
      </c>
      <c r="BH1973">
        <v>8</v>
      </c>
      <c r="BM1973" s="61"/>
    </row>
    <row r="1974" spans="7:65">
      <c r="G1974"/>
      <c r="BG1974">
        <v>197300</v>
      </c>
      <c r="BH1974">
        <v>11</v>
      </c>
      <c r="BM1974" s="61"/>
    </row>
    <row r="1975" spans="7:65">
      <c r="G1975"/>
      <c r="BG1975">
        <v>197400</v>
      </c>
      <c r="BH1975">
        <v>10</v>
      </c>
      <c r="BM1975" s="61"/>
    </row>
    <row r="1976" spans="7:65">
      <c r="G1976"/>
      <c r="BG1976">
        <v>197500</v>
      </c>
      <c r="BH1976">
        <v>7</v>
      </c>
      <c r="BM1976" s="61"/>
    </row>
    <row r="1977" spans="7:65">
      <c r="G1977"/>
      <c r="BG1977">
        <v>197600</v>
      </c>
      <c r="BH1977">
        <v>8</v>
      </c>
      <c r="BM1977" s="61"/>
    </row>
    <row r="1978" spans="7:65">
      <c r="G1978"/>
      <c r="BG1978">
        <v>197700</v>
      </c>
      <c r="BH1978">
        <v>3</v>
      </c>
      <c r="BM1978" s="61"/>
    </row>
    <row r="1979" spans="7:65">
      <c r="G1979"/>
      <c r="BG1979">
        <v>197800</v>
      </c>
      <c r="BH1979">
        <v>5</v>
      </c>
      <c r="BM1979" s="61"/>
    </row>
    <row r="1980" spans="7:65">
      <c r="G1980"/>
      <c r="BG1980">
        <v>197900</v>
      </c>
      <c r="BH1980">
        <v>12</v>
      </c>
      <c r="BM1980" s="61"/>
    </row>
    <row r="1981" spans="7:65">
      <c r="G1981"/>
      <c r="BG1981">
        <v>198000</v>
      </c>
      <c r="BH1981">
        <v>8</v>
      </c>
      <c r="BM1981" s="61"/>
    </row>
    <row r="1982" spans="7:65">
      <c r="G1982"/>
      <c r="BG1982">
        <v>198100</v>
      </c>
      <c r="BH1982">
        <v>7</v>
      </c>
      <c r="BM1982" s="61"/>
    </row>
    <row r="1983" spans="7:65">
      <c r="G1983"/>
      <c r="BG1983">
        <v>198200</v>
      </c>
      <c r="BH1983">
        <v>11</v>
      </c>
      <c r="BM1983" s="61"/>
    </row>
    <row r="1984" spans="7:65">
      <c r="G1984"/>
      <c r="BG1984">
        <v>198300</v>
      </c>
      <c r="BH1984">
        <v>5</v>
      </c>
      <c r="BM1984" s="61"/>
    </row>
    <row r="1985" spans="7:65">
      <c r="G1985"/>
      <c r="BG1985">
        <v>198400</v>
      </c>
      <c r="BH1985">
        <v>9</v>
      </c>
      <c r="BM1985" s="61"/>
    </row>
    <row r="1986" spans="7:65">
      <c r="G1986"/>
      <c r="BG1986">
        <v>198500</v>
      </c>
      <c r="BH1986">
        <v>8</v>
      </c>
      <c r="BM1986" s="61"/>
    </row>
    <row r="1987" spans="7:65">
      <c r="G1987"/>
      <c r="BG1987">
        <v>198600</v>
      </c>
      <c r="BH1987">
        <v>3</v>
      </c>
      <c r="BM1987" s="61"/>
    </row>
    <row r="1988" spans="7:65">
      <c r="G1988"/>
      <c r="BG1988">
        <v>198700</v>
      </c>
      <c r="BH1988">
        <v>9</v>
      </c>
      <c r="BM1988" s="61"/>
    </row>
    <row r="1989" spans="7:65">
      <c r="G1989"/>
      <c r="BG1989">
        <v>198800</v>
      </c>
      <c r="BH1989">
        <v>5</v>
      </c>
      <c r="BM1989" s="61"/>
    </row>
    <row r="1990" spans="7:65">
      <c r="G1990"/>
      <c r="BG1990">
        <v>198900</v>
      </c>
      <c r="BH1990">
        <v>8</v>
      </c>
      <c r="BM1990" s="61"/>
    </row>
    <row r="1991" spans="7:65">
      <c r="G1991"/>
      <c r="BG1991">
        <v>199000</v>
      </c>
      <c r="BH1991">
        <v>8</v>
      </c>
      <c r="BM1991" s="61"/>
    </row>
    <row r="1992" spans="7:65">
      <c r="G1992"/>
      <c r="BG1992">
        <v>199100</v>
      </c>
      <c r="BH1992">
        <v>7</v>
      </c>
      <c r="BM1992" s="61"/>
    </row>
    <row r="1993" spans="7:65">
      <c r="G1993"/>
      <c r="BG1993">
        <v>199200</v>
      </c>
      <c r="BH1993">
        <v>9</v>
      </c>
      <c r="BM1993" s="61"/>
    </row>
    <row r="1994" spans="7:65">
      <c r="G1994"/>
      <c r="BG1994">
        <v>199300</v>
      </c>
      <c r="BH1994">
        <v>3</v>
      </c>
      <c r="BM1994" s="61"/>
    </row>
    <row r="1995" spans="7:65">
      <c r="G1995"/>
      <c r="BG1995">
        <v>199400</v>
      </c>
      <c r="BH1995">
        <v>11</v>
      </c>
      <c r="BM1995" s="61"/>
    </row>
    <row r="1996" spans="7:65">
      <c r="G1996"/>
      <c r="BG1996">
        <v>199500</v>
      </c>
      <c r="BH1996">
        <v>10</v>
      </c>
      <c r="BM1996" s="61"/>
    </row>
    <row r="1997" spans="7:65">
      <c r="G1997"/>
      <c r="BG1997">
        <v>199600</v>
      </c>
      <c r="BH1997">
        <v>3</v>
      </c>
      <c r="BM1997" s="61"/>
    </row>
    <row r="1998" spans="7:65">
      <c r="G1998"/>
      <c r="BG1998">
        <v>199700</v>
      </c>
      <c r="BH1998">
        <v>3</v>
      </c>
      <c r="BM1998" s="61"/>
    </row>
    <row r="1999" spans="7:65">
      <c r="G1999"/>
      <c r="BG1999">
        <v>199800</v>
      </c>
      <c r="BH1999">
        <v>7</v>
      </c>
      <c r="BM1999" s="61"/>
    </row>
    <row r="2000" spans="7:65">
      <c r="G2000"/>
      <c r="BG2000">
        <v>199900</v>
      </c>
      <c r="BH2000">
        <v>7</v>
      </c>
      <c r="BM2000" s="61"/>
    </row>
    <row r="2001" spans="7:65">
      <c r="G2001"/>
      <c r="BG2001">
        <v>200000</v>
      </c>
      <c r="BH2001">
        <v>7</v>
      </c>
      <c r="BM2001" s="61"/>
    </row>
    <row r="2002" spans="7:65">
      <c r="G2002"/>
      <c r="BG2002">
        <v>200100</v>
      </c>
      <c r="BH2002">
        <v>5</v>
      </c>
      <c r="BM2002" s="61"/>
    </row>
    <row r="2003" spans="7:65">
      <c r="G2003"/>
      <c r="BG2003">
        <v>200200</v>
      </c>
      <c r="BH2003">
        <v>9</v>
      </c>
      <c r="BM2003" s="61"/>
    </row>
    <row r="2004" spans="7:65">
      <c r="G2004"/>
      <c r="BG2004">
        <v>200300</v>
      </c>
      <c r="BH2004">
        <v>13</v>
      </c>
      <c r="BM2004" s="61"/>
    </row>
    <row r="2005" spans="7:65">
      <c r="G2005"/>
      <c r="BG2005">
        <v>200400</v>
      </c>
      <c r="BH2005">
        <v>5</v>
      </c>
      <c r="BM2005" s="61"/>
    </row>
    <row r="2006" spans="7:65">
      <c r="G2006"/>
      <c r="BG2006">
        <v>200500</v>
      </c>
      <c r="BH2006">
        <v>4</v>
      </c>
      <c r="BM2006" s="61"/>
    </row>
    <row r="2007" spans="7:65">
      <c r="G2007"/>
      <c r="BG2007">
        <v>200600</v>
      </c>
      <c r="BH2007">
        <v>8</v>
      </c>
      <c r="BM2007" s="61"/>
    </row>
    <row r="2008" spans="7:65">
      <c r="G2008"/>
      <c r="BG2008">
        <v>200700</v>
      </c>
      <c r="BH2008">
        <v>12</v>
      </c>
      <c r="BM2008" s="61"/>
    </row>
    <row r="2009" spans="7:65">
      <c r="G2009"/>
      <c r="BG2009">
        <v>200800</v>
      </c>
      <c r="BH2009">
        <v>10</v>
      </c>
      <c r="BM2009" s="61"/>
    </row>
    <row r="2010" spans="7:65">
      <c r="G2010"/>
      <c r="BG2010">
        <v>200900</v>
      </c>
      <c r="BH2010">
        <v>8</v>
      </c>
      <c r="BM2010" s="61"/>
    </row>
    <row r="2011" spans="7:65">
      <c r="G2011"/>
      <c r="BG2011">
        <v>201000</v>
      </c>
      <c r="BH2011">
        <v>8</v>
      </c>
      <c r="BM2011" s="61"/>
    </row>
    <row r="2012" spans="7:65">
      <c r="G2012"/>
      <c r="BG2012">
        <v>201100</v>
      </c>
      <c r="BH2012">
        <v>5</v>
      </c>
      <c r="BM2012" s="61"/>
    </row>
    <row r="2013" spans="7:65">
      <c r="G2013"/>
      <c r="BG2013">
        <v>201200</v>
      </c>
      <c r="BH2013">
        <v>11</v>
      </c>
      <c r="BM2013" s="61"/>
    </row>
    <row r="2014" spans="7:65">
      <c r="G2014"/>
      <c r="BG2014">
        <v>201300</v>
      </c>
      <c r="BH2014">
        <v>9</v>
      </c>
      <c r="BM2014" s="61"/>
    </row>
    <row r="2015" spans="7:65">
      <c r="G2015"/>
      <c r="BG2015">
        <v>201400</v>
      </c>
      <c r="BH2015">
        <v>10</v>
      </c>
      <c r="BM2015" s="61"/>
    </row>
    <row r="2016" spans="7:65">
      <c r="G2016"/>
      <c r="BG2016">
        <v>201500</v>
      </c>
      <c r="BH2016">
        <v>8</v>
      </c>
      <c r="BM2016" s="61"/>
    </row>
    <row r="2017" spans="7:65">
      <c r="G2017"/>
      <c r="BG2017">
        <v>201600</v>
      </c>
      <c r="BH2017">
        <v>9</v>
      </c>
      <c r="BM2017" s="61"/>
    </row>
    <row r="2018" spans="7:65">
      <c r="G2018"/>
      <c r="BG2018">
        <v>201700</v>
      </c>
      <c r="BH2018">
        <v>12</v>
      </c>
      <c r="BM2018" s="61"/>
    </row>
    <row r="2019" spans="7:65">
      <c r="G2019"/>
      <c r="BG2019">
        <v>201800</v>
      </c>
      <c r="BH2019">
        <v>8</v>
      </c>
      <c r="BM2019" s="61"/>
    </row>
    <row r="2020" spans="7:65">
      <c r="G2020"/>
      <c r="BG2020">
        <v>201900</v>
      </c>
      <c r="BH2020">
        <v>7</v>
      </c>
      <c r="BM2020" s="61"/>
    </row>
    <row r="2021" spans="7:65">
      <c r="G2021"/>
      <c r="BG2021">
        <v>202000</v>
      </c>
      <c r="BH2021">
        <v>11</v>
      </c>
      <c r="BM2021" s="61"/>
    </row>
    <row r="2022" spans="7:65">
      <c r="G2022"/>
      <c r="BG2022">
        <v>202100</v>
      </c>
      <c r="BH2022">
        <v>7</v>
      </c>
      <c r="BM2022" s="61"/>
    </row>
    <row r="2023" spans="7:65">
      <c r="G2023"/>
      <c r="BG2023">
        <v>202200</v>
      </c>
      <c r="BH2023">
        <v>10</v>
      </c>
      <c r="BM2023" s="61"/>
    </row>
    <row r="2024" spans="7:65">
      <c r="G2024"/>
      <c r="BG2024">
        <v>202300</v>
      </c>
      <c r="BH2024">
        <v>9</v>
      </c>
      <c r="BM2024" s="61"/>
    </row>
    <row r="2025" spans="7:65">
      <c r="G2025"/>
      <c r="BG2025">
        <v>202400</v>
      </c>
      <c r="BH2025">
        <v>9</v>
      </c>
      <c r="BM2025" s="61"/>
    </row>
    <row r="2026" spans="7:65">
      <c r="G2026"/>
      <c r="BG2026">
        <v>202500</v>
      </c>
      <c r="BH2026">
        <v>8</v>
      </c>
      <c r="BM2026" s="61"/>
    </row>
    <row r="2027" spans="7:65">
      <c r="G2027"/>
      <c r="BG2027">
        <v>202600</v>
      </c>
      <c r="BH2027">
        <v>9</v>
      </c>
      <c r="BM2027" s="61"/>
    </row>
    <row r="2028" spans="7:65">
      <c r="G2028"/>
      <c r="BG2028">
        <v>202700</v>
      </c>
      <c r="BH2028">
        <v>7</v>
      </c>
      <c r="BM2028" s="61"/>
    </row>
    <row r="2029" spans="7:65">
      <c r="G2029"/>
      <c r="BG2029">
        <v>202800</v>
      </c>
      <c r="BH2029">
        <v>6</v>
      </c>
      <c r="BM2029" s="61"/>
    </row>
    <row r="2030" spans="7:65">
      <c r="G2030"/>
      <c r="BG2030">
        <v>202900</v>
      </c>
      <c r="BH2030">
        <v>5</v>
      </c>
      <c r="BM2030" s="61"/>
    </row>
    <row r="2031" spans="7:65">
      <c r="G2031"/>
      <c r="BG2031">
        <v>203000</v>
      </c>
      <c r="BH2031">
        <v>7</v>
      </c>
      <c r="BM2031" s="61"/>
    </row>
    <row r="2032" spans="7:65">
      <c r="G2032"/>
      <c r="BG2032">
        <v>203100</v>
      </c>
      <c r="BH2032">
        <v>7</v>
      </c>
      <c r="BM2032" s="61"/>
    </row>
    <row r="2033" spans="7:65">
      <c r="G2033"/>
      <c r="BG2033">
        <v>203200</v>
      </c>
      <c r="BH2033">
        <v>9</v>
      </c>
      <c r="BM2033" s="61"/>
    </row>
    <row r="2034" spans="7:65">
      <c r="G2034"/>
      <c r="BG2034">
        <v>203300</v>
      </c>
      <c r="BH2034">
        <v>4</v>
      </c>
      <c r="BM2034" s="61"/>
    </row>
    <row r="2035" spans="7:65">
      <c r="G2035"/>
      <c r="BG2035">
        <v>203400</v>
      </c>
      <c r="BH2035">
        <v>9</v>
      </c>
      <c r="BM2035" s="61"/>
    </row>
    <row r="2036" spans="7:65">
      <c r="G2036"/>
      <c r="BG2036">
        <v>203500</v>
      </c>
      <c r="BH2036">
        <v>7</v>
      </c>
      <c r="BM2036" s="61"/>
    </row>
    <row r="2037" spans="7:65">
      <c r="G2037"/>
      <c r="BG2037">
        <v>203600</v>
      </c>
      <c r="BH2037">
        <v>12</v>
      </c>
      <c r="BM2037" s="61"/>
    </row>
    <row r="2038" spans="7:65">
      <c r="G2038"/>
      <c r="BG2038">
        <v>203700</v>
      </c>
      <c r="BH2038">
        <v>12</v>
      </c>
      <c r="BM2038" s="61"/>
    </row>
    <row r="2039" spans="7:65">
      <c r="G2039"/>
      <c r="BG2039">
        <v>203800</v>
      </c>
      <c r="BH2039">
        <v>6</v>
      </c>
      <c r="BM2039" s="61"/>
    </row>
    <row r="2040" spans="7:65">
      <c r="G2040"/>
      <c r="BG2040">
        <v>203900</v>
      </c>
      <c r="BH2040">
        <v>5</v>
      </c>
      <c r="BM2040" s="61"/>
    </row>
    <row r="2041" spans="7:65">
      <c r="G2041"/>
      <c r="BG2041">
        <v>204000</v>
      </c>
      <c r="BH2041">
        <v>7</v>
      </c>
      <c r="BM2041" s="61"/>
    </row>
    <row r="2042" spans="7:65">
      <c r="G2042"/>
      <c r="BG2042">
        <v>204100</v>
      </c>
      <c r="BH2042">
        <v>6</v>
      </c>
      <c r="BM2042" s="61"/>
    </row>
    <row r="2043" spans="7:65">
      <c r="G2043"/>
      <c r="BG2043">
        <v>204200</v>
      </c>
      <c r="BH2043">
        <v>12</v>
      </c>
      <c r="BM2043" s="61"/>
    </row>
    <row r="2044" spans="7:65">
      <c r="G2044"/>
      <c r="BG2044">
        <v>204300</v>
      </c>
      <c r="BH2044">
        <v>4</v>
      </c>
      <c r="BM2044" s="61"/>
    </row>
    <row r="2045" spans="7:65">
      <c r="G2045"/>
      <c r="BG2045">
        <v>204400</v>
      </c>
      <c r="BH2045">
        <v>6</v>
      </c>
      <c r="BM2045" s="61"/>
    </row>
    <row r="2046" spans="7:65">
      <c r="G2046"/>
      <c r="BG2046">
        <v>204500</v>
      </c>
      <c r="BH2046">
        <v>5</v>
      </c>
      <c r="BM2046" s="61"/>
    </row>
    <row r="2047" spans="7:65">
      <c r="G2047"/>
      <c r="BG2047">
        <v>204600</v>
      </c>
      <c r="BH2047">
        <v>9</v>
      </c>
      <c r="BM2047" s="61"/>
    </row>
    <row r="2048" spans="7:65">
      <c r="G2048"/>
      <c r="BG2048">
        <v>204700</v>
      </c>
      <c r="BH2048">
        <v>11</v>
      </c>
      <c r="BM2048" s="61"/>
    </row>
    <row r="2049" spans="7:65">
      <c r="G2049"/>
      <c r="BG2049">
        <v>204800</v>
      </c>
      <c r="BH2049">
        <v>7</v>
      </c>
      <c r="BM2049" s="61"/>
    </row>
    <row r="2050" spans="7:65">
      <c r="G2050"/>
      <c r="BG2050">
        <v>204900</v>
      </c>
      <c r="BH2050">
        <v>7</v>
      </c>
      <c r="BM2050" s="61"/>
    </row>
    <row r="2051" spans="7:65">
      <c r="G2051"/>
      <c r="BG2051">
        <v>205000</v>
      </c>
      <c r="BH2051">
        <v>5</v>
      </c>
      <c r="BM2051" s="61"/>
    </row>
    <row r="2052" spans="7:65">
      <c r="G2052"/>
      <c r="BG2052">
        <v>205100</v>
      </c>
      <c r="BH2052">
        <v>4</v>
      </c>
      <c r="BM2052" s="61"/>
    </row>
    <row r="2053" spans="7:65">
      <c r="G2053"/>
      <c r="BG2053">
        <v>205200</v>
      </c>
      <c r="BH2053">
        <v>8</v>
      </c>
      <c r="BM2053" s="61"/>
    </row>
    <row r="2054" spans="7:65">
      <c r="G2054"/>
      <c r="BG2054">
        <v>205300</v>
      </c>
      <c r="BH2054">
        <v>6</v>
      </c>
      <c r="BM2054" s="61"/>
    </row>
    <row r="2055" spans="7:65">
      <c r="G2055"/>
      <c r="BG2055">
        <v>205400</v>
      </c>
      <c r="BH2055">
        <v>7</v>
      </c>
      <c r="BM2055" s="61"/>
    </row>
    <row r="2056" spans="7:65">
      <c r="G2056"/>
      <c r="BG2056">
        <v>205500</v>
      </c>
      <c r="BH2056">
        <v>5</v>
      </c>
      <c r="BM2056" s="61"/>
    </row>
    <row r="2057" spans="7:65">
      <c r="G2057"/>
      <c r="BG2057">
        <v>205600</v>
      </c>
      <c r="BH2057">
        <v>9</v>
      </c>
      <c r="BM2057" s="61"/>
    </row>
    <row r="2058" spans="7:65">
      <c r="G2058"/>
      <c r="BG2058">
        <v>205700</v>
      </c>
      <c r="BH2058">
        <v>11</v>
      </c>
      <c r="BM2058" s="61"/>
    </row>
    <row r="2059" spans="7:65">
      <c r="G2059"/>
      <c r="BG2059">
        <v>205800</v>
      </c>
      <c r="BH2059">
        <v>12</v>
      </c>
      <c r="BM2059" s="61"/>
    </row>
    <row r="2060" spans="7:65">
      <c r="G2060"/>
      <c r="BG2060">
        <v>205900</v>
      </c>
      <c r="BH2060">
        <v>9</v>
      </c>
      <c r="BM2060" s="61"/>
    </row>
    <row r="2061" spans="7:65">
      <c r="G2061"/>
      <c r="BG2061">
        <v>206000</v>
      </c>
      <c r="BH2061">
        <v>2</v>
      </c>
      <c r="BM2061" s="61"/>
    </row>
    <row r="2062" spans="7:65">
      <c r="G2062"/>
      <c r="BG2062">
        <v>206100</v>
      </c>
      <c r="BH2062">
        <v>3</v>
      </c>
      <c r="BM2062" s="61"/>
    </row>
    <row r="2063" spans="7:65">
      <c r="G2063"/>
      <c r="BG2063">
        <v>206200</v>
      </c>
      <c r="BH2063">
        <v>7</v>
      </c>
      <c r="BM2063" s="61"/>
    </row>
    <row r="2064" spans="7:65">
      <c r="G2064"/>
      <c r="BG2064">
        <v>206300</v>
      </c>
      <c r="BH2064">
        <v>8</v>
      </c>
      <c r="BM2064" s="61"/>
    </row>
    <row r="2065" spans="7:65">
      <c r="G2065"/>
      <c r="BG2065">
        <v>206400</v>
      </c>
      <c r="BH2065">
        <v>4</v>
      </c>
      <c r="BM2065" s="61"/>
    </row>
    <row r="2066" spans="7:65">
      <c r="G2066"/>
      <c r="BG2066">
        <v>206500</v>
      </c>
      <c r="BH2066">
        <v>7</v>
      </c>
      <c r="BM2066" s="61"/>
    </row>
    <row r="2067" spans="7:65">
      <c r="G2067"/>
      <c r="BG2067">
        <v>206600</v>
      </c>
      <c r="BH2067">
        <v>6</v>
      </c>
      <c r="BM2067" s="61"/>
    </row>
    <row r="2068" spans="7:65">
      <c r="G2068"/>
      <c r="BG2068">
        <v>206700</v>
      </c>
      <c r="BH2068">
        <v>7</v>
      </c>
      <c r="BM2068" s="61"/>
    </row>
    <row r="2069" spans="7:65">
      <c r="G2069"/>
      <c r="BG2069">
        <v>206800</v>
      </c>
      <c r="BH2069">
        <v>14</v>
      </c>
      <c r="BM2069" s="61"/>
    </row>
    <row r="2070" spans="7:65">
      <c r="G2070"/>
      <c r="BG2070">
        <v>206900</v>
      </c>
      <c r="BH2070">
        <v>3</v>
      </c>
      <c r="BM2070" s="61"/>
    </row>
    <row r="2071" spans="7:65">
      <c r="G2071"/>
      <c r="BG2071">
        <v>207000</v>
      </c>
      <c r="BH2071">
        <v>7</v>
      </c>
      <c r="BM2071" s="61"/>
    </row>
    <row r="2072" spans="7:65">
      <c r="G2072"/>
      <c r="BG2072">
        <v>207100</v>
      </c>
      <c r="BH2072">
        <v>11</v>
      </c>
      <c r="BM2072" s="61"/>
    </row>
    <row r="2073" spans="7:65">
      <c r="G2073"/>
      <c r="BG2073">
        <v>207200</v>
      </c>
      <c r="BH2073">
        <v>11</v>
      </c>
      <c r="BM2073" s="61"/>
    </row>
    <row r="2074" spans="7:65">
      <c r="G2074"/>
      <c r="BG2074">
        <v>207300</v>
      </c>
      <c r="BH2074">
        <v>8</v>
      </c>
      <c r="BM2074" s="61"/>
    </row>
    <row r="2075" spans="7:65">
      <c r="G2075"/>
      <c r="BG2075">
        <v>207400</v>
      </c>
      <c r="BH2075">
        <v>7</v>
      </c>
      <c r="BM2075" s="61"/>
    </row>
    <row r="2076" spans="7:65">
      <c r="G2076"/>
      <c r="BG2076">
        <v>207500</v>
      </c>
      <c r="BH2076">
        <v>7</v>
      </c>
      <c r="BM2076" s="61"/>
    </row>
    <row r="2077" spans="7:65">
      <c r="G2077"/>
      <c r="BG2077">
        <v>207600</v>
      </c>
      <c r="BH2077">
        <v>8</v>
      </c>
      <c r="BM2077" s="61"/>
    </row>
    <row r="2078" spans="7:65">
      <c r="G2078"/>
      <c r="BG2078">
        <v>207700</v>
      </c>
      <c r="BH2078">
        <v>11</v>
      </c>
      <c r="BM2078" s="61"/>
    </row>
    <row r="2079" spans="7:65">
      <c r="G2079"/>
      <c r="BG2079">
        <v>207800</v>
      </c>
      <c r="BH2079">
        <v>9</v>
      </c>
      <c r="BM2079" s="61"/>
    </row>
    <row r="2080" spans="7:65">
      <c r="G2080"/>
      <c r="BG2080">
        <v>207900</v>
      </c>
      <c r="BH2080">
        <v>9</v>
      </c>
      <c r="BM2080" s="61"/>
    </row>
    <row r="2081" spans="7:65">
      <c r="G2081"/>
      <c r="BG2081">
        <v>208000</v>
      </c>
      <c r="BH2081">
        <v>6</v>
      </c>
      <c r="BM2081" s="61"/>
    </row>
    <row r="2082" spans="7:65">
      <c r="G2082"/>
      <c r="BG2082">
        <v>208100</v>
      </c>
      <c r="BH2082">
        <v>8</v>
      </c>
      <c r="BM2082" s="61"/>
    </row>
    <row r="2083" spans="7:65">
      <c r="G2083"/>
      <c r="BG2083">
        <v>208200</v>
      </c>
      <c r="BH2083">
        <v>8</v>
      </c>
      <c r="BM2083" s="61"/>
    </row>
    <row r="2084" spans="7:65">
      <c r="G2084"/>
      <c r="BG2084">
        <v>208300</v>
      </c>
      <c r="BH2084">
        <v>8</v>
      </c>
      <c r="BM2084" s="61"/>
    </row>
    <row r="2085" spans="7:65">
      <c r="G2085"/>
      <c r="BG2085">
        <v>208400</v>
      </c>
      <c r="BH2085">
        <v>9</v>
      </c>
      <c r="BM2085" s="61"/>
    </row>
    <row r="2086" spans="7:65">
      <c r="G2086"/>
      <c r="BG2086">
        <v>208500</v>
      </c>
      <c r="BH2086">
        <v>5</v>
      </c>
      <c r="BM2086" s="61"/>
    </row>
    <row r="2087" spans="7:65">
      <c r="G2087"/>
      <c r="BG2087">
        <v>208600</v>
      </c>
      <c r="BH2087">
        <v>8</v>
      </c>
      <c r="BM2087" s="61"/>
    </row>
    <row r="2088" spans="7:65">
      <c r="G2088"/>
      <c r="BG2088">
        <v>208700</v>
      </c>
      <c r="BH2088">
        <v>9</v>
      </c>
      <c r="BM2088" s="61"/>
    </row>
    <row r="2089" spans="7:65">
      <c r="G2089"/>
      <c r="BG2089">
        <v>208800</v>
      </c>
      <c r="BH2089">
        <v>9</v>
      </c>
      <c r="BM2089" s="61"/>
    </row>
    <row r="2090" spans="7:65">
      <c r="G2090"/>
      <c r="BG2090">
        <v>208900</v>
      </c>
      <c r="BH2090">
        <v>12</v>
      </c>
      <c r="BM2090" s="61"/>
    </row>
    <row r="2091" spans="7:65">
      <c r="G2091"/>
      <c r="BG2091">
        <v>209000</v>
      </c>
      <c r="BH2091">
        <v>7</v>
      </c>
      <c r="BM2091" s="61"/>
    </row>
    <row r="2092" spans="7:65">
      <c r="G2092"/>
      <c r="BG2092">
        <v>209100</v>
      </c>
      <c r="BH2092">
        <v>3</v>
      </c>
      <c r="BM2092" s="61"/>
    </row>
    <row r="2093" spans="7:65">
      <c r="G2093"/>
      <c r="BG2093">
        <v>209200</v>
      </c>
      <c r="BH2093">
        <v>6</v>
      </c>
      <c r="BM2093" s="61"/>
    </row>
    <row r="2094" spans="7:65">
      <c r="G2094"/>
      <c r="BG2094">
        <v>209300</v>
      </c>
      <c r="BH2094">
        <v>10</v>
      </c>
      <c r="BM2094" s="61"/>
    </row>
    <row r="2095" spans="7:65">
      <c r="G2095"/>
      <c r="BG2095">
        <v>209400</v>
      </c>
      <c r="BH2095">
        <v>6</v>
      </c>
      <c r="BM2095" s="61"/>
    </row>
    <row r="2096" spans="7:65">
      <c r="G2096"/>
      <c r="BG2096">
        <v>209500</v>
      </c>
      <c r="BH2096">
        <v>10</v>
      </c>
      <c r="BM2096" s="61"/>
    </row>
    <row r="2097" spans="7:65">
      <c r="G2097"/>
      <c r="BG2097">
        <v>209600</v>
      </c>
      <c r="BH2097">
        <v>8</v>
      </c>
      <c r="BM2097" s="61"/>
    </row>
    <row r="2098" spans="7:65">
      <c r="G2098"/>
      <c r="BG2098">
        <v>209700</v>
      </c>
      <c r="BH2098">
        <v>9</v>
      </c>
      <c r="BM2098" s="61"/>
    </row>
    <row r="2099" spans="7:65">
      <c r="G2099"/>
      <c r="BG2099">
        <v>209800</v>
      </c>
      <c r="BH2099">
        <v>6</v>
      </c>
      <c r="BM2099" s="61"/>
    </row>
    <row r="2100" spans="7:65">
      <c r="G2100"/>
      <c r="BG2100">
        <v>209900</v>
      </c>
      <c r="BH2100">
        <v>11</v>
      </c>
      <c r="BM2100" s="61"/>
    </row>
    <row r="2101" spans="7:65">
      <c r="G2101"/>
      <c r="BG2101">
        <v>210000</v>
      </c>
      <c r="BH2101">
        <v>14</v>
      </c>
      <c r="BM2101" s="61"/>
    </row>
    <row r="2102" spans="7:65">
      <c r="G2102"/>
      <c r="BG2102">
        <v>210100</v>
      </c>
      <c r="BH2102">
        <v>14</v>
      </c>
      <c r="BM2102" s="61"/>
    </row>
    <row r="2103" spans="7:65">
      <c r="G2103"/>
      <c r="BG2103">
        <v>210200</v>
      </c>
      <c r="BH2103">
        <v>6</v>
      </c>
      <c r="BM2103" s="61"/>
    </row>
    <row r="2104" spans="7:65">
      <c r="G2104"/>
      <c r="BG2104">
        <v>210300</v>
      </c>
      <c r="BH2104">
        <v>8</v>
      </c>
      <c r="BM2104" s="61"/>
    </row>
    <row r="2105" spans="7:65">
      <c r="G2105"/>
      <c r="BG2105">
        <v>210400</v>
      </c>
      <c r="BH2105">
        <v>11</v>
      </c>
      <c r="BM2105" s="61"/>
    </row>
    <row r="2106" spans="7:65">
      <c r="G2106"/>
      <c r="BG2106">
        <v>210500</v>
      </c>
      <c r="BH2106">
        <v>8</v>
      </c>
      <c r="BM2106" s="61"/>
    </row>
    <row r="2107" spans="7:65">
      <c r="G2107"/>
      <c r="BG2107">
        <v>210600</v>
      </c>
      <c r="BH2107">
        <v>6</v>
      </c>
      <c r="BM2107" s="61"/>
    </row>
    <row r="2108" spans="7:65">
      <c r="G2108"/>
      <c r="BG2108">
        <v>210700</v>
      </c>
      <c r="BH2108">
        <v>9</v>
      </c>
      <c r="BM2108" s="61"/>
    </row>
    <row r="2109" spans="7:65">
      <c r="G2109"/>
      <c r="BG2109">
        <v>210800</v>
      </c>
      <c r="BH2109">
        <v>3</v>
      </c>
      <c r="BM2109" s="61"/>
    </row>
    <row r="2110" spans="7:65">
      <c r="G2110"/>
      <c r="BG2110">
        <v>210900</v>
      </c>
      <c r="BH2110">
        <v>7</v>
      </c>
      <c r="BM2110" s="61"/>
    </row>
    <row r="2111" spans="7:65">
      <c r="G2111"/>
      <c r="BG2111">
        <v>211000</v>
      </c>
      <c r="BH2111">
        <v>8</v>
      </c>
      <c r="BM2111" s="61"/>
    </row>
    <row r="2112" spans="7:65">
      <c r="G2112"/>
      <c r="BG2112">
        <v>211100</v>
      </c>
      <c r="BH2112">
        <v>8</v>
      </c>
      <c r="BM2112" s="61"/>
    </row>
    <row r="2113" spans="7:65">
      <c r="G2113"/>
      <c r="BG2113">
        <v>211200</v>
      </c>
      <c r="BH2113">
        <v>2</v>
      </c>
      <c r="BM2113" s="61"/>
    </row>
    <row r="2114" spans="7:65">
      <c r="G2114"/>
      <c r="BG2114">
        <v>211300</v>
      </c>
      <c r="BH2114">
        <v>5</v>
      </c>
      <c r="BM2114" s="61"/>
    </row>
    <row r="2115" spans="7:65">
      <c r="G2115"/>
      <c r="BG2115">
        <v>211400</v>
      </c>
      <c r="BH2115">
        <v>10</v>
      </c>
      <c r="BM2115" s="61"/>
    </row>
    <row r="2116" spans="7:65">
      <c r="G2116"/>
      <c r="BG2116">
        <v>211500</v>
      </c>
      <c r="BH2116">
        <v>11</v>
      </c>
      <c r="BM2116" s="61"/>
    </row>
    <row r="2117" spans="7:65">
      <c r="G2117"/>
      <c r="BG2117">
        <v>211600</v>
      </c>
      <c r="BH2117">
        <v>7</v>
      </c>
      <c r="BM2117" s="61"/>
    </row>
    <row r="2118" spans="7:65">
      <c r="G2118"/>
      <c r="BG2118">
        <v>211700</v>
      </c>
      <c r="BH2118">
        <v>6</v>
      </c>
      <c r="BM2118" s="61"/>
    </row>
    <row r="2119" spans="7:65">
      <c r="G2119"/>
      <c r="BG2119">
        <v>211800</v>
      </c>
      <c r="BH2119">
        <v>8</v>
      </c>
      <c r="BM2119" s="61"/>
    </row>
    <row r="2120" spans="7:65">
      <c r="G2120"/>
      <c r="BG2120">
        <v>211900</v>
      </c>
      <c r="BH2120">
        <v>4</v>
      </c>
      <c r="BM2120" s="61"/>
    </row>
    <row r="2121" spans="7:65">
      <c r="G2121"/>
      <c r="BG2121">
        <v>212000</v>
      </c>
      <c r="BH2121">
        <v>9</v>
      </c>
      <c r="BM2121" s="61"/>
    </row>
    <row r="2122" spans="7:65">
      <c r="G2122"/>
      <c r="BG2122">
        <v>212100</v>
      </c>
      <c r="BH2122">
        <v>5</v>
      </c>
      <c r="BM2122" s="61"/>
    </row>
    <row r="2123" spans="7:65">
      <c r="G2123"/>
      <c r="BG2123">
        <v>212200</v>
      </c>
      <c r="BH2123">
        <v>8</v>
      </c>
      <c r="BM2123" s="61"/>
    </row>
    <row r="2124" spans="7:65">
      <c r="G2124"/>
      <c r="BG2124">
        <v>212300</v>
      </c>
      <c r="BH2124">
        <v>14</v>
      </c>
      <c r="BM2124" s="61"/>
    </row>
    <row r="2125" spans="7:65">
      <c r="G2125"/>
      <c r="BG2125">
        <v>212400</v>
      </c>
      <c r="BH2125">
        <v>8</v>
      </c>
      <c r="BM2125" s="61"/>
    </row>
    <row r="2126" spans="7:65">
      <c r="G2126"/>
      <c r="BG2126">
        <v>212500</v>
      </c>
      <c r="BH2126">
        <v>13</v>
      </c>
      <c r="BM2126" s="61"/>
    </row>
    <row r="2127" spans="7:65">
      <c r="G2127"/>
      <c r="BG2127">
        <v>212600</v>
      </c>
      <c r="BH2127">
        <v>9</v>
      </c>
      <c r="BM2127" s="61"/>
    </row>
    <row r="2128" spans="7:65">
      <c r="G2128"/>
      <c r="BG2128">
        <v>212700</v>
      </c>
      <c r="BH2128">
        <v>3</v>
      </c>
      <c r="BM2128" s="61"/>
    </row>
    <row r="2129" spans="7:65">
      <c r="G2129"/>
      <c r="BG2129">
        <v>212800</v>
      </c>
      <c r="BH2129">
        <v>3</v>
      </c>
      <c r="BM2129" s="61"/>
    </row>
    <row r="2130" spans="7:65">
      <c r="G2130"/>
      <c r="BG2130">
        <v>212900</v>
      </c>
      <c r="BH2130">
        <v>7</v>
      </c>
      <c r="BM2130" s="61"/>
    </row>
    <row r="2131" spans="7:65">
      <c r="G2131"/>
      <c r="BG2131">
        <v>213000</v>
      </c>
      <c r="BH2131">
        <v>8</v>
      </c>
      <c r="BM2131" s="61"/>
    </row>
    <row r="2132" spans="7:65">
      <c r="G2132"/>
      <c r="BG2132">
        <v>213100</v>
      </c>
      <c r="BH2132">
        <v>7</v>
      </c>
      <c r="BM2132" s="61"/>
    </row>
    <row r="2133" spans="7:65">
      <c r="G2133"/>
      <c r="BG2133">
        <v>213200</v>
      </c>
      <c r="BH2133">
        <v>7</v>
      </c>
      <c r="BM2133" s="61"/>
    </row>
    <row r="2134" spans="7:65">
      <c r="G2134"/>
      <c r="BG2134">
        <v>213300</v>
      </c>
      <c r="BH2134">
        <v>10</v>
      </c>
      <c r="BM2134" s="61"/>
    </row>
    <row r="2135" spans="7:65">
      <c r="G2135"/>
      <c r="BG2135">
        <v>213400</v>
      </c>
      <c r="BH2135">
        <v>6</v>
      </c>
      <c r="BM2135" s="61"/>
    </row>
    <row r="2136" spans="7:65">
      <c r="G2136"/>
      <c r="BG2136">
        <v>213500</v>
      </c>
      <c r="BH2136">
        <v>3</v>
      </c>
      <c r="BM2136" s="61"/>
    </row>
    <row r="2137" spans="7:65">
      <c r="G2137"/>
      <c r="BG2137">
        <v>213600</v>
      </c>
      <c r="BH2137">
        <v>12</v>
      </c>
      <c r="BM2137" s="61"/>
    </row>
    <row r="2138" spans="7:65">
      <c r="G2138"/>
      <c r="BG2138">
        <v>213700</v>
      </c>
      <c r="BH2138">
        <v>7</v>
      </c>
      <c r="BM2138" s="61"/>
    </row>
    <row r="2139" spans="7:65">
      <c r="G2139"/>
      <c r="BG2139">
        <v>213800</v>
      </c>
      <c r="BH2139">
        <v>9</v>
      </c>
      <c r="BM2139" s="61"/>
    </row>
    <row r="2140" spans="7:65">
      <c r="G2140"/>
      <c r="BG2140">
        <v>213900</v>
      </c>
      <c r="BH2140">
        <v>5</v>
      </c>
      <c r="BM2140" s="61"/>
    </row>
    <row r="2141" spans="7:65">
      <c r="G2141"/>
      <c r="BG2141">
        <v>214000</v>
      </c>
      <c r="BH2141">
        <v>4</v>
      </c>
      <c r="BM2141" s="61"/>
    </row>
    <row r="2142" spans="7:65">
      <c r="G2142"/>
      <c r="BG2142">
        <v>214100</v>
      </c>
      <c r="BH2142">
        <v>5</v>
      </c>
      <c r="BM2142" s="61"/>
    </row>
    <row r="2143" spans="7:65">
      <c r="G2143"/>
      <c r="BG2143">
        <v>214200</v>
      </c>
      <c r="BH2143">
        <v>10</v>
      </c>
      <c r="BM2143" s="61"/>
    </row>
    <row r="2144" spans="7:65">
      <c r="G2144"/>
      <c r="BG2144">
        <v>214300</v>
      </c>
      <c r="BH2144">
        <v>10</v>
      </c>
      <c r="BM2144" s="61"/>
    </row>
    <row r="2145" spans="7:65">
      <c r="G2145"/>
      <c r="BG2145">
        <v>214400</v>
      </c>
      <c r="BH2145">
        <v>6</v>
      </c>
      <c r="BM2145" s="61"/>
    </row>
    <row r="2146" spans="7:65">
      <c r="G2146"/>
      <c r="BG2146">
        <v>214500</v>
      </c>
      <c r="BH2146">
        <v>3</v>
      </c>
      <c r="BM2146" s="61"/>
    </row>
    <row r="2147" spans="7:65">
      <c r="G2147"/>
      <c r="BG2147">
        <v>214600</v>
      </c>
      <c r="BH2147">
        <v>12</v>
      </c>
      <c r="BM2147" s="61"/>
    </row>
    <row r="2148" spans="7:65">
      <c r="G2148"/>
      <c r="BG2148">
        <v>214700</v>
      </c>
      <c r="BH2148">
        <v>6</v>
      </c>
      <c r="BM2148" s="61"/>
    </row>
    <row r="2149" spans="7:65">
      <c r="G2149"/>
      <c r="BG2149">
        <v>214800</v>
      </c>
      <c r="BH2149">
        <v>6</v>
      </c>
      <c r="BM2149" s="61"/>
    </row>
    <row r="2150" spans="7:65">
      <c r="G2150"/>
      <c r="BG2150">
        <v>214900</v>
      </c>
      <c r="BH2150">
        <v>5</v>
      </c>
      <c r="BM2150" s="61"/>
    </row>
    <row r="2151" spans="7:65">
      <c r="G2151"/>
      <c r="BG2151">
        <v>215000</v>
      </c>
      <c r="BH2151">
        <v>13</v>
      </c>
      <c r="BM2151" s="61"/>
    </row>
    <row r="2152" spans="7:65">
      <c r="G2152"/>
      <c r="BG2152">
        <v>215100</v>
      </c>
      <c r="BH2152">
        <v>7</v>
      </c>
      <c r="BM2152" s="61"/>
    </row>
    <row r="2153" spans="7:65">
      <c r="G2153"/>
      <c r="BG2153">
        <v>215200</v>
      </c>
      <c r="BH2153">
        <v>9</v>
      </c>
      <c r="BM2153" s="61"/>
    </row>
    <row r="2154" spans="7:65">
      <c r="G2154"/>
      <c r="BG2154">
        <v>215300</v>
      </c>
      <c r="BH2154">
        <v>5</v>
      </c>
      <c r="BM2154" s="61"/>
    </row>
    <row r="2155" spans="7:65">
      <c r="G2155"/>
      <c r="BG2155">
        <v>215400</v>
      </c>
      <c r="BH2155">
        <v>4</v>
      </c>
      <c r="BM2155" s="61"/>
    </row>
    <row r="2156" spans="7:65">
      <c r="G2156"/>
      <c r="BG2156">
        <v>215500</v>
      </c>
      <c r="BH2156">
        <v>8</v>
      </c>
      <c r="BM2156" s="61"/>
    </row>
    <row r="2157" spans="7:65">
      <c r="G2157"/>
      <c r="BG2157">
        <v>215600</v>
      </c>
      <c r="BH2157">
        <v>12</v>
      </c>
      <c r="BM2157" s="61"/>
    </row>
    <row r="2158" spans="7:65">
      <c r="G2158"/>
      <c r="BG2158">
        <v>215700</v>
      </c>
      <c r="BH2158">
        <v>9</v>
      </c>
      <c r="BM2158" s="61"/>
    </row>
    <row r="2159" spans="7:65">
      <c r="G2159"/>
      <c r="BG2159">
        <v>215800</v>
      </c>
      <c r="BH2159">
        <v>8</v>
      </c>
      <c r="BM2159" s="61"/>
    </row>
    <row r="2160" spans="7:65">
      <c r="G2160"/>
      <c r="BG2160">
        <v>215900</v>
      </c>
      <c r="BH2160">
        <v>6</v>
      </c>
      <c r="BM2160" s="61"/>
    </row>
    <row r="2161" spans="7:65">
      <c r="G2161"/>
      <c r="BG2161">
        <v>216000</v>
      </c>
      <c r="BH2161">
        <v>7</v>
      </c>
      <c r="BM2161" s="61"/>
    </row>
    <row r="2162" spans="7:65">
      <c r="G2162"/>
      <c r="BG2162">
        <v>216100</v>
      </c>
      <c r="BH2162">
        <v>12</v>
      </c>
      <c r="BM2162" s="61"/>
    </row>
    <row r="2163" spans="7:65">
      <c r="G2163"/>
      <c r="BG2163">
        <v>216200</v>
      </c>
      <c r="BH2163">
        <v>11</v>
      </c>
      <c r="BM2163" s="61"/>
    </row>
    <row r="2164" spans="7:65">
      <c r="G2164"/>
      <c r="BG2164">
        <v>216300</v>
      </c>
      <c r="BH2164">
        <v>4</v>
      </c>
      <c r="BM2164" s="61"/>
    </row>
    <row r="2165" spans="7:65">
      <c r="G2165"/>
      <c r="BG2165">
        <v>216400</v>
      </c>
      <c r="BH2165">
        <v>8</v>
      </c>
      <c r="BM2165" s="61"/>
    </row>
    <row r="2166" spans="7:65">
      <c r="G2166"/>
      <c r="BG2166">
        <v>216500</v>
      </c>
      <c r="BH2166">
        <v>7</v>
      </c>
      <c r="BM2166" s="61"/>
    </row>
    <row r="2167" spans="7:65">
      <c r="G2167"/>
      <c r="BG2167">
        <v>216600</v>
      </c>
      <c r="BH2167">
        <v>6</v>
      </c>
      <c r="BM2167" s="61"/>
    </row>
    <row r="2168" spans="7:65">
      <c r="G2168"/>
      <c r="BG2168">
        <v>216700</v>
      </c>
      <c r="BH2168">
        <v>7</v>
      </c>
      <c r="BM2168" s="61"/>
    </row>
    <row r="2169" spans="7:65">
      <c r="G2169"/>
      <c r="BG2169">
        <v>216800</v>
      </c>
      <c r="BH2169">
        <v>3</v>
      </c>
      <c r="BM2169" s="61"/>
    </row>
    <row r="2170" spans="7:65">
      <c r="G2170"/>
      <c r="BG2170">
        <v>216900</v>
      </c>
      <c r="BH2170">
        <v>7</v>
      </c>
      <c r="BM2170" s="61"/>
    </row>
    <row r="2171" spans="7:65">
      <c r="G2171"/>
      <c r="BG2171">
        <v>217000</v>
      </c>
      <c r="BH2171">
        <v>7</v>
      </c>
      <c r="BM2171" s="61"/>
    </row>
    <row r="2172" spans="7:65">
      <c r="G2172"/>
      <c r="BG2172">
        <v>217100</v>
      </c>
      <c r="BH2172">
        <v>11</v>
      </c>
      <c r="BM2172" s="61"/>
    </row>
    <row r="2173" spans="7:65">
      <c r="G2173"/>
      <c r="BG2173">
        <v>217200</v>
      </c>
      <c r="BH2173">
        <v>9</v>
      </c>
      <c r="BM2173" s="61"/>
    </row>
    <row r="2174" spans="7:65">
      <c r="G2174"/>
      <c r="BG2174">
        <v>217300</v>
      </c>
      <c r="BH2174">
        <v>4</v>
      </c>
      <c r="BM2174" s="61"/>
    </row>
    <row r="2175" spans="7:65">
      <c r="G2175"/>
      <c r="BG2175">
        <v>217400</v>
      </c>
      <c r="BH2175">
        <v>7</v>
      </c>
      <c r="BM2175" s="61"/>
    </row>
    <row r="2176" spans="7:65">
      <c r="G2176"/>
      <c r="BG2176">
        <v>217500</v>
      </c>
      <c r="BH2176">
        <v>6</v>
      </c>
      <c r="BM2176" s="61"/>
    </row>
    <row r="2177" spans="7:65">
      <c r="G2177"/>
      <c r="BG2177">
        <v>217600</v>
      </c>
      <c r="BH2177">
        <v>5</v>
      </c>
      <c r="BM2177" s="61"/>
    </row>
    <row r="2178" spans="7:65">
      <c r="G2178"/>
      <c r="BG2178">
        <v>217700</v>
      </c>
      <c r="BH2178">
        <v>10</v>
      </c>
      <c r="BM2178" s="61"/>
    </row>
    <row r="2179" spans="7:65">
      <c r="G2179"/>
      <c r="BG2179">
        <v>217800</v>
      </c>
      <c r="BH2179">
        <v>7</v>
      </c>
      <c r="BM2179" s="61"/>
    </row>
    <row r="2180" spans="7:65">
      <c r="G2180"/>
      <c r="BG2180">
        <v>217900</v>
      </c>
      <c r="BH2180">
        <v>7</v>
      </c>
      <c r="BM2180" s="61"/>
    </row>
    <row r="2181" spans="7:65">
      <c r="G2181"/>
      <c r="BG2181">
        <v>218000</v>
      </c>
      <c r="BH2181">
        <v>8</v>
      </c>
      <c r="BM2181" s="61"/>
    </row>
    <row r="2182" spans="7:65">
      <c r="G2182"/>
      <c r="BG2182">
        <v>218100</v>
      </c>
      <c r="BH2182">
        <v>5</v>
      </c>
      <c r="BM2182" s="61"/>
    </row>
    <row r="2183" spans="7:65">
      <c r="G2183"/>
      <c r="BG2183">
        <v>218200</v>
      </c>
      <c r="BH2183">
        <v>12</v>
      </c>
      <c r="BM2183" s="61"/>
    </row>
    <row r="2184" spans="7:65">
      <c r="G2184"/>
      <c r="BG2184">
        <v>218300</v>
      </c>
      <c r="BH2184">
        <v>10</v>
      </c>
      <c r="BM2184" s="61"/>
    </row>
    <row r="2185" spans="7:65">
      <c r="G2185"/>
      <c r="BG2185">
        <v>218400</v>
      </c>
      <c r="BH2185">
        <v>9</v>
      </c>
      <c r="BM2185" s="61"/>
    </row>
    <row r="2186" spans="7:65">
      <c r="G2186"/>
      <c r="BG2186">
        <v>218500</v>
      </c>
      <c r="BH2186">
        <v>6</v>
      </c>
      <c r="BM2186" s="61"/>
    </row>
    <row r="2187" spans="7:65">
      <c r="G2187"/>
      <c r="BG2187">
        <v>218600</v>
      </c>
      <c r="BH2187">
        <v>4</v>
      </c>
      <c r="BM2187" s="61"/>
    </row>
    <row r="2188" spans="7:65">
      <c r="G2188"/>
      <c r="BG2188">
        <v>218700</v>
      </c>
      <c r="BH2188">
        <v>9</v>
      </c>
      <c r="BM2188" s="61"/>
    </row>
    <row r="2189" spans="7:65">
      <c r="G2189"/>
      <c r="BG2189">
        <v>218800</v>
      </c>
      <c r="BH2189">
        <v>3</v>
      </c>
      <c r="BM2189" s="61"/>
    </row>
    <row r="2190" spans="7:65">
      <c r="G2190"/>
      <c r="BG2190">
        <v>218900</v>
      </c>
      <c r="BH2190">
        <v>3</v>
      </c>
      <c r="BM2190" s="61"/>
    </row>
    <row r="2191" spans="7:65">
      <c r="G2191"/>
      <c r="BG2191">
        <v>219000</v>
      </c>
      <c r="BH2191">
        <v>5</v>
      </c>
      <c r="BM2191" s="61"/>
    </row>
    <row r="2192" spans="7:65">
      <c r="G2192"/>
      <c r="BG2192">
        <v>219100</v>
      </c>
      <c r="BH2192">
        <v>13</v>
      </c>
      <c r="BM2192" s="61"/>
    </row>
    <row r="2193" spans="7:65">
      <c r="G2193"/>
      <c r="BG2193">
        <v>219200</v>
      </c>
      <c r="BH2193">
        <v>6</v>
      </c>
      <c r="BM2193" s="61"/>
    </row>
    <row r="2194" spans="7:65">
      <c r="G2194"/>
      <c r="BG2194">
        <v>219300</v>
      </c>
      <c r="BH2194">
        <v>5</v>
      </c>
      <c r="BM2194" s="61"/>
    </row>
    <row r="2195" spans="7:65">
      <c r="G2195"/>
      <c r="BG2195">
        <v>219400</v>
      </c>
      <c r="BH2195">
        <v>8</v>
      </c>
      <c r="BM2195" s="61"/>
    </row>
    <row r="2196" spans="7:65">
      <c r="G2196"/>
      <c r="BG2196">
        <v>219500</v>
      </c>
      <c r="BH2196">
        <v>5</v>
      </c>
      <c r="BM2196" s="61"/>
    </row>
    <row r="2197" spans="7:65">
      <c r="G2197"/>
      <c r="BG2197">
        <v>219600</v>
      </c>
      <c r="BH2197">
        <v>2</v>
      </c>
      <c r="BM2197" s="61"/>
    </row>
    <row r="2198" spans="7:65">
      <c r="G2198"/>
      <c r="BG2198">
        <v>219700</v>
      </c>
      <c r="BH2198">
        <v>8</v>
      </c>
      <c r="BM2198" s="61"/>
    </row>
    <row r="2199" spans="7:65">
      <c r="G2199"/>
      <c r="BG2199">
        <v>219800</v>
      </c>
      <c r="BH2199">
        <v>9</v>
      </c>
      <c r="BM2199" s="61"/>
    </row>
    <row r="2200" spans="7:65">
      <c r="G2200"/>
      <c r="BG2200">
        <v>219900</v>
      </c>
      <c r="BH2200">
        <v>10</v>
      </c>
      <c r="BM2200" s="61"/>
    </row>
    <row r="2201" spans="7:65">
      <c r="G2201"/>
      <c r="BG2201">
        <v>220000</v>
      </c>
      <c r="BH2201">
        <v>10</v>
      </c>
      <c r="BM2201" s="61"/>
    </row>
    <row r="2202" spans="7:65">
      <c r="G2202"/>
      <c r="BG2202">
        <v>220100</v>
      </c>
      <c r="BH2202">
        <v>10</v>
      </c>
      <c r="BM2202" s="61"/>
    </row>
    <row r="2203" spans="7:65">
      <c r="G2203"/>
      <c r="BG2203">
        <v>220200</v>
      </c>
      <c r="BH2203">
        <v>8</v>
      </c>
      <c r="BM2203" s="61"/>
    </row>
    <row r="2204" spans="7:65">
      <c r="G2204"/>
      <c r="BG2204">
        <v>220300</v>
      </c>
      <c r="BH2204">
        <v>3</v>
      </c>
      <c r="BM2204" s="61"/>
    </row>
    <row r="2205" spans="7:65">
      <c r="G2205"/>
      <c r="BG2205">
        <v>220400</v>
      </c>
      <c r="BH2205">
        <v>5</v>
      </c>
      <c r="BM2205" s="61"/>
    </row>
    <row r="2206" spans="7:65">
      <c r="G2206"/>
      <c r="BG2206">
        <v>220500</v>
      </c>
      <c r="BH2206">
        <v>13</v>
      </c>
      <c r="BM2206" s="61"/>
    </row>
    <row r="2207" spans="7:65">
      <c r="G2207"/>
      <c r="BG2207">
        <v>220600</v>
      </c>
      <c r="BH2207">
        <v>11</v>
      </c>
      <c r="BM2207" s="61"/>
    </row>
    <row r="2208" spans="7:65">
      <c r="G2208"/>
      <c r="BG2208">
        <v>220700</v>
      </c>
      <c r="BH2208">
        <v>4</v>
      </c>
      <c r="BM2208" s="61"/>
    </row>
    <row r="2209" spans="7:65">
      <c r="G2209"/>
      <c r="BG2209">
        <v>220800</v>
      </c>
      <c r="BH2209">
        <v>6</v>
      </c>
      <c r="BM2209" s="61"/>
    </row>
    <row r="2210" spans="7:65">
      <c r="G2210"/>
      <c r="BG2210">
        <v>220900</v>
      </c>
      <c r="BH2210">
        <v>5</v>
      </c>
      <c r="BM2210" s="61"/>
    </row>
    <row r="2211" spans="7:65">
      <c r="G2211"/>
      <c r="BG2211">
        <v>221000</v>
      </c>
      <c r="BH2211">
        <v>7</v>
      </c>
      <c r="BM2211" s="61"/>
    </row>
    <row r="2212" spans="7:65">
      <c r="G2212"/>
      <c r="BG2212">
        <v>221100</v>
      </c>
      <c r="BH2212">
        <v>15</v>
      </c>
      <c r="BM2212" s="61"/>
    </row>
    <row r="2213" spans="7:65">
      <c r="G2213"/>
      <c r="BG2213">
        <v>221200</v>
      </c>
      <c r="BH2213">
        <v>8</v>
      </c>
      <c r="BM2213" s="61"/>
    </row>
    <row r="2214" spans="7:65">
      <c r="G2214"/>
      <c r="BG2214">
        <v>221300</v>
      </c>
      <c r="BH2214">
        <v>4</v>
      </c>
      <c r="BM2214" s="61"/>
    </row>
    <row r="2215" spans="7:65">
      <c r="G2215"/>
      <c r="BG2215">
        <v>221400</v>
      </c>
      <c r="BH2215">
        <v>9</v>
      </c>
      <c r="BM2215" s="61"/>
    </row>
    <row r="2216" spans="7:65">
      <c r="G2216"/>
      <c r="BG2216">
        <v>221500</v>
      </c>
      <c r="BH2216">
        <v>12</v>
      </c>
      <c r="BM2216" s="61"/>
    </row>
    <row r="2217" spans="7:65">
      <c r="G2217"/>
      <c r="BG2217">
        <v>221600</v>
      </c>
      <c r="BH2217">
        <v>12</v>
      </c>
      <c r="BM2217" s="61"/>
    </row>
    <row r="2218" spans="7:65">
      <c r="G2218"/>
      <c r="BG2218">
        <v>221700</v>
      </c>
      <c r="BH2218">
        <v>5</v>
      </c>
      <c r="BM2218" s="61"/>
    </row>
    <row r="2219" spans="7:65">
      <c r="G2219"/>
      <c r="BG2219">
        <v>221800</v>
      </c>
      <c r="BH2219">
        <v>6</v>
      </c>
      <c r="BM2219" s="61"/>
    </row>
    <row r="2220" spans="7:65">
      <c r="G2220"/>
      <c r="BG2220">
        <v>221900</v>
      </c>
      <c r="BH2220">
        <v>9</v>
      </c>
      <c r="BM2220" s="61"/>
    </row>
    <row r="2221" spans="7:65">
      <c r="G2221"/>
      <c r="BG2221">
        <v>222000</v>
      </c>
      <c r="BH2221">
        <v>10</v>
      </c>
      <c r="BM2221" s="61"/>
    </row>
    <row r="2222" spans="7:65">
      <c r="G2222"/>
      <c r="BG2222">
        <v>222100</v>
      </c>
      <c r="BH2222">
        <v>8</v>
      </c>
      <c r="BM2222" s="61"/>
    </row>
    <row r="2223" spans="7:65">
      <c r="G2223"/>
      <c r="BG2223">
        <v>222200</v>
      </c>
      <c r="BH2223">
        <v>8</v>
      </c>
      <c r="BM2223" s="61"/>
    </row>
    <row r="2224" spans="7:65">
      <c r="G2224"/>
      <c r="BG2224">
        <v>222300</v>
      </c>
      <c r="BH2224">
        <v>7</v>
      </c>
      <c r="BM2224" s="61"/>
    </row>
    <row r="2225" spans="7:65">
      <c r="G2225"/>
      <c r="BG2225">
        <v>222400</v>
      </c>
      <c r="BH2225">
        <v>7</v>
      </c>
      <c r="BM2225" s="61"/>
    </row>
    <row r="2226" spans="7:65">
      <c r="G2226"/>
      <c r="BG2226">
        <v>222500</v>
      </c>
      <c r="BH2226">
        <v>4</v>
      </c>
      <c r="BM2226" s="61"/>
    </row>
    <row r="2227" spans="7:65">
      <c r="G2227"/>
      <c r="BG2227">
        <v>222600</v>
      </c>
      <c r="BH2227">
        <v>10</v>
      </c>
      <c r="BM2227" s="61"/>
    </row>
    <row r="2228" spans="7:65">
      <c r="G2228"/>
      <c r="BG2228">
        <v>222700</v>
      </c>
      <c r="BH2228">
        <v>13</v>
      </c>
      <c r="BM2228" s="61"/>
    </row>
    <row r="2229" spans="7:65">
      <c r="G2229"/>
      <c r="BG2229">
        <v>222800</v>
      </c>
      <c r="BH2229">
        <v>6</v>
      </c>
      <c r="BM2229" s="61"/>
    </row>
    <row r="2230" spans="7:65">
      <c r="G2230"/>
      <c r="BG2230">
        <v>222900</v>
      </c>
      <c r="BH2230">
        <v>7</v>
      </c>
      <c r="BM2230" s="61"/>
    </row>
    <row r="2231" spans="7:65">
      <c r="G2231"/>
      <c r="BG2231">
        <v>223000</v>
      </c>
      <c r="BH2231">
        <v>6</v>
      </c>
      <c r="BM2231" s="61"/>
    </row>
    <row r="2232" spans="7:65">
      <c r="G2232"/>
      <c r="BG2232">
        <v>223100</v>
      </c>
      <c r="BH2232">
        <v>10</v>
      </c>
      <c r="BM2232" s="61"/>
    </row>
    <row r="2233" spans="7:65">
      <c r="G2233"/>
      <c r="BG2233">
        <v>223200</v>
      </c>
      <c r="BH2233">
        <v>7</v>
      </c>
      <c r="BM2233" s="61"/>
    </row>
    <row r="2234" spans="7:65">
      <c r="G2234"/>
      <c r="BG2234">
        <v>223300</v>
      </c>
      <c r="BH2234">
        <v>6</v>
      </c>
      <c r="BM2234" s="61"/>
    </row>
    <row r="2235" spans="7:65">
      <c r="G2235"/>
      <c r="BG2235">
        <v>223400</v>
      </c>
      <c r="BH2235">
        <v>5</v>
      </c>
      <c r="BM2235" s="61"/>
    </row>
    <row r="2236" spans="7:65">
      <c r="G2236"/>
      <c r="BG2236">
        <v>223500</v>
      </c>
      <c r="BH2236">
        <v>8</v>
      </c>
      <c r="BM2236" s="61"/>
    </row>
    <row r="2237" spans="7:65">
      <c r="G2237"/>
      <c r="BG2237">
        <v>223600</v>
      </c>
      <c r="BH2237">
        <v>6</v>
      </c>
      <c r="BM2237" s="61"/>
    </row>
    <row r="2238" spans="7:65">
      <c r="G2238"/>
      <c r="BG2238">
        <v>223700</v>
      </c>
      <c r="BH2238">
        <v>7</v>
      </c>
      <c r="BM2238" s="61"/>
    </row>
    <row r="2239" spans="7:65">
      <c r="G2239"/>
      <c r="BG2239">
        <v>223800</v>
      </c>
      <c r="BH2239">
        <v>10</v>
      </c>
      <c r="BM2239" s="61"/>
    </row>
    <row r="2240" spans="7:65">
      <c r="G2240"/>
      <c r="BG2240">
        <v>223900</v>
      </c>
      <c r="BH2240">
        <v>11</v>
      </c>
      <c r="BM2240" s="61"/>
    </row>
    <row r="2241" spans="7:65">
      <c r="G2241"/>
      <c r="BG2241">
        <v>224000</v>
      </c>
      <c r="BH2241">
        <v>9</v>
      </c>
      <c r="BM2241" s="61"/>
    </row>
    <row r="2242" spans="7:65">
      <c r="G2242"/>
      <c r="BG2242">
        <v>224100</v>
      </c>
      <c r="BH2242">
        <v>11</v>
      </c>
      <c r="BM2242" s="61"/>
    </row>
    <row r="2243" spans="7:65">
      <c r="G2243"/>
      <c r="BG2243">
        <v>224200</v>
      </c>
      <c r="BH2243">
        <v>9</v>
      </c>
      <c r="BM2243" s="61"/>
    </row>
    <row r="2244" spans="7:65">
      <c r="G2244"/>
      <c r="BG2244">
        <v>224300</v>
      </c>
      <c r="BH2244">
        <v>9</v>
      </c>
      <c r="BM2244" s="61"/>
    </row>
    <row r="2245" spans="7:65">
      <c r="G2245"/>
      <c r="BG2245">
        <v>224400</v>
      </c>
      <c r="BH2245">
        <v>5</v>
      </c>
      <c r="BM2245" s="61"/>
    </row>
    <row r="2246" spans="7:65">
      <c r="G2246"/>
      <c r="BG2246">
        <v>224500</v>
      </c>
      <c r="BH2246">
        <v>3</v>
      </c>
      <c r="BM2246" s="61"/>
    </row>
    <row r="2247" spans="7:65">
      <c r="G2247"/>
      <c r="BG2247">
        <v>224600</v>
      </c>
      <c r="BH2247">
        <v>8</v>
      </c>
      <c r="BM2247" s="61"/>
    </row>
    <row r="2248" spans="7:65">
      <c r="G2248"/>
      <c r="BG2248">
        <v>224700</v>
      </c>
      <c r="BH2248">
        <v>6</v>
      </c>
      <c r="BM2248" s="61"/>
    </row>
    <row r="2249" spans="7:65">
      <c r="G2249"/>
      <c r="BG2249">
        <v>224800</v>
      </c>
      <c r="BH2249">
        <v>8</v>
      </c>
      <c r="BM2249" s="61"/>
    </row>
    <row r="2250" spans="7:65">
      <c r="G2250"/>
      <c r="BG2250">
        <v>224900</v>
      </c>
      <c r="BH2250">
        <v>7</v>
      </c>
      <c r="BM2250" s="61"/>
    </row>
    <row r="2251" spans="7:65">
      <c r="G2251"/>
      <c r="BG2251">
        <v>225000</v>
      </c>
      <c r="BH2251">
        <v>6</v>
      </c>
      <c r="BM2251" s="61"/>
    </row>
    <row r="2252" spans="7:65">
      <c r="G2252"/>
      <c r="BG2252">
        <v>225100</v>
      </c>
      <c r="BH2252">
        <v>11</v>
      </c>
      <c r="BM2252" s="61"/>
    </row>
    <row r="2253" spans="7:65">
      <c r="G2253"/>
      <c r="BG2253">
        <v>225200</v>
      </c>
      <c r="BH2253">
        <v>8</v>
      </c>
      <c r="BM2253" s="61"/>
    </row>
    <row r="2254" spans="7:65">
      <c r="G2254"/>
      <c r="BG2254">
        <v>225300</v>
      </c>
      <c r="BH2254">
        <v>4</v>
      </c>
      <c r="BM2254" s="61"/>
    </row>
    <row r="2255" spans="7:65">
      <c r="G2255"/>
      <c r="BG2255">
        <v>225400</v>
      </c>
      <c r="BH2255">
        <v>5</v>
      </c>
      <c r="BM2255" s="61"/>
    </row>
    <row r="2256" spans="7:65">
      <c r="G2256"/>
      <c r="BG2256">
        <v>225500</v>
      </c>
      <c r="BH2256">
        <v>7</v>
      </c>
      <c r="BM2256" s="61"/>
    </row>
    <row r="2257" spans="7:65">
      <c r="G2257"/>
      <c r="BG2257">
        <v>225600</v>
      </c>
      <c r="BH2257">
        <v>6</v>
      </c>
      <c r="BM2257" s="61"/>
    </row>
    <row r="2258" spans="7:65">
      <c r="G2258"/>
      <c r="BG2258">
        <v>225700</v>
      </c>
      <c r="BH2258">
        <v>5</v>
      </c>
      <c r="BM2258" s="61"/>
    </row>
    <row r="2259" spans="7:65">
      <c r="G2259"/>
      <c r="BG2259">
        <v>225800</v>
      </c>
      <c r="BH2259">
        <v>3</v>
      </c>
      <c r="BM2259" s="61"/>
    </row>
    <row r="2260" spans="7:65">
      <c r="G2260"/>
      <c r="BG2260">
        <v>225900</v>
      </c>
      <c r="BH2260">
        <v>10</v>
      </c>
      <c r="BM2260" s="61"/>
    </row>
    <row r="2261" spans="7:65">
      <c r="G2261"/>
      <c r="BG2261">
        <v>226000</v>
      </c>
      <c r="BH2261">
        <v>4</v>
      </c>
      <c r="BM2261" s="61"/>
    </row>
    <row r="2262" spans="7:65">
      <c r="G2262"/>
      <c r="BG2262">
        <v>226100</v>
      </c>
      <c r="BH2262">
        <v>5</v>
      </c>
      <c r="BM2262" s="61"/>
    </row>
    <row r="2263" spans="7:65">
      <c r="G2263"/>
      <c r="BG2263">
        <v>226200</v>
      </c>
      <c r="BH2263">
        <v>5</v>
      </c>
      <c r="BM2263" s="61"/>
    </row>
    <row r="2264" spans="7:65">
      <c r="G2264"/>
      <c r="BG2264">
        <v>226300</v>
      </c>
      <c r="BH2264">
        <v>5</v>
      </c>
      <c r="BM2264" s="61"/>
    </row>
    <row r="2265" spans="7:65">
      <c r="G2265"/>
      <c r="BG2265">
        <v>226400</v>
      </c>
      <c r="BH2265">
        <v>7</v>
      </c>
      <c r="BM2265" s="61"/>
    </row>
    <row r="2266" spans="7:65">
      <c r="G2266"/>
      <c r="BG2266">
        <v>226500</v>
      </c>
      <c r="BH2266">
        <v>5</v>
      </c>
      <c r="BM2266" s="61"/>
    </row>
    <row r="2267" spans="7:65">
      <c r="G2267"/>
      <c r="BG2267">
        <v>226600</v>
      </c>
      <c r="BH2267">
        <v>9</v>
      </c>
      <c r="BM2267" s="61"/>
    </row>
    <row r="2268" spans="7:65">
      <c r="G2268"/>
      <c r="BG2268">
        <v>226700</v>
      </c>
      <c r="BH2268">
        <v>8</v>
      </c>
      <c r="BM2268" s="61"/>
    </row>
    <row r="2269" spans="7:65">
      <c r="G2269"/>
      <c r="BG2269">
        <v>226800</v>
      </c>
      <c r="BH2269">
        <v>7</v>
      </c>
      <c r="BM2269" s="61"/>
    </row>
    <row r="2270" spans="7:65">
      <c r="G2270"/>
      <c r="BG2270">
        <v>226900</v>
      </c>
      <c r="BH2270">
        <v>9</v>
      </c>
      <c r="BM2270" s="61"/>
    </row>
    <row r="2271" spans="7:65">
      <c r="G2271"/>
      <c r="BG2271">
        <v>227000</v>
      </c>
      <c r="BH2271">
        <v>14</v>
      </c>
      <c r="BM2271" s="61"/>
    </row>
    <row r="2272" spans="7:65">
      <c r="G2272"/>
      <c r="BG2272">
        <v>227100</v>
      </c>
      <c r="BH2272">
        <v>4</v>
      </c>
      <c r="BM2272" s="61"/>
    </row>
    <row r="2273" spans="7:65">
      <c r="G2273"/>
      <c r="BG2273">
        <v>227200</v>
      </c>
      <c r="BH2273">
        <v>8</v>
      </c>
      <c r="BM2273" s="61"/>
    </row>
    <row r="2274" spans="7:65">
      <c r="G2274"/>
      <c r="BG2274">
        <v>227300</v>
      </c>
      <c r="BH2274">
        <v>6</v>
      </c>
      <c r="BM2274" s="61"/>
    </row>
    <row r="2275" spans="7:65">
      <c r="G2275"/>
      <c r="BG2275">
        <v>227400</v>
      </c>
      <c r="BH2275">
        <v>8</v>
      </c>
      <c r="BM2275" s="61"/>
    </row>
    <row r="2276" spans="7:65">
      <c r="G2276"/>
      <c r="BG2276">
        <v>227500</v>
      </c>
      <c r="BH2276">
        <v>5</v>
      </c>
      <c r="BM2276" s="61"/>
    </row>
    <row r="2277" spans="7:65">
      <c r="G2277"/>
      <c r="BG2277">
        <v>227600</v>
      </c>
      <c r="BH2277">
        <v>14</v>
      </c>
      <c r="BM2277" s="61"/>
    </row>
    <row r="2278" spans="7:65">
      <c r="G2278"/>
      <c r="BG2278">
        <v>227700</v>
      </c>
      <c r="BH2278">
        <v>5</v>
      </c>
      <c r="BM2278" s="61"/>
    </row>
    <row r="2279" spans="7:65">
      <c r="G2279"/>
      <c r="BG2279">
        <v>227800</v>
      </c>
      <c r="BH2279">
        <v>7</v>
      </c>
      <c r="BM2279" s="61"/>
    </row>
    <row r="2280" spans="7:65">
      <c r="G2280"/>
      <c r="BG2280">
        <v>227900</v>
      </c>
      <c r="BH2280">
        <v>10</v>
      </c>
      <c r="BM2280" s="61"/>
    </row>
    <row r="2281" spans="7:65">
      <c r="G2281"/>
      <c r="BG2281">
        <v>228000</v>
      </c>
      <c r="BH2281">
        <v>7</v>
      </c>
      <c r="BM2281" s="61"/>
    </row>
    <row r="2282" spans="7:65">
      <c r="G2282"/>
      <c r="BG2282">
        <v>228100</v>
      </c>
      <c r="BH2282">
        <v>6</v>
      </c>
      <c r="BM2282" s="61"/>
    </row>
    <row r="2283" spans="7:65">
      <c r="G2283"/>
      <c r="BG2283">
        <v>228200</v>
      </c>
      <c r="BH2283">
        <v>2</v>
      </c>
      <c r="BM2283" s="61"/>
    </row>
    <row r="2284" spans="7:65">
      <c r="G2284"/>
      <c r="BG2284">
        <v>228300</v>
      </c>
      <c r="BH2284">
        <v>5</v>
      </c>
      <c r="BM2284" s="61"/>
    </row>
    <row r="2285" spans="7:65">
      <c r="G2285"/>
      <c r="BG2285">
        <v>228400</v>
      </c>
      <c r="BH2285">
        <v>13</v>
      </c>
      <c r="BM2285" s="61"/>
    </row>
    <row r="2286" spans="7:65">
      <c r="G2286"/>
      <c r="BG2286">
        <v>228500</v>
      </c>
      <c r="BH2286">
        <v>10</v>
      </c>
      <c r="BM2286" s="61"/>
    </row>
    <row r="2287" spans="7:65">
      <c r="G2287"/>
      <c r="BG2287">
        <v>228600</v>
      </c>
      <c r="BH2287">
        <v>0</v>
      </c>
      <c r="BM2287" s="61"/>
    </row>
    <row r="2288" spans="7:65">
      <c r="G2288"/>
      <c r="BG2288">
        <v>228700</v>
      </c>
      <c r="BH2288">
        <v>10</v>
      </c>
      <c r="BM2288" s="61"/>
    </row>
    <row r="2289" spans="7:65">
      <c r="G2289"/>
      <c r="BG2289">
        <v>228800</v>
      </c>
      <c r="BH2289">
        <v>10</v>
      </c>
      <c r="BM2289" s="61"/>
    </row>
    <row r="2290" spans="7:65">
      <c r="G2290"/>
      <c r="BG2290">
        <v>228900</v>
      </c>
      <c r="BH2290">
        <v>9</v>
      </c>
      <c r="BM2290" s="61"/>
    </row>
    <row r="2291" spans="7:65">
      <c r="G2291"/>
      <c r="BG2291">
        <v>229000</v>
      </c>
      <c r="BH2291">
        <v>11</v>
      </c>
      <c r="BM2291" s="61"/>
    </row>
    <row r="2292" spans="7:65">
      <c r="G2292"/>
      <c r="BG2292">
        <v>229100</v>
      </c>
      <c r="BH2292">
        <v>6</v>
      </c>
      <c r="BM2292" s="61"/>
    </row>
    <row r="2293" spans="7:65">
      <c r="G2293"/>
      <c r="BG2293">
        <v>229200</v>
      </c>
      <c r="BH2293">
        <v>4</v>
      </c>
      <c r="BM2293" s="61"/>
    </row>
    <row r="2294" spans="7:65">
      <c r="G2294"/>
      <c r="BG2294">
        <v>229300</v>
      </c>
      <c r="BH2294">
        <v>9</v>
      </c>
      <c r="BM2294" s="61"/>
    </row>
    <row r="2295" spans="7:65">
      <c r="G2295"/>
      <c r="BG2295">
        <v>229400</v>
      </c>
      <c r="BH2295">
        <v>10</v>
      </c>
      <c r="BM2295" s="61"/>
    </row>
    <row r="2296" spans="7:65">
      <c r="G2296"/>
      <c r="BG2296">
        <v>229500</v>
      </c>
      <c r="BH2296">
        <v>12</v>
      </c>
      <c r="BM2296" s="61"/>
    </row>
    <row r="2297" spans="7:65">
      <c r="G2297"/>
      <c r="BG2297">
        <v>229600</v>
      </c>
      <c r="BH2297">
        <v>7</v>
      </c>
      <c r="BM2297" s="61"/>
    </row>
    <row r="2298" spans="7:65">
      <c r="G2298"/>
      <c r="BG2298">
        <v>229700</v>
      </c>
      <c r="BH2298">
        <v>9</v>
      </c>
      <c r="BM2298" s="61"/>
    </row>
    <row r="2299" spans="7:65">
      <c r="G2299"/>
      <c r="BG2299">
        <v>229800</v>
      </c>
      <c r="BH2299">
        <v>9</v>
      </c>
      <c r="BM2299" s="61"/>
    </row>
    <row r="2300" spans="7:65">
      <c r="G2300"/>
      <c r="BG2300">
        <v>229900</v>
      </c>
      <c r="BH2300">
        <v>8</v>
      </c>
      <c r="BM2300" s="61"/>
    </row>
    <row r="2301" spans="7:65">
      <c r="G2301"/>
      <c r="BG2301">
        <v>230000</v>
      </c>
      <c r="BH2301">
        <v>12</v>
      </c>
      <c r="BM2301" s="61"/>
    </row>
    <row r="2302" spans="7:65">
      <c r="G2302"/>
      <c r="BG2302">
        <v>230100</v>
      </c>
      <c r="BH2302">
        <v>12</v>
      </c>
      <c r="BM2302" s="61"/>
    </row>
    <row r="2303" spans="7:65">
      <c r="G2303"/>
      <c r="BG2303">
        <v>230200</v>
      </c>
      <c r="BH2303">
        <v>5</v>
      </c>
      <c r="BM2303" s="61"/>
    </row>
    <row r="2304" spans="7:65">
      <c r="G2304"/>
      <c r="BG2304">
        <v>230300</v>
      </c>
      <c r="BH2304">
        <v>7</v>
      </c>
      <c r="BM2304" s="61"/>
    </row>
    <row r="2305" spans="7:65">
      <c r="G2305"/>
      <c r="BG2305">
        <v>230400</v>
      </c>
      <c r="BH2305">
        <v>7</v>
      </c>
      <c r="BM2305" s="61"/>
    </row>
    <row r="2306" spans="7:65">
      <c r="G2306"/>
      <c r="BG2306">
        <v>230500</v>
      </c>
      <c r="BH2306">
        <v>4</v>
      </c>
      <c r="BM2306" s="61"/>
    </row>
    <row r="2307" spans="7:65">
      <c r="G2307"/>
      <c r="BG2307">
        <v>230600</v>
      </c>
      <c r="BH2307">
        <v>3</v>
      </c>
      <c r="BM2307" s="61"/>
    </row>
    <row r="2308" spans="7:65">
      <c r="G2308"/>
      <c r="BG2308">
        <v>230700</v>
      </c>
      <c r="BH2308">
        <v>1</v>
      </c>
      <c r="BM2308" s="61"/>
    </row>
    <row r="2309" spans="7:65">
      <c r="G2309"/>
      <c r="BG2309">
        <v>230800</v>
      </c>
      <c r="BH2309">
        <v>8</v>
      </c>
      <c r="BM2309" s="61"/>
    </row>
    <row r="2310" spans="7:65">
      <c r="G2310"/>
      <c r="BG2310">
        <v>230900</v>
      </c>
      <c r="BH2310">
        <v>2</v>
      </c>
      <c r="BM2310" s="61"/>
    </row>
    <row r="2311" spans="7:65">
      <c r="G2311"/>
      <c r="BG2311">
        <v>231000</v>
      </c>
      <c r="BH2311">
        <v>2</v>
      </c>
      <c r="BM2311" s="61"/>
    </row>
    <row r="2312" spans="7:65">
      <c r="G2312"/>
      <c r="BG2312">
        <v>231100</v>
      </c>
      <c r="BH2312">
        <v>6</v>
      </c>
      <c r="BM2312" s="61"/>
    </row>
    <row r="2313" spans="7:65">
      <c r="G2313"/>
      <c r="BG2313">
        <v>231200</v>
      </c>
      <c r="BH2313">
        <v>7</v>
      </c>
      <c r="BM2313" s="61"/>
    </row>
    <row r="2314" spans="7:65">
      <c r="G2314"/>
      <c r="BG2314">
        <v>231300</v>
      </c>
      <c r="BH2314">
        <v>6</v>
      </c>
      <c r="BM2314" s="61"/>
    </row>
    <row r="2315" spans="7:65">
      <c r="G2315"/>
      <c r="BG2315">
        <v>231400</v>
      </c>
      <c r="BH2315">
        <v>12</v>
      </c>
      <c r="BM2315" s="61"/>
    </row>
    <row r="2316" spans="7:65">
      <c r="G2316"/>
      <c r="BG2316">
        <v>231500</v>
      </c>
      <c r="BH2316">
        <v>10</v>
      </c>
      <c r="BM2316" s="61"/>
    </row>
    <row r="2317" spans="7:65">
      <c r="G2317"/>
      <c r="BG2317">
        <v>231600</v>
      </c>
      <c r="BH2317">
        <v>3</v>
      </c>
      <c r="BM2317" s="61"/>
    </row>
    <row r="2318" spans="7:65">
      <c r="G2318"/>
      <c r="BG2318">
        <v>231700</v>
      </c>
      <c r="BH2318">
        <v>9</v>
      </c>
      <c r="BM2318" s="61"/>
    </row>
    <row r="2319" spans="7:65">
      <c r="G2319"/>
      <c r="BG2319">
        <v>231800</v>
      </c>
      <c r="BH2319">
        <v>9</v>
      </c>
      <c r="BM2319" s="61"/>
    </row>
    <row r="2320" spans="7:65">
      <c r="G2320"/>
      <c r="BG2320">
        <v>231900</v>
      </c>
      <c r="BH2320">
        <v>7</v>
      </c>
      <c r="BM2320" s="61"/>
    </row>
    <row r="2321" spans="7:65">
      <c r="G2321"/>
      <c r="BG2321">
        <v>232000</v>
      </c>
      <c r="BH2321">
        <v>5</v>
      </c>
      <c r="BM2321" s="61"/>
    </row>
    <row r="2322" spans="7:65">
      <c r="G2322"/>
      <c r="BG2322">
        <v>232100</v>
      </c>
      <c r="BH2322">
        <v>14</v>
      </c>
      <c r="BM2322" s="61"/>
    </row>
    <row r="2323" spans="7:65">
      <c r="G2323"/>
      <c r="BG2323">
        <v>232200</v>
      </c>
      <c r="BH2323">
        <v>8</v>
      </c>
      <c r="BM2323" s="61"/>
    </row>
    <row r="2324" spans="7:65">
      <c r="G2324"/>
      <c r="BG2324">
        <v>232300</v>
      </c>
      <c r="BH2324">
        <v>7</v>
      </c>
      <c r="BM2324" s="61"/>
    </row>
    <row r="2325" spans="7:65">
      <c r="G2325"/>
      <c r="BG2325">
        <v>232400</v>
      </c>
      <c r="BH2325">
        <v>5</v>
      </c>
      <c r="BM2325" s="61"/>
    </row>
    <row r="2326" spans="7:65">
      <c r="G2326"/>
      <c r="BG2326">
        <v>232500</v>
      </c>
      <c r="BH2326">
        <v>7</v>
      </c>
      <c r="BM2326" s="61"/>
    </row>
    <row r="2327" spans="7:65">
      <c r="G2327"/>
      <c r="BG2327">
        <v>232600</v>
      </c>
      <c r="BH2327">
        <v>3</v>
      </c>
      <c r="BM2327" s="61"/>
    </row>
    <row r="2328" spans="7:65">
      <c r="G2328"/>
      <c r="BG2328">
        <v>232700</v>
      </c>
      <c r="BH2328">
        <v>5</v>
      </c>
      <c r="BM2328" s="61"/>
    </row>
    <row r="2329" spans="7:65">
      <c r="G2329"/>
      <c r="BG2329">
        <v>232800</v>
      </c>
      <c r="BH2329">
        <v>7</v>
      </c>
      <c r="BM2329" s="61"/>
    </row>
    <row r="2330" spans="7:65">
      <c r="G2330"/>
      <c r="BG2330">
        <v>232900</v>
      </c>
      <c r="BH2330">
        <v>4</v>
      </c>
      <c r="BM2330" s="61"/>
    </row>
    <row r="2331" spans="7:65">
      <c r="G2331"/>
      <c r="BG2331">
        <v>233000</v>
      </c>
      <c r="BH2331">
        <v>6</v>
      </c>
      <c r="BM2331" s="61"/>
    </row>
    <row r="2332" spans="7:65">
      <c r="G2332"/>
      <c r="BG2332">
        <v>233100</v>
      </c>
      <c r="BH2332">
        <v>13</v>
      </c>
      <c r="BM2332" s="61"/>
    </row>
    <row r="2333" spans="7:65">
      <c r="G2333"/>
      <c r="BG2333">
        <v>233200</v>
      </c>
      <c r="BH2333">
        <v>6</v>
      </c>
      <c r="BM2333" s="61"/>
    </row>
    <row r="2334" spans="7:65">
      <c r="G2334"/>
      <c r="BG2334">
        <v>233300</v>
      </c>
      <c r="BH2334">
        <v>7</v>
      </c>
      <c r="BM2334" s="61"/>
    </row>
    <row r="2335" spans="7:65">
      <c r="G2335"/>
      <c r="BG2335">
        <v>233400</v>
      </c>
      <c r="BH2335">
        <v>7</v>
      </c>
      <c r="BM2335" s="61"/>
    </row>
    <row r="2336" spans="7:65">
      <c r="G2336"/>
      <c r="BG2336">
        <v>233500</v>
      </c>
      <c r="BH2336">
        <v>3</v>
      </c>
      <c r="BM2336" s="61"/>
    </row>
    <row r="2337" spans="7:65">
      <c r="G2337"/>
      <c r="BG2337">
        <v>233600</v>
      </c>
      <c r="BH2337">
        <v>7</v>
      </c>
      <c r="BM2337" s="61"/>
    </row>
    <row r="2338" spans="7:65">
      <c r="G2338"/>
      <c r="BG2338">
        <v>233700</v>
      </c>
      <c r="BH2338">
        <v>6</v>
      </c>
      <c r="BM2338" s="61"/>
    </row>
    <row r="2339" spans="7:65">
      <c r="G2339"/>
      <c r="BG2339">
        <v>233800</v>
      </c>
      <c r="BH2339">
        <v>9</v>
      </c>
      <c r="BM2339" s="61"/>
    </row>
    <row r="2340" spans="7:65">
      <c r="G2340"/>
      <c r="BG2340">
        <v>233900</v>
      </c>
      <c r="BH2340">
        <v>7</v>
      </c>
      <c r="BM2340" s="61"/>
    </row>
    <row r="2341" spans="7:65">
      <c r="G2341"/>
      <c r="BG2341">
        <v>234000</v>
      </c>
      <c r="BH2341">
        <v>7</v>
      </c>
      <c r="BM2341" s="61"/>
    </row>
    <row r="2342" spans="7:65">
      <c r="G2342"/>
      <c r="BG2342">
        <v>234100</v>
      </c>
      <c r="BH2342">
        <v>4</v>
      </c>
      <c r="BM2342" s="61"/>
    </row>
    <row r="2343" spans="7:65">
      <c r="G2343"/>
      <c r="BG2343">
        <v>234200</v>
      </c>
      <c r="BH2343">
        <v>6</v>
      </c>
      <c r="BM2343" s="61"/>
    </row>
    <row r="2344" spans="7:65">
      <c r="G2344"/>
      <c r="BG2344">
        <v>234300</v>
      </c>
      <c r="BH2344">
        <v>2</v>
      </c>
      <c r="BM2344" s="61"/>
    </row>
    <row r="2345" spans="7:65">
      <c r="G2345"/>
      <c r="BG2345">
        <v>234400</v>
      </c>
      <c r="BH2345">
        <v>14</v>
      </c>
      <c r="BM2345" s="61"/>
    </row>
    <row r="2346" spans="7:65">
      <c r="G2346"/>
      <c r="BG2346">
        <v>234500</v>
      </c>
      <c r="BH2346">
        <v>7</v>
      </c>
      <c r="BM2346" s="61"/>
    </row>
    <row r="2347" spans="7:65">
      <c r="G2347"/>
      <c r="BG2347">
        <v>234600</v>
      </c>
      <c r="BH2347">
        <v>9</v>
      </c>
      <c r="BM2347" s="61"/>
    </row>
    <row r="2348" spans="7:65">
      <c r="G2348"/>
      <c r="BG2348">
        <v>234700</v>
      </c>
      <c r="BH2348">
        <v>13</v>
      </c>
      <c r="BM2348" s="61"/>
    </row>
    <row r="2349" spans="7:65">
      <c r="G2349"/>
      <c r="BG2349">
        <v>234800</v>
      </c>
      <c r="BH2349">
        <v>5</v>
      </c>
      <c r="BM2349" s="61"/>
    </row>
    <row r="2350" spans="7:65">
      <c r="G2350"/>
      <c r="BG2350">
        <v>234900</v>
      </c>
      <c r="BH2350">
        <v>6</v>
      </c>
      <c r="BM2350" s="61"/>
    </row>
    <row r="2351" spans="7:65">
      <c r="G2351"/>
      <c r="BG2351">
        <v>235000</v>
      </c>
      <c r="BH2351">
        <v>10</v>
      </c>
      <c r="BM2351" s="61"/>
    </row>
    <row r="2352" spans="7:65">
      <c r="G2352"/>
      <c r="BG2352">
        <v>235100</v>
      </c>
      <c r="BH2352">
        <v>6</v>
      </c>
      <c r="BM2352" s="61"/>
    </row>
    <row r="2353" spans="7:65">
      <c r="G2353"/>
      <c r="BG2353">
        <v>235200</v>
      </c>
      <c r="BH2353">
        <v>4</v>
      </c>
      <c r="BM2353" s="61"/>
    </row>
    <row r="2354" spans="7:65">
      <c r="G2354"/>
      <c r="BG2354">
        <v>235300</v>
      </c>
      <c r="BH2354">
        <v>3</v>
      </c>
      <c r="BM2354" s="61"/>
    </row>
    <row r="2355" spans="7:65">
      <c r="G2355"/>
      <c r="BG2355">
        <v>235400</v>
      </c>
      <c r="BH2355">
        <v>8</v>
      </c>
      <c r="BM2355" s="61"/>
    </row>
    <row r="2356" spans="7:65">
      <c r="G2356"/>
      <c r="BG2356">
        <v>235500</v>
      </c>
      <c r="BH2356">
        <v>5</v>
      </c>
      <c r="BM2356" s="61"/>
    </row>
    <row r="2357" spans="7:65">
      <c r="G2357"/>
      <c r="BG2357">
        <v>235600</v>
      </c>
      <c r="BH2357">
        <v>7</v>
      </c>
      <c r="BM2357" s="61"/>
    </row>
    <row r="2358" spans="7:65">
      <c r="G2358"/>
      <c r="BG2358">
        <v>235700</v>
      </c>
      <c r="BH2358">
        <v>8</v>
      </c>
      <c r="BM2358" s="61"/>
    </row>
    <row r="2359" spans="7:65">
      <c r="G2359"/>
      <c r="BG2359">
        <v>235800</v>
      </c>
      <c r="BH2359">
        <v>5</v>
      </c>
      <c r="BM2359" s="61"/>
    </row>
    <row r="2360" spans="7:65">
      <c r="G2360"/>
      <c r="BG2360">
        <v>235900</v>
      </c>
      <c r="BH2360">
        <v>10</v>
      </c>
      <c r="BM2360" s="61"/>
    </row>
    <row r="2361" spans="7:65">
      <c r="G2361"/>
      <c r="BG2361">
        <v>236000</v>
      </c>
      <c r="BH2361">
        <v>7</v>
      </c>
      <c r="BM2361" s="61"/>
    </row>
    <row r="2362" spans="7:65">
      <c r="G2362"/>
      <c r="BG2362">
        <v>236100</v>
      </c>
      <c r="BH2362">
        <v>16</v>
      </c>
      <c r="BM2362" s="61"/>
    </row>
    <row r="2363" spans="7:65">
      <c r="G2363"/>
      <c r="BG2363">
        <v>236200</v>
      </c>
      <c r="BH2363">
        <v>9</v>
      </c>
      <c r="BM2363" s="61"/>
    </row>
    <row r="2364" spans="7:65">
      <c r="G2364"/>
      <c r="BG2364">
        <v>236300</v>
      </c>
      <c r="BH2364">
        <v>12</v>
      </c>
      <c r="BM2364" s="61"/>
    </row>
    <row r="2365" spans="7:65">
      <c r="G2365"/>
      <c r="BG2365">
        <v>236400</v>
      </c>
      <c r="BH2365">
        <v>9</v>
      </c>
      <c r="BM2365" s="61"/>
    </row>
    <row r="2366" spans="7:65">
      <c r="G2366"/>
      <c r="BG2366">
        <v>236500</v>
      </c>
      <c r="BH2366">
        <v>6</v>
      </c>
      <c r="BM2366" s="61"/>
    </row>
    <row r="2367" spans="7:65">
      <c r="G2367"/>
      <c r="BG2367">
        <v>236600</v>
      </c>
      <c r="BH2367">
        <v>12</v>
      </c>
      <c r="BM2367" s="61"/>
    </row>
    <row r="2368" spans="7:65">
      <c r="G2368"/>
      <c r="BG2368">
        <v>236700</v>
      </c>
      <c r="BH2368">
        <v>7</v>
      </c>
      <c r="BM2368" s="61"/>
    </row>
    <row r="2369" spans="7:65">
      <c r="G2369"/>
      <c r="BG2369">
        <v>236800</v>
      </c>
      <c r="BH2369">
        <v>8</v>
      </c>
      <c r="BM2369" s="61"/>
    </row>
    <row r="2370" spans="7:65">
      <c r="G2370"/>
      <c r="BG2370">
        <v>236900</v>
      </c>
      <c r="BH2370">
        <v>8</v>
      </c>
      <c r="BM2370" s="61"/>
    </row>
    <row r="2371" spans="7:65">
      <c r="G2371"/>
      <c r="BG2371">
        <v>237000</v>
      </c>
      <c r="BH2371">
        <v>10</v>
      </c>
      <c r="BM2371" s="61"/>
    </row>
    <row r="2372" spans="7:65">
      <c r="G2372"/>
      <c r="BG2372">
        <v>237100</v>
      </c>
      <c r="BH2372">
        <v>6</v>
      </c>
      <c r="BM2372" s="61"/>
    </row>
    <row r="2373" spans="7:65">
      <c r="G2373"/>
      <c r="BG2373">
        <v>237200</v>
      </c>
      <c r="BH2373">
        <v>6</v>
      </c>
      <c r="BM2373" s="61"/>
    </row>
    <row r="2374" spans="7:65">
      <c r="G2374"/>
      <c r="BG2374">
        <v>237300</v>
      </c>
      <c r="BH2374">
        <v>9</v>
      </c>
      <c r="BM2374" s="61"/>
    </row>
    <row r="2375" spans="7:65">
      <c r="G2375"/>
      <c r="BG2375">
        <v>237400</v>
      </c>
      <c r="BH2375">
        <v>13</v>
      </c>
      <c r="BM2375" s="61"/>
    </row>
    <row r="2376" spans="7:65">
      <c r="G2376"/>
      <c r="BG2376">
        <v>237500</v>
      </c>
      <c r="BH2376">
        <v>6</v>
      </c>
      <c r="BM2376" s="61"/>
    </row>
    <row r="2377" spans="7:65">
      <c r="G2377"/>
      <c r="BG2377">
        <v>237600</v>
      </c>
      <c r="BH2377">
        <v>13</v>
      </c>
      <c r="BM2377" s="61"/>
    </row>
    <row r="2378" spans="7:65">
      <c r="G2378"/>
      <c r="BG2378">
        <v>237700</v>
      </c>
      <c r="BH2378">
        <v>12</v>
      </c>
      <c r="BM2378" s="61"/>
    </row>
    <row r="2379" spans="7:65">
      <c r="G2379"/>
      <c r="BG2379">
        <v>237800</v>
      </c>
      <c r="BH2379">
        <v>5</v>
      </c>
      <c r="BM2379" s="61"/>
    </row>
    <row r="2380" spans="7:65">
      <c r="G2380"/>
      <c r="BG2380">
        <v>237900</v>
      </c>
      <c r="BH2380">
        <v>4</v>
      </c>
      <c r="BM2380" s="61"/>
    </row>
    <row r="2381" spans="7:65">
      <c r="G2381"/>
      <c r="BG2381">
        <v>238000</v>
      </c>
      <c r="BH2381">
        <v>9</v>
      </c>
      <c r="BM2381" s="61"/>
    </row>
    <row r="2382" spans="7:65">
      <c r="G2382"/>
      <c r="BG2382">
        <v>238100</v>
      </c>
      <c r="BH2382">
        <v>8</v>
      </c>
      <c r="BM2382" s="61"/>
    </row>
    <row r="2383" spans="7:65">
      <c r="G2383"/>
      <c r="BG2383">
        <v>238200</v>
      </c>
      <c r="BH2383">
        <v>2</v>
      </c>
      <c r="BM2383" s="61"/>
    </row>
    <row r="2384" spans="7:65">
      <c r="G2384"/>
      <c r="BG2384">
        <v>238300</v>
      </c>
      <c r="BH2384">
        <v>5</v>
      </c>
      <c r="BM2384" s="61"/>
    </row>
    <row r="2385" spans="7:65">
      <c r="G2385"/>
      <c r="BG2385">
        <v>238400</v>
      </c>
      <c r="BH2385">
        <v>9</v>
      </c>
      <c r="BM2385" s="61"/>
    </row>
    <row r="2386" spans="7:65">
      <c r="G2386"/>
      <c r="BG2386">
        <v>238500</v>
      </c>
      <c r="BH2386">
        <v>12</v>
      </c>
      <c r="BM2386" s="61"/>
    </row>
    <row r="2387" spans="7:65">
      <c r="G2387"/>
      <c r="BG2387">
        <v>238600</v>
      </c>
      <c r="BH2387">
        <v>6</v>
      </c>
      <c r="BM2387" s="61"/>
    </row>
    <row r="2388" spans="7:65">
      <c r="G2388"/>
      <c r="BG2388">
        <v>238700</v>
      </c>
      <c r="BH2388">
        <v>6</v>
      </c>
      <c r="BM2388" s="61"/>
    </row>
    <row r="2389" spans="7:65">
      <c r="G2389"/>
      <c r="BG2389">
        <v>238800</v>
      </c>
      <c r="BH2389">
        <v>9</v>
      </c>
      <c r="BM2389" s="61"/>
    </row>
    <row r="2390" spans="7:65">
      <c r="G2390"/>
      <c r="BG2390">
        <v>238900</v>
      </c>
      <c r="BH2390">
        <v>9</v>
      </c>
      <c r="BM2390" s="61"/>
    </row>
    <row r="2391" spans="7:65">
      <c r="G2391"/>
      <c r="BG2391">
        <v>239000</v>
      </c>
      <c r="BH2391">
        <v>5</v>
      </c>
      <c r="BM2391" s="61"/>
    </row>
    <row r="2392" spans="7:65">
      <c r="G2392"/>
      <c r="BG2392">
        <v>239100</v>
      </c>
      <c r="BH2392">
        <v>7</v>
      </c>
      <c r="BM2392" s="61"/>
    </row>
    <row r="2393" spans="7:65">
      <c r="G2393"/>
      <c r="BG2393">
        <v>239200</v>
      </c>
      <c r="BH2393">
        <v>9</v>
      </c>
      <c r="BM2393" s="61"/>
    </row>
    <row r="2394" spans="7:65">
      <c r="G2394"/>
      <c r="BG2394">
        <v>239300</v>
      </c>
      <c r="BH2394">
        <v>7</v>
      </c>
      <c r="BM2394" s="61"/>
    </row>
    <row r="2395" spans="7:65">
      <c r="G2395"/>
      <c r="BG2395">
        <v>239400</v>
      </c>
      <c r="BH2395">
        <v>7</v>
      </c>
      <c r="BM2395" s="61"/>
    </row>
    <row r="2396" spans="7:65">
      <c r="G2396"/>
      <c r="BG2396">
        <v>239500</v>
      </c>
      <c r="BH2396">
        <v>7</v>
      </c>
      <c r="BM2396" s="61"/>
    </row>
    <row r="2397" spans="7:65">
      <c r="G2397"/>
      <c r="BG2397">
        <v>239600</v>
      </c>
      <c r="BH2397">
        <v>13</v>
      </c>
      <c r="BM2397" s="61"/>
    </row>
    <row r="2398" spans="7:65">
      <c r="G2398"/>
      <c r="BG2398">
        <v>239700</v>
      </c>
      <c r="BH2398">
        <v>9</v>
      </c>
      <c r="BM2398" s="61"/>
    </row>
    <row r="2399" spans="7:65">
      <c r="G2399"/>
      <c r="BG2399">
        <v>239800</v>
      </c>
      <c r="BH2399">
        <v>11</v>
      </c>
      <c r="BM2399" s="61"/>
    </row>
    <row r="2400" spans="7:65">
      <c r="G2400"/>
      <c r="BG2400">
        <v>239900</v>
      </c>
      <c r="BH2400">
        <v>11</v>
      </c>
      <c r="BM2400" s="61"/>
    </row>
    <row r="2401" spans="7:65">
      <c r="G2401"/>
      <c r="BG2401">
        <v>240000</v>
      </c>
      <c r="BH2401">
        <v>6</v>
      </c>
      <c r="BM2401" s="61"/>
    </row>
    <row r="2402" spans="7:65">
      <c r="G2402"/>
      <c r="BG2402">
        <v>240100</v>
      </c>
      <c r="BH2402">
        <v>8</v>
      </c>
      <c r="BM2402" s="61"/>
    </row>
    <row r="2403" spans="7:65">
      <c r="G2403"/>
      <c r="BG2403">
        <v>240200</v>
      </c>
      <c r="BH2403">
        <v>11</v>
      </c>
      <c r="BM2403" s="61"/>
    </row>
    <row r="2404" spans="7:65">
      <c r="G2404"/>
      <c r="BG2404">
        <v>240300</v>
      </c>
      <c r="BH2404">
        <v>6</v>
      </c>
      <c r="BM2404" s="61"/>
    </row>
    <row r="2405" spans="7:65">
      <c r="G2405"/>
      <c r="BG2405">
        <v>240400</v>
      </c>
      <c r="BH2405">
        <v>13</v>
      </c>
      <c r="BM2405" s="61"/>
    </row>
    <row r="2406" spans="7:65">
      <c r="G2406"/>
      <c r="BG2406">
        <v>240500</v>
      </c>
      <c r="BH2406">
        <v>6</v>
      </c>
      <c r="BM2406" s="61"/>
    </row>
    <row r="2407" spans="7:65">
      <c r="G2407"/>
      <c r="BG2407">
        <v>240600</v>
      </c>
      <c r="BH2407">
        <v>9</v>
      </c>
      <c r="BM2407" s="61"/>
    </row>
    <row r="2408" spans="7:65">
      <c r="G2408"/>
      <c r="BG2408">
        <v>240700</v>
      </c>
      <c r="BH2408">
        <v>9</v>
      </c>
      <c r="BM2408" s="61"/>
    </row>
    <row r="2409" spans="7:65">
      <c r="G2409"/>
      <c r="BG2409">
        <v>240800</v>
      </c>
      <c r="BH2409">
        <v>7</v>
      </c>
      <c r="BM2409" s="61"/>
    </row>
    <row r="2410" spans="7:65">
      <c r="G2410"/>
      <c r="BG2410">
        <v>240900</v>
      </c>
      <c r="BH2410">
        <v>8</v>
      </c>
      <c r="BM2410" s="61"/>
    </row>
    <row r="2411" spans="7:65">
      <c r="G2411"/>
      <c r="BG2411">
        <v>241000</v>
      </c>
      <c r="BH2411">
        <v>5</v>
      </c>
      <c r="BM2411" s="61"/>
    </row>
    <row r="2412" spans="7:65">
      <c r="G2412"/>
      <c r="BG2412">
        <v>241100</v>
      </c>
      <c r="BH2412">
        <v>8</v>
      </c>
      <c r="BM2412" s="61"/>
    </row>
    <row r="2413" spans="7:65">
      <c r="G2413"/>
      <c r="BG2413">
        <v>241200</v>
      </c>
      <c r="BH2413">
        <v>6</v>
      </c>
      <c r="BM2413" s="61"/>
    </row>
    <row r="2414" spans="7:65">
      <c r="G2414"/>
      <c r="BG2414">
        <v>241300</v>
      </c>
      <c r="BH2414">
        <v>9</v>
      </c>
      <c r="BM2414" s="61"/>
    </row>
    <row r="2415" spans="7:65">
      <c r="G2415"/>
      <c r="BG2415">
        <v>241400</v>
      </c>
      <c r="BH2415">
        <v>4</v>
      </c>
      <c r="BM2415" s="61"/>
    </row>
    <row r="2416" spans="7:65">
      <c r="G2416"/>
      <c r="BG2416">
        <v>241500</v>
      </c>
      <c r="BH2416">
        <v>12</v>
      </c>
      <c r="BM2416" s="61"/>
    </row>
    <row r="2417" spans="7:65">
      <c r="G2417"/>
      <c r="BG2417">
        <v>241600</v>
      </c>
      <c r="BH2417">
        <v>13</v>
      </c>
      <c r="BM2417" s="61"/>
    </row>
    <row r="2418" spans="7:65">
      <c r="G2418"/>
      <c r="BG2418">
        <v>241700</v>
      </c>
      <c r="BH2418">
        <v>3</v>
      </c>
      <c r="BM2418" s="61"/>
    </row>
    <row r="2419" spans="7:65">
      <c r="G2419"/>
      <c r="BG2419">
        <v>241800</v>
      </c>
      <c r="BH2419">
        <v>6</v>
      </c>
      <c r="BM2419" s="61"/>
    </row>
    <row r="2420" spans="7:65">
      <c r="G2420"/>
      <c r="BG2420">
        <v>241900</v>
      </c>
      <c r="BH2420">
        <v>4</v>
      </c>
      <c r="BM2420" s="61"/>
    </row>
    <row r="2421" spans="7:65">
      <c r="G2421"/>
      <c r="BG2421">
        <v>242000</v>
      </c>
      <c r="BH2421">
        <v>9</v>
      </c>
      <c r="BM2421" s="61"/>
    </row>
    <row r="2422" spans="7:65">
      <c r="G2422"/>
      <c r="BG2422">
        <v>242100</v>
      </c>
      <c r="BH2422">
        <v>8</v>
      </c>
      <c r="BM2422" s="61"/>
    </row>
    <row r="2423" spans="7:65">
      <c r="G2423"/>
      <c r="BG2423">
        <v>242200</v>
      </c>
      <c r="BH2423">
        <v>8</v>
      </c>
      <c r="BM2423" s="61"/>
    </row>
    <row r="2424" spans="7:65">
      <c r="G2424"/>
      <c r="BG2424">
        <v>242300</v>
      </c>
      <c r="BH2424">
        <v>12</v>
      </c>
      <c r="BM2424" s="61"/>
    </row>
    <row r="2425" spans="7:65">
      <c r="G2425"/>
      <c r="BG2425">
        <v>242400</v>
      </c>
      <c r="BH2425">
        <v>2</v>
      </c>
      <c r="BM2425" s="61"/>
    </row>
    <row r="2426" spans="7:65">
      <c r="G2426"/>
      <c r="BG2426">
        <v>242500</v>
      </c>
      <c r="BH2426">
        <v>7</v>
      </c>
      <c r="BM2426" s="61"/>
    </row>
    <row r="2427" spans="7:65">
      <c r="G2427"/>
      <c r="BG2427">
        <v>242600</v>
      </c>
      <c r="BH2427">
        <v>7</v>
      </c>
      <c r="BM2427" s="61"/>
    </row>
    <row r="2428" spans="7:65">
      <c r="G2428"/>
      <c r="BG2428">
        <v>242700</v>
      </c>
      <c r="BH2428">
        <v>7</v>
      </c>
      <c r="BM2428" s="61"/>
    </row>
    <row r="2429" spans="7:65">
      <c r="G2429"/>
      <c r="BG2429">
        <v>242800</v>
      </c>
      <c r="BH2429">
        <v>4</v>
      </c>
      <c r="BM2429" s="61"/>
    </row>
    <row r="2430" spans="7:65">
      <c r="G2430"/>
      <c r="BG2430">
        <v>242900</v>
      </c>
      <c r="BH2430">
        <v>8</v>
      </c>
      <c r="BM2430" s="61"/>
    </row>
    <row r="2431" spans="7:65">
      <c r="G2431"/>
      <c r="BG2431">
        <v>243000</v>
      </c>
      <c r="BH2431">
        <v>6</v>
      </c>
      <c r="BM2431" s="61"/>
    </row>
    <row r="2432" spans="7:65">
      <c r="G2432"/>
      <c r="BG2432">
        <v>243100</v>
      </c>
      <c r="BH2432">
        <v>10</v>
      </c>
      <c r="BM2432" s="61"/>
    </row>
    <row r="2433" spans="7:65">
      <c r="G2433"/>
      <c r="BG2433">
        <v>243200</v>
      </c>
      <c r="BH2433">
        <v>5</v>
      </c>
      <c r="BM2433" s="61"/>
    </row>
    <row r="2434" spans="7:65">
      <c r="G2434"/>
      <c r="BG2434">
        <v>243300</v>
      </c>
      <c r="BH2434">
        <v>9</v>
      </c>
      <c r="BM2434" s="61"/>
    </row>
    <row r="2435" spans="7:65">
      <c r="G2435"/>
      <c r="BG2435">
        <v>243400</v>
      </c>
      <c r="BH2435">
        <v>9</v>
      </c>
      <c r="BM2435" s="61"/>
    </row>
    <row r="2436" spans="7:65">
      <c r="G2436"/>
      <c r="BG2436">
        <v>243500</v>
      </c>
      <c r="BH2436">
        <v>2</v>
      </c>
      <c r="BM2436" s="61"/>
    </row>
    <row r="2437" spans="7:65">
      <c r="G2437"/>
      <c r="BG2437">
        <v>243600</v>
      </c>
      <c r="BH2437">
        <v>8</v>
      </c>
      <c r="BM2437" s="61"/>
    </row>
    <row r="2438" spans="7:65">
      <c r="G2438"/>
      <c r="BG2438">
        <v>243700</v>
      </c>
      <c r="BH2438">
        <v>9</v>
      </c>
      <c r="BM2438" s="61"/>
    </row>
    <row r="2439" spans="7:65">
      <c r="G2439"/>
      <c r="BG2439">
        <v>243800</v>
      </c>
      <c r="BH2439">
        <v>7</v>
      </c>
      <c r="BM2439" s="61"/>
    </row>
    <row r="2440" spans="7:65">
      <c r="G2440"/>
      <c r="BG2440">
        <v>243900</v>
      </c>
      <c r="BH2440">
        <v>11</v>
      </c>
      <c r="BM2440" s="61"/>
    </row>
    <row r="2441" spans="7:65">
      <c r="G2441"/>
      <c r="BG2441">
        <v>244000</v>
      </c>
      <c r="BH2441">
        <v>1</v>
      </c>
      <c r="BM2441" s="61"/>
    </row>
    <row r="2442" spans="7:65">
      <c r="G2442"/>
      <c r="BG2442">
        <v>244100</v>
      </c>
      <c r="BH2442">
        <v>6</v>
      </c>
      <c r="BM2442" s="61"/>
    </row>
    <row r="2443" spans="7:65">
      <c r="G2443"/>
      <c r="BG2443">
        <v>244200</v>
      </c>
      <c r="BH2443">
        <v>10</v>
      </c>
      <c r="BM2443" s="61"/>
    </row>
    <row r="2444" spans="7:65">
      <c r="G2444"/>
      <c r="BG2444">
        <v>244300</v>
      </c>
      <c r="BH2444">
        <v>6</v>
      </c>
      <c r="BM2444" s="61"/>
    </row>
    <row r="2445" spans="7:65">
      <c r="G2445"/>
      <c r="BG2445">
        <v>244400</v>
      </c>
      <c r="BH2445">
        <v>5</v>
      </c>
      <c r="BM2445" s="61"/>
    </row>
    <row r="2446" spans="7:65">
      <c r="G2446"/>
      <c r="BG2446">
        <v>244500</v>
      </c>
      <c r="BH2446">
        <v>10</v>
      </c>
      <c r="BM2446" s="61"/>
    </row>
    <row r="2447" spans="7:65">
      <c r="G2447"/>
      <c r="BG2447">
        <v>244600</v>
      </c>
      <c r="BH2447">
        <v>8</v>
      </c>
      <c r="BM2447" s="61"/>
    </row>
    <row r="2448" spans="7:65">
      <c r="G2448"/>
      <c r="BG2448">
        <v>244700</v>
      </c>
      <c r="BH2448">
        <v>7</v>
      </c>
      <c r="BM2448" s="61"/>
    </row>
    <row r="2449" spans="7:65">
      <c r="G2449"/>
      <c r="BG2449">
        <v>244800</v>
      </c>
      <c r="BH2449">
        <v>5</v>
      </c>
      <c r="BM2449" s="61"/>
    </row>
    <row r="2450" spans="7:65">
      <c r="G2450"/>
      <c r="BG2450">
        <v>244900</v>
      </c>
      <c r="BH2450">
        <v>6</v>
      </c>
      <c r="BM2450" s="61"/>
    </row>
    <row r="2451" spans="7:65">
      <c r="G2451"/>
      <c r="BG2451">
        <v>245000</v>
      </c>
      <c r="BH2451">
        <v>6</v>
      </c>
      <c r="BM2451" s="61"/>
    </row>
    <row r="2452" spans="7:65">
      <c r="G2452"/>
      <c r="BG2452">
        <v>245100</v>
      </c>
      <c r="BH2452">
        <v>9</v>
      </c>
      <c r="BM2452" s="61"/>
    </row>
    <row r="2453" spans="7:65">
      <c r="G2453"/>
      <c r="BG2453">
        <v>245200</v>
      </c>
      <c r="BH2453">
        <v>7</v>
      </c>
      <c r="BM2453" s="61"/>
    </row>
    <row r="2454" spans="7:65">
      <c r="G2454"/>
      <c r="BG2454">
        <v>245300</v>
      </c>
      <c r="BH2454">
        <v>13</v>
      </c>
      <c r="BM2454" s="61"/>
    </row>
    <row r="2455" spans="7:65">
      <c r="G2455"/>
      <c r="BG2455">
        <v>245400</v>
      </c>
      <c r="BH2455">
        <v>15</v>
      </c>
      <c r="BM2455" s="61"/>
    </row>
    <row r="2456" spans="7:65">
      <c r="G2456"/>
      <c r="BG2456">
        <v>245500</v>
      </c>
      <c r="BH2456">
        <v>4</v>
      </c>
      <c r="BM2456" s="61"/>
    </row>
    <row r="2457" spans="7:65">
      <c r="G2457"/>
      <c r="BG2457">
        <v>245600</v>
      </c>
      <c r="BH2457">
        <v>3</v>
      </c>
      <c r="BM2457" s="61"/>
    </row>
    <row r="2458" spans="7:65">
      <c r="G2458"/>
      <c r="BG2458">
        <v>245700</v>
      </c>
      <c r="BH2458">
        <v>9</v>
      </c>
      <c r="BM2458" s="61"/>
    </row>
    <row r="2459" spans="7:65">
      <c r="G2459"/>
      <c r="BG2459">
        <v>245800</v>
      </c>
      <c r="BH2459">
        <v>11</v>
      </c>
      <c r="BM2459" s="61"/>
    </row>
    <row r="2460" spans="7:65">
      <c r="G2460"/>
      <c r="BG2460">
        <v>245900</v>
      </c>
      <c r="BH2460">
        <v>7</v>
      </c>
      <c r="BM2460" s="61"/>
    </row>
    <row r="2461" spans="7:65">
      <c r="G2461"/>
      <c r="BG2461">
        <v>246000</v>
      </c>
      <c r="BH2461">
        <v>7</v>
      </c>
      <c r="BM2461" s="61"/>
    </row>
    <row r="2462" spans="7:65">
      <c r="G2462"/>
      <c r="BG2462">
        <v>246100</v>
      </c>
      <c r="BH2462">
        <v>8</v>
      </c>
      <c r="BM2462" s="61"/>
    </row>
    <row r="2463" spans="7:65">
      <c r="G2463"/>
      <c r="BG2463">
        <v>246200</v>
      </c>
      <c r="BH2463">
        <v>5</v>
      </c>
      <c r="BM2463" s="61"/>
    </row>
    <row r="2464" spans="7:65">
      <c r="G2464"/>
      <c r="BG2464">
        <v>246300</v>
      </c>
      <c r="BH2464">
        <v>7</v>
      </c>
      <c r="BM2464" s="61"/>
    </row>
    <row r="2465" spans="7:65">
      <c r="G2465"/>
      <c r="BG2465">
        <v>246400</v>
      </c>
      <c r="BH2465">
        <v>16</v>
      </c>
      <c r="BM2465" s="61"/>
    </row>
    <row r="2466" spans="7:65">
      <c r="G2466"/>
      <c r="BG2466">
        <v>246500</v>
      </c>
      <c r="BH2466">
        <v>12</v>
      </c>
      <c r="BM2466" s="61"/>
    </row>
    <row r="2467" spans="7:65">
      <c r="G2467"/>
      <c r="BG2467">
        <v>246600</v>
      </c>
      <c r="BH2467">
        <v>4</v>
      </c>
      <c r="BM2467" s="61"/>
    </row>
    <row r="2468" spans="7:65">
      <c r="G2468"/>
      <c r="BG2468">
        <v>246700</v>
      </c>
      <c r="BH2468">
        <v>9</v>
      </c>
      <c r="BM2468" s="61"/>
    </row>
    <row r="2469" spans="7:65">
      <c r="G2469"/>
      <c r="BG2469">
        <v>246800</v>
      </c>
      <c r="BH2469">
        <v>8</v>
      </c>
      <c r="BM2469" s="61"/>
    </row>
    <row r="2470" spans="7:65">
      <c r="G2470"/>
      <c r="BG2470">
        <v>246900</v>
      </c>
      <c r="BH2470">
        <v>8</v>
      </c>
      <c r="BM2470" s="61"/>
    </row>
    <row r="2471" spans="7:65">
      <c r="G2471"/>
      <c r="BG2471">
        <v>247000</v>
      </c>
      <c r="BH2471">
        <v>11</v>
      </c>
      <c r="BM2471" s="61"/>
    </row>
    <row r="2472" spans="7:65">
      <c r="G2472"/>
      <c r="BG2472">
        <v>247100</v>
      </c>
      <c r="BH2472">
        <v>10</v>
      </c>
      <c r="BM2472" s="61"/>
    </row>
    <row r="2473" spans="7:65">
      <c r="G2473"/>
      <c r="BG2473">
        <v>247200</v>
      </c>
      <c r="BH2473">
        <v>9</v>
      </c>
      <c r="BM2473" s="61"/>
    </row>
    <row r="2474" spans="7:65">
      <c r="G2474"/>
      <c r="BG2474">
        <v>247300</v>
      </c>
      <c r="BH2474">
        <v>3</v>
      </c>
      <c r="BM2474" s="61"/>
    </row>
    <row r="2475" spans="7:65">
      <c r="G2475"/>
      <c r="BG2475">
        <v>247400</v>
      </c>
      <c r="BH2475">
        <v>12</v>
      </c>
      <c r="BM2475" s="61"/>
    </row>
    <row r="2476" spans="7:65">
      <c r="G2476"/>
      <c r="BG2476">
        <v>247500</v>
      </c>
      <c r="BH2476">
        <v>9</v>
      </c>
      <c r="BM2476" s="61"/>
    </row>
    <row r="2477" spans="7:65">
      <c r="G2477"/>
      <c r="BG2477">
        <v>247600</v>
      </c>
      <c r="BH2477">
        <v>9</v>
      </c>
      <c r="BM2477" s="61"/>
    </row>
    <row r="2478" spans="7:65">
      <c r="G2478"/>
      <c r="BG2478">
        <v>247700</v>
      </c>
      <c r="BH2478">
        <v>7</v>
      </c>
      <c r="BM2478" s="61"/>
    </row>
    <row r="2479" spans="7:65">
      <c r="G2479"/>
      <c r="BG2479">
        <v>247800</v>
      </c>
      <c r="BH2479">
        <v>8</v>
      </c>
      <c r="BM2479" s="61"/>
    </row>
    <row r="2480" spans="7:65">
      <c r="G2480"/>
      <c r="BG2480">
        <v>247900</v>
      </c>
      <c r="BH2480">
        <v>9</v>
      </c>
      <c r="BM2480" s="61"/>
    </row>
    <row r="2481" spans="7:65">
      <c r="G2481"/>
      <c r="BG2481">
        <v>248000</v>
      </c>
      <c r="BH2481">
        <v>9</v>
      </c>
      <c r="BM2481" s="61"/>
    </row>
    <row r="2482" spans="7:65">
      <c r="G2482"/>
      <c r="BG2482">
        <v>248100</v>
      </c>
      <c r="BH2482">
        <v>14</v>
      </c>
      <c r="BM2482" s="61"/>
    </row>
    <row r="2483" spans="7:65">
      <c r="G2483"/>
      <c r="BG2483">
        <v>248200</v>
      </c>
      <c r="BH2483">
        <v>12</v>
      </c>
      <c r="BM2483" s="61"/>
    </row>
    <row r="2484" spans="7:65">
      <c r="G2484"/>
      <c r="BG2484">
        <v>248300</v>
      </c>
      <c r="BH2484">
        <v>12</v>
      </c>
      <c r="BM2484" s="61"/>
    </row>
    <row r="2485" spans="7:65">
      <c r="G2485"/>
      <c r="BG2485">
        <v>248400</v>
      </c>
      <c r="BH2485">
        <v>11</v>
      </c>
      <c r="BM2485" s="61"/>
    </row>
    <row r="2486" spans="7:65">
      <c r="G2486"/>
      <c r="BG2486">
        <v>248500</v>
      </c>
      <c r="BH2486">
        <v>4</v>
      </c>
      <c r="BM2486" s="61"/>
    </row>
    <row r="2487" spans="7:65">
      <c r="G2487"/>
      <c r="BG2487">
        <v>248600</v>
      </c>
      <c r="BH2487">
        <v>12</v>
      </c>
      <c r="BM2487" s="61"/>
    </row>
    <row r="2488" spans="7:65">
      <c r="G2488"/>
      <c r="BG2488">
        <v>248700</v>
      </c>
      <c r="BH2488">
        <v>12</v>
      </c>
      <c r="BM2488" s="61"/>
    </row>
    <row r="2489" spans="7:65">
      <c r="G2489"/>
      <c r="BG2489">
        <v>248800</v>
      </c>
      <c r="BH2489">
        <v>7</v>
      </c>
      <c r="BM2489" s="61"/>
    </row>
    <row r="2490" spans="7:65">
      <c r="G2490"/>
      <c r="BG2490">
        <v>248900</v>
      </c>
      <c r="BH2490">
        <v>12</v>
      </c>
      <c r="BM2490" s="61"/>
    </row>
    <row r="2491" spans="7:65">
      <c r="G2491"/>
      <c r="BG2491">
        <v>249000</v>
      </c>
      <c r="BH2491">
        <v>8</v>
      </c>
      <c r="BM2491" s="61"/>
    </row>
    <row r="2492" spans="7:65">
      <c r="G2492"/>
      <c r="BG2492">
        <v>249100</v>
      </c>
      <c r="BH2492">
        <v>7</v>
      </c>
      <c r="BM2492" s="61"/>
    </row>
    <row r="2493" spans="7:65">
      <c r="G2493"/>
      <c r="BG2493">
        <v>249200</v>
      </c>
      <c r="BH2493">
        <v>8</v>
      </c>
      <c r="BM2493" s="61"/>
    </row>
    <row r="2494" spans="7:65">
      <c r="G2494"/>
      <c r="BG2494">
        <v>249300</v>
      </c>
      <c r="BH2494">
        <v>8</v>
      </c>
      <c r="BM2494" s="61"/>
    </row>
    <row r="2495" spans="7:65">
      <c r="G2495"/>
      <c r="BG2495">
        <v>249400</v>
      </c>
      <c r="BH2495">
        <v>4</v>
      </c>
      <c r="BM2495" s="61"/>
    </row>
    <row r="2496" spans="7:65">
      <c r="G2496"/>
      <c r="BG2496">
        <v>249500</v>
      </c>
      <c r="BH2496">
        <v>6</v>
      </c>
      <c r="BM2496" s="61"/>
    </row>
    <row r="2497" spans="7:65">
      <c r="G2497"/>
      <c r="BG2497">
        <v>249600</v>
      </c>
      <c r="BH2497">
        <v>8</v>
      </c>
      <c r="BM2497" s="61"/>
    </row>
    <row r="2498" spans="7:65">
      <c r="G2498"/>
      <c r="BG2498">
        <v>249700</v>
      </c>
      <c r="BH2498">
        <v>6</v>
      </c>
      <c r="BM2498" s="61"/>
    </row>
    <row r="2499" spans="7:65">
      <c r="G2499"/>
      <c r="BG2499">
        <v>249800</v>
      </c>
      <c r="BH2499">
        <v>9</v>
      </c>
      <c r="BM2499" s="61"/>
    </row>
    <row r="2500" spans="7:65">
      <c r="G2500"/>
      <c r="BG2500">
        <v>249900</v>
      </c>
      <c r="BH2500">
        <v>2</v>
      </c>
      <c r="BM2500" s="61"/>
    </row>
    <row r="2501" spans="7:65">
      <c r="G2501"/>
      <c r="BG2501">
        <v>250000</v>
      </c>
      <c r="BH2501">
        <v>6</v>
      </c>
      <c r="BM2501" s="61"/>
    </row>
    <row r="2502" spans="7:65">
      <c r="G2502"/>
      <c r="BG2502">
        <v>250100</v>
      </c>
      <c r="BH2502">
        <v>8</v>
      </c>
      <c r="BM2502" s="61"/>
    </row>
    <row r="2503" spans="7:65">
      <c r="G2503"/>
      <c r="BG2503">
        <v>250200</v>
      </c>
      <c r="BH2503">
        <v>7</v>
      </c>
      <c r="BM2503" s="61"/>
    </row>
    <row r="2504" spans="7:65">
      <c r="G2504"/>
      <c r="BG2504">
        <v>250300</v>
      </c>
      <c r="BH2504">
        <v>5</v>
      </c>
      <c r="BM2504" s="61"/>
    </row>
    <row r="2505" spans="7:65">
      <c r="G2505"/>
      <c r="BG2505">
        <v>250400</v>
      </c>
      <c r="BH2505">
        <v>13</v>
      </c>
      <c r="BM2505" s="61"/>
    </row>
    <row r="2506" spans="7:65">
      <c r="G2506"/>
      <c r="BG2506">
        <v>250500</v>
      </c>
      <c r="BH2506">
        <v>4</v>
      </c>
      <c r="BM2506" s="61"/>
    </row>
    <row r="2507" spans="7:65">
      <c r="G2507"/>
      <c r="BG2507">
        <v>250600</v>
      </c>
      <c r="BH2507">
        <v>12</v>
      </c>
      <c r="BM2507" s="61"/>
    </row>
    <row r="2508" spans="7:65">
      <c r="G2508"/>
      <c r="BG2508">
        <v>250700</v>
      </c>
      <c r="BH2508">
        <v>10</v>
      </c>
      <c r="BM2508" s="61"/>
    </row>
    <row r="2509" spans="7:65">
      <c r="G2509"/>
      <c r="BG2509">
        <v>250800</v>
      </c>
      <c r="BH2509">
        <v>6</v>
      </c>
      <c r="BM2509" s="61"/>
    </row>
    <row r="2510" spans="7:65">
      <c r="G2510"/>
      <c r="BG2510">
        <v>250900</v>
      </c>
      <c r="BH2510">
        <v>10</v>
      </c>
      <c r="BM2510" s="61"/>
    </row>
    <row r="2511" spans="7:65">
      <c r="G2511"/>
      <c r="BG2511">
        <v>251000</v>
      </c>
      <c r="BH2511">
        <v>6</v>
      </c>
      <c r="BM2511" s="61"/>
    </row>
    <row r="2512" spans="7:65">
      <c r="G2512"/>
      <c r="BG2512">
        <v>251100</v>
      </c>
      <c r="BH2512">
        <v>11</v>
      </c>
      <c r="BM2512" s="61"/>
    </row>
    <row r="2513" spans="7:65">
      <c r="G2513"/>
      <c r="BG2513">
        <v>251200</v>
      </c>
      <c r="BH2513">
        <v>5</v>
      </c>
      <c r="BM2513" s="61"/>
    </row>
    <row r="2514" spans="7:65">
      <c r="G2514"/>
      <c r="BG2514">
        <v>251300</v>
      </c>
      <c r="BH2514">
        <v>2</v>
      </c>
      <c r="BM2514" s="61"/>
    </row>
    <row r="2515" spans="7:65">
      <c r="G2515"/>
      <c r="BG2515">
        <v>251400</v>
      </c>
      <c r="BH2515">
        <v>9</v>
      </c>
      <c r="BM2515" s="61"/>
    </row>
    <row r="2516" spans="7:65">
      <c r="G2516"/>
      <c r="BG2516">
        <v>251500</v>
      </c>
      <c r="BH2516">
        <v>8</v>
      </c>
      <c r="BM2516" s="61"/>
    </row>
    <row r="2517" spans="7:65">
      <c r="G2517"/>
      <c r="BG2517">
        <v>251600</v>
      </c>
      <c r="BH2517">
        <v>9</v>
      </c>
      <c r="BM2517" s="61"/>
    </row>
    <row r="2518" spans="7:65">
      <c r="G2518"/>
      <c r="BG2518">
        <v>251700</v>
      </c>
      <c r="BH2518">
        <v>8</v>
      </c>
      <c r="BM2518" s="61"/>
    </row>
    <row r="2519" spans="7:65">
      <c r="G2519"/>
      <c r="BG2519">
        <v>251800</v>
      </c>
      <c r="BH2519">
        <v>7</v>
      </c>
      <c r="BM2519" s="61"/>
    </row>
    <row r="2520" spans="7:65">
      <c r="G2520"/>
      <c r="BG2520">
        <v>251900</v>
      </c>
      <c r="BH2520">
        <v>5</v>
      </c>
      <c r="BM2520" s="61"/>
    </row>
    <row r="2521" spans="7:65">
      <c r="G2521"/>
      <c r="BG2521">
        <v>252000</v>
      </c>
      <c r="BH2521">
        <v>11</v>
      </c>
      <c r="BM2521" s="61"/>
    </row>
    <row r="2522" spans="7:65">
      <c r="G2522"/>
      <c r="BG2522">
        <v>252100</v>
      </c>
      <c r="BH2522">
        <v>12</v>
      </c>
      <c r="BM2522" s="61"/>
    </row>
    <row r="2523" spans="7:65">
      <c r="G2523"/>
      <c r="BG2523">
        <v>252200</v>
      </c>
      <c r="BH2523">
        <v>8</v>
      </c>
      <c r="BM2523" s="61"/>
    </row>
    <row r="2524" spans="7:65">
      <c r="G2524"/>
      <c r="BG2524">
        <v>252300</v>
      </c>
      <c r="BH2524">
        <v>9</v>
      </c>
      <c r="BM2524" s="61"/>
    </row>
    <row r="2525" spans="7:65">
      <c r="G2525"/>
      <c r="BG2525">
        <v>252400</v>
      </c>
      <c r="BH2525">
        <v>17</v>
      </c>
      <c r="BM2525" s="61"/>
    </row>
    <row r="2526" spans="7:65">
      <c r="G2526"/>
      <c r="BG2526">
        <v>252500</v>
      </c>
      <c r="BH2526">
        <v>10</v>
      </c>
      <c r="BM2526" s="61"/>
    </row>
    <row r="2527" spans="7:65">
      <c r="G2527"/>
      <c r="BG2527">
        <v>252600</v>
      </c>
      <c r="BH2527">
        <v>3</v>
      </c>
      <c r="BM2527" s="61"/>
    </row>
    <row r="2528" spans="7:65">
      <c r="G2528"/>
      <c r="BG2528">
        <v>252700</v>
      </c>
      <c r="BH2528">
        <v>2</v>
      </c>
      <c r="BM2528" s="61"/>
    </row>
    <row r="2529" spans="7:65">
      <c r="G2529"/>
      <c r="BG2529">
        <v>252800</v>
      </c>
      <c r="BH2529">
        <v>6</v>
      </c>
      <c r="BM2529" s="61"/>
    </row>
    <row r="2530" spans="7:65">
      <c r="G2530"/>
      <c r="BG2530">
        <v>252900</v>
      </c>
      <c r="BH2530">
        <v>7</v>
      </c>
      <c r="BM2530" s="61"/>
    </row>
    <row r="2531" spans="7:65">
      <c r="G2531"/>
      <c r="BG2531">
        <v>253000</v>
      </c>
      <c r="BH2531">
        <v>8</v>
      </c>
      <c r="BM2531" s="61"/>
    </row>
    <row r="2532" spans="7:65">
      <c r="G2532"/>
      <c r="BG2532">
        <v>253100</v>
      </c>
      <c r="BH2532">
        <v>11</v>
      </c>
      <c r="BM2532" s="61"/>
    </row>
    <row r="2533" spans="7:65">
      <c r="G2533"/>
      <c r="BG2533">
        <v>253200</v>
      </c>
      <c r="BH2533">
        <v>10</v>
      </c>
      <c r="BM2533" s="61"/>
    </row>
    <row r="2534" spans="7:65">
      <c r="G2534"/>
      <c r="BG2534">
        <v>253300</v>
      </c>
      <c r="BH2534">
        <v>5</v>
      </c>
      <c r="BM2534" s="61"/>
    </row>
    <row r="2535" spans="7:65">
      <c r="G2535"/>
      <c r="BG2535">
        <v>253400</v>
      </c>
      <c r="BH2535">
        <v>9</v>
      </c>
      <c r="BM2535" s="61"/>
    </row>
    <row r="2536" spans="7:65">
      <c r="G2536"/>
      <c r="BG2536">
        <v>253500</v>
      </c>
      <c r="BH2536">
        <v>6</v>
      </c>
      <c r="BM2536" s="61"/>
    </row>
    <row r="2537" spans="7:65">
      <c r="G2537"/>
      <c r="BG2537">
        <v>253600</v>
      </c>
      <c r="BH2537">
        <v>8</v>
      </c>
      <c r="BM2537" s="61"/>
    </row>
    <row r="2538" spans="7:65">
      <c r="G2538"/>
      <c r="BG2538">
        <v>253700</v>
      </c>
      <c r="BH2538">
        <v>8</v>
      </c>
      <c r="BM2538" s="61"/>
    </row>
    <row r="2539" spans="7:65">
      <c r="G2539"/>
      <c r="BG2539">
        <v>253800</v>
      </c>
      <c r="BH2539">
        <v>10</v>
      </c>
      <c r="BM2539" s="61"/>
    </row>
    <row r="2540" spans="7:65">
      <c r="G2540"/>
      <c r="BG2540">
        <v>253900</v>
      </c>
      <c r="BH2540">
        <v>13</v>
      </c>
      <c r="BM2540" s="61"/>
    </row>
    <row r="2541" spans="7:65">
      <c r="G2541"/>
      <c r="BG2541">
        <v>254000</v>
      </c>
      <c r="BH2541">
        <v>9</v>
      </c>
      <c r="BM2541" s="61"/>
    </row>
    <row r="2542" spans="7:65">
      <c r="G2542"/>
      <c r="BG2542">
        <v>254100</v>
      </c>
      <c r="BH2542">
        <v>9</v>
      </c>
      <c r="BM2542" s="61"/>
    </row>
    <row r="2543" spans="7:65">
      <c r="G2543"/>
      <c r="BG2543">
        <v>254200</v>
      </c>
      <c r="BH2543">
        <v>8</v>
      </c>
      <c r="BM2543" s="61"/>
    </row>
    <row r="2544" spans="7:65">
      <c r="G2544"/>
      <c r="BG2544">
        <v>254300</v>
      </c>
      <c r="BH2544">
        <v>6</v>
      </c>
      <c r="BM2544" s="61"/>
    </row>
    <row r="2545" spans="7:65">
      <c r="G2545"/>
      <c r="BG2545">
        <v>254400</v>
      </c>
      <c r="BH2545">
        <v>3</v>
      </c>
      <c r="BM2545" s="61"/>
    </row>
    <row r="2546" spans="7:65">
      <c r="G2546"/>
      <c r="BG2546">
        <v>254500</v>
      </c>
      <c r="BH2546">
        <v>6</v>
      </c>
      <c r="BM2546" s="61"/>
    </row>
    <row r="2547" spans="7:65">
      <c r="G2547"/>
      <c r="BG2547">
        <v>254600</v>
      </c>
      <c r="BH2547">
        <v>10</v>
      </c>
      <c r="BM2547" s="61"/>
    </row>
    <row r="2548" spans="7:65">
      <c r="G2548"/>
      <c r="BG2548">
        <v>254700</v>
      </c>
      <c r="BH2548">
        <v>7</v>
      </c>
      <c r="BM2548" s="61"/>
    </row>
    <row r="2549" spans="7:65">
      <c r="G2549"/>
      <c r="BG2549">
        <v>254800</v>
      </c>
      <c r="BH2549">
        <v>7</v>
      </c>
      <c r="BM2549" s="61"/>
    </row>
    <row r="2550" spans="7:65">
      <c r="G2550"/>
      <c r="BG2550">
        <v>254900</v>
      </c>
      <c r="BH2550">
        <v>4</v>
      </c>
      <c r="BM2550" s="61"/>
    </row>
    <row r="2551" spans="7:65">
      <c r="G2551"/>
      <c r="BG2551">
        <v>255000</v>
      </c>
      <c r="BH2551">
        <v>8</v>
      </c>
      <c r="BM2551" s="61"/>
    </row>
    <row r="2552" spans="7:65">
      <c r="G2552"/>
      <c r="BG2552">
        <v>255100</v>
      </c>
      <c r="BH2552">
        <v>8</v>
      </c>
      <c r="BM2552" s="61"/>
    </row>
    <row r="2553" spans="7:65">
      <c r="G2553"/>
      <c r="BG2553">
        <v>255200</v>
      </c>
      <c r="BH2553">
        <v>7</v>
      </c>
      <c r="BM2553" s="61"/>
    </row>
    <row r="2554" spans="7:65">
      <c r="G2554"/>
      <c r="BG2554">
        <v>255300</v>
      </c>
      <c r="BH2554">
        <v>9</v>
      </c>
      <c r="BM2554" s="61"/>
    </row>
    <row r="2555" spans="7:65">
      <c r="G2555"/>
      <c r="BG2555">
        <v>255400</v>
      </c>
      <c r="BH2555">
        <v>8</v>
      </c>
      <c r="BM2555" s="61"/>
    </row>
    <row r="2556" spans="7:65">
      <c r="G2556"/>
      <c r="BG2556">
        <v>255500</v>
      </c>
      <c r="BH2556">
        <v>4</v>
      </c>
      <c r="BM2556" s="61"/>
    </row>
    <row r="2557" spans="7:65">
      <c r="G2557"/>
      <c r="BG2557">
        <v>255600</v>
      </c>
      <c r="BH2557">
        <v>6</v>
      </c>
      <c r="BM2557" s="61"/>
    </row>
    <row r="2558" spans="7:65">
      <c r="G2558"/>
      <c r="BG2558">
        <v>255700</v>
      </c>
      <c r="BH2558">
        <v>12</v>
      </c>
      <c r="BM2558" s="61"/>
    </row>
    <row r="2559" spans="7:65">
      <c r="G2559"/>
      <c r="BG2559">
        <v>255800</v>
      </c>
      <c r="BH2559">
        <v>8</v>
      </c>
      <c r="BM2559" s="61"/>
    </row>
    <row r="2560" spans="7:65">
      <c r="G2560"/>
      <c r="BG2560">
        <v>255900</v>
      </c>
      <c r="BH2560">
        <v>7</v>
      </c>
      <c r="BM2560" s="61"/>
    </row>
    <row r="2561" spans="7:65">
      <c r="G2561"/>
      <c r="BG2561">
        <v>256000</v>
      </c>
      <c r="BH2561">
        <v>11</v>
      </c>
      <c r="BM2561" s="61"/>
    </row>
    <row r="2562" spans="7:65">
      <c r="G2562"/>
      <c r="BG2562">
        <v>256100</v>
      </c>
      <c r="BH2562">
        <v>8</v>
      </c>
      <c r="BM2562" s="61"/>
    </row>
    <row r="2563" spans="7:65">
      <c r="G2563"/>
      <c r="BG2563">
        <v>256200</v>
      </c>
      <c r="BH2563">
        <v>6</v>
      </c>
      <c r="BM2563" s="61"/>
    </row>
    <row r="2564" spans="7:65">
      <c r="G2564"/>
      <c r="BG2564">
        <v>256300</v>
      </c>
      <c r="BH2564">
        <v>5</v>
      </c>
      <c r="BM2564" s="61"/>
    </row>
    <row r="2565" spans="7:65">
      <c r="G2565"/>
      <c r="BG2565">
        <v>256400</v>
      </c>
      <c r="BH2565">
        <v>5</v>
      </c>
      <c r="BM2565" s="61"/>
    </row>
    <row r="2566" spans="7:65">
      <c r="G2566"/>
      <c r="BG2566">
        <v>256500</v>
      </c>
      <c r="BH2566">
        <v>9</v>
      </c>
      <c r="BM2566" s="61"/>
    </row>
    <row r="2567" spans="7:65">
      <c r="G2567"/>
      <c r="BG2567">
        <v>256600</v>
      </c>
      <c r="BH2567">
        <v>8</v>
      </c>
      <c r="BM2567" s="61"/>
    </row>
    <row r="2568" spans="7:65">
      <c r="G2568"/>
      <c r="BG2568">
        <v>256700</v>
      </c>
      <c r="BH2568">
        <v>11</v>
      </c>
      <c r="BM2568" s="61"/>
    </row>
    <row r="2569" spans="7:65">
      <c r="G2569"/>
      <c r="BG2569">
        <v>256800</v>
      </c>
      <c r="BH2569">
        <v>14</v>
      </c>
      <c r="BM2569" s="61"/>
    </row>
    <row r="2570" spans="7:65">
      <c r="G2570"/>
      <c r="BG2570">
        <v>256900</v>
      </c>
      <c r="BH2570">
        <v>8</v>
      </c>
      <c r="BM2570" s="61"/>
    </row>
    <row r="2571" spans="7:65">
      <c r="G2571"/>
      <c r="BG2571">
        <v>257000</v>
      </c>
      <c r="BH2571">
        <v>4</v>
      </c>
      <c r="BM2571" s="61"/>
    </row>
    <row r="2572" spans="7:65">
      <c r="G2572"/>
      <c r="BG2572">
        <v>257100</v>
      </c>
      <c r="BH2572">
        <v>8</v>
      </c>
      <c r="BM2572" s="61"/>
    </row>
    <row r="2573" spans="7:65">
      <c r="G2573"/>
      <c r="BG2573">
        <v>257200</v>
      </c>
      <c r="BH2573">
        <v>9</v>
      </c>
      <c r="BM2573" s="61"/>
    </row>
    <row r="2574" spans="7:65">
      <c r="G2574"/>
      <c r="BG2574">
        <v>257300</v>
      </c>
      <c r="BH2574">
        <v>1</v>
      </c>
      <c r="BM2574" s="61"/>
    </row>
    <row r="2575" spans="7:65">
      <c r="G2575"/>
      <c r="BG2575">
        <v>257400</v>
      </c>
      <c r="BH2575">
        <v>6</v>
      </c>
      <c r="BM2575" s="61"/>
    </row>
    <row r="2576" spans="7:65">
      <c r="G2576"/>
      <c r="BG2576">
        <v>257500</v>
      </c>
      <c r="BH2576">
        <v>7</v>
      </c>
      <c r="BM2576" s="61"/>
    </row>
    <row r="2577" spans="7:65">
      <c r="G2577"/>
      <c r="BG2577">
        <v>257600</v>
      </c>
      <c r="BH2577">
        <v>8</v>
      </c>
      <c r="BM2577" s="61"/>
    </row>
    <row r="2578" spans="7:65">
      <c r="G2578"/>
      <c r="BG2578">
        <v>257700</v>
      </c>
      <c r="BH2578">
        <v>5</v>
      </c>
      <c r="BM2578" s="61"/>
    </row>
    <row r="2579" spans="7:65">
      <c r="G2579"/>
      <c r="BG2579">
        <v>257800</v>
      </c>
      <c r="BH2579">
        <v>8</v>
      </c>
      <c r="BM2579" s="61"/>
    </row>
    <row r="2580" spans="7:65">
      <c r="G2580"/>
      <c r="BG2580">
        <v>257900</v>
      </c>
      <c r="BH2580">
        <v>6</v>
      </c>
      <c r="BM2580" s="61"/>
    </row>
    <row r="2581" spans="7:65">
      <c r="G2581"/>
      <c r="BG2581">
        <v>258000</v>
      </c>
      <c r="BH2581">
        <v>7</v>
      </c>
      <c r="BM2581" s="61"/>
    </row>
    <row r="2582" spans="7:65">
      <c r="G2582"/>
      <c r="BG2582">
        <v>258100</v>
      </c>
      <c r="BH2582">
        <v>4</v>
      </c>
      <c r="BM2582" s="61"/>
    </row>
    <row r="2583" spans="7:65">
      <c r="G2583"/>
      <c r="BG2583">
        <v>258200</v>
      </c>
      <c r="BH2583">
        <v>4</v>
      </c>
      <c r="BM2583" s="61"/>
    </row>
    <row r="2584" spans="7:65">
      <c r="G2584"/>
      <c r="BG2584">
        <v>258300</v>
      </c>
      <c r="BH2584">
        <v>10</v>
      </c>
      <c r="BM2584" s="61"/>
    </row>
    <row r="2585" spans="7:65">
      <c r="G2585"/>
      <c r="BG2585">
        <v>258400</v>
      </c>
      <c r="BH2585">
        <v>9</v>
      </c>
      <c r="BM2585" s="61"/>
    </row>
    <row r="2586" spans="7:65">
      <c r="G2586"/>
      <c r="BG2586">
        <v>258500</v>
      </c>
      <c r="BH2586">
        <v>5</v>
      </c>
      <c r="BM2586" s="61"/>
    </row>
    <row r="2587" spans="7:65">
      <c r="G2587"/>
      <c r="BG2587">
        <v>258600</v>
      </c>
      <c r="BH2587">
        <v>4</v>
      </c>
      <c r="BM2587" s="61"/>
    </row>
    <row r="2588" spans="7:65">
      <c r="G2588"/>
      <c r="BG2588">
        <v>258700</v>
      </c>
      <c r="BH2588">
        <v>9</v>
      </c>
      <c r="BM2588" s="61"/>
    </row>
    <row r="2589" spans="7:65">
      <c r="G2589"/>
      <c r="BG2589">
        <v>258800</v>
      </c>
      <c r="BH2589">
        <v>6</v>
      </c>
      <c r="BM2589" s="61"/>
    </row>
    <row r="2590" spans="7:65">
      <c r="G2590"/>
      <c r="BG2590">
        <v>258900</v>
      </c>
      <c r="BH2590">
        <v>6</v>
      </c>
      <c r="BM2590" s="61"/>
    </row>
    <row r="2591" spans="7:65">
      <c r="G2591"/>
      <c r="BG2591">
        <v>259000</v>
      </c>
      <c r="BH2591">
        <v>6</v>
      </c>
      <c r="BM2591" s="61"/>
    </row>
    <row r="2592" spans="7:65">
      <c r="G2592"/>
      <c r="BG2592">
        <v>259100</v>
      </c>
      <c r="BH2592">
        <v>6</v>
      </c>
      <c r="BM2592" s="61"/>
    </row>
    <row r="2593" spans="7:65">
      <c r="G2593"/>
      <c r="BG2593">
        <v>259200</v>
      </c>
      <c r="BH2593">
        <v>6</v>
      </c>
      <c r="BM2593" s="61"/>
    </row>
    <row r="2594" spans="7:65">
      <c r="G2594"/>
      <c r="BG2594">
        <v>259300</v>
      </c>
      <c r="BH2594">
        <v>8</v>
      </c>
      <c r="BM2594" s="61"/>
    </row>
    <row r="2595" spans="7:65">
      <c r="G2595"/>
      <c r="BG2595">
        <v>259400</v>
      </c>
      <c r="BH2595">
        <v>10</v>
      </c>
      <c r="BM2595" s="61"/>
    </row>
    <row r="2596" spans="7:65">
      <c r="G2596"/>
      <c r="BG2596">
        <v>259500</v>
      </c>
      <c r="BH2596">
        <v>5</v>
      </c>
      <c r="BM2596" s="61"/>
    </row>
    <row r="2597" spans="7:65">
      <c r="G2597"/>
      <c r="BG2597">
        <v>259600</v>
      </c>
      <c r="BH2597">
        <v>10</v>
      </c>
      <c r="BM2597" s="61"/>
    </row>
    <row r="2598" spans="7:65">
      <c r="G2598"/>
      <c r="BG2598">
        <v>259700</v>
      </c>
      <c r="BH2598">
        <v>2</v>
      </c>
      <c r="BM2598" s="61"/>
    </row>
    <row r="2599" spans="7:65">
      <c r="G2599"/>
      <c r="BG2599">
        <v>259800</v>
      </c>
      <c r="BH2599">
        <v>7</v>
      </c>
      <c r="BM2599" s="61"/>
    </row>
    <row r="2600" spans="7:65">
      <c r="G2600"/>
      <c r="BG2600">
        <v>259900</v>
      </c>
      <c r="BH2600">
        <v>5</v>
      </c>
      <c r="BM2600" s="61"/>
    </row>
    <row r="2601" spans="7:65">
      <c r="G2601"/>
      <c r="BG2601">
        <v>260000</v>
      </c>
      <c r="BH2601">
        <v>8</v>
      </c>
      <c r="BM2601" s="61"/>
    </row>
    <row r="2602" spans="7:65">
      <c r="G2602"/>
      <c r="BG2602">
        <v>260100</v>
      </c>
      <c r="BH2602">
        <v>11</v>
      </c>
      <c r="BM2602" s="61"/>
    </row>
    <row r="2603" spans="7:65">
      <c r="G2603"/>
      <c r="BG2603">
        <v>260200</v>
      </c>
      <c r="BH2603">
        <v>4</v>
      </c>
      <c r="BM2603" s="61"/>
    </row>
    <row r="2604" spans="7:65">
      <c r="G2604"/>
      <c r="BG2604">
        <v>260300</v>
      </c>
      <c r="BH2604">
        <v>5</v>
      </c>
      <c r="BM2604" s="61"/>
    </row>
    <row r="2605" spans="7:65">
      <c r="G2605"/>
      <c r="BG2605">
        <v>260400</v>
      </c>
      <c r="BH2605">
        <v>4</v>
      </c>
      <c r="BM2605" s="61"/>
    </row>
    <row r="2606" spans="7:65">
      <c r="G2606"/>
      <c r="BG2606">
        <v>260500</v>
      </c>
      <c r="BH2606">
        <v>7</v>
      </c>
      <c r="BM2606" s="61"/>
    </row>
    <row r="2607" spans="7:65">
      <c r="G2607"/>
      <c r="BG2607">
        <v>260600</v>
      </c>
      <c r="BH2607">
        <v>6</v>
      </c>
      <c r="BM2607" s="61"/>
    </row>
    <row r="2608" spans="7:65">
      <c r="G2608"/>
      <c r="BG2608">
        <v>260700</v>
      </c>
      <c r="BH2608">
        <v>6</v>
      </c>
      <c r="BM2608" s="61"/>
    </row>
    <row r="2609" spans="7:65">
      <c r="G2609"/>
      <c r="BG2609">
        <v>260800</v>
      </c>
      <c r="BH2609">
        <v>9</v>
      </c>
      <c r="BM2609" s="61"/>
    </row>
    <row r="2610" spans="7:65">
      <c r="G2610"/>
      <c r="BG2610">
        <v>260900</v>
      </c>
      <c r="BH2610">
        <v>12</v>
      </c>
      <c r="BM2610" s="61"/>
    </row>
    <row r="2611" spans="7:65">
      <c r="G2611"/>
      <c r="BG2611">
        <v>261000</v>
      </c>
      <c r="BH2611">
        <v>8</v>
      </c>
      <c r="BM2611" s="61"/>
    </row>
    <row r="2612" spans="7:65">
      <c r="G2612"/>
      <c r="BG2612">
        <v>261100</v>
      </c>
      <c r="BH2612">
        <v>6</v>
      </c>
      <c r="BM2612" s="61"/>
    </row>
    <row r="2613" spans="7:65">
      <c r="G2613"/>
      <c r="BG2613">
        <v>261200</v>
      </c>
      <c r="BH2613">
        <v>6</v>
      </c>
      <c r="BM2613" s="61"/>
    </row>
    <row r="2614" spans="7:65">
      <c r="G2614"/>
      <c r="BG2614">
        <v>261300</v>
      </c>
      <c r="BH2614">
        <v>11</v>
      </c>
      <c r="BM2614" s="61"/>
    </row>
    <row r="2615" spans="7:65">
      <c r="G2615"/>
      <c r="BG2615">
        <v>261400</v>
      </c>
      <c r="BH2615">
        <v>7</v>
      </c>
      <c r="BM2615" s="61"/>
    </row>
    <row r="2616" spans="7:65">
      <c r="G2616"/>
      <c r="BG2616">
        <v>261500</v>
      </c>
      <c r="BH2616">
        <v>6</v>
      </c>
      <c r="BM2616" s="61"/>
    </row>
    <row r="2617" spans="7:65">
      <c r="G2617"/>
      <c r="BG2617">
        <v>261600</v>
      </c>
      <c r="BH2617">
        <v>6</v>
      </c>
      <c r="BM2617" s="61"/>
    </row>
    <row r="2618" spans="7:65">
      <c r="G2618"/>
      <c r="BG2618">
        <v>261700</v>
      </c>
      <c r="BH2618">
        <v>6</v>
      </c>
      <c r="BM2618" s="61"/>
    </row>
    <row r="2619" spans="7:65">
      <c r="G2619"/>
      <c r="BG2619">
        <v>261800</v>
      </c>
      <c r="BH2619">
        <v>5</v>
      </c>
      <c r="BM2619" s="61"/>
    </row>
    <row r="2620" spans="7:65">
      <c r="G2620"/>
      <c r="BG2620">
        <v>261900</v>
      </c>
      <c r="BH2620">
        <v>12</v>
      </c>
      <c r="BM2620" s="61"/>
    </row>
    <row r="2621" spans="7:65">
      <c r="G2621"/>
      <c r="BG2621">
        <v>262000</v>
      </c>
      <c r="BH2621">
        <v>15</v>
      </c>
      <c r="BM2621" s="61"/>
    </row>
    <row r="2622" spans="7:65">
      <c r="G2622"/>
      <c r="BG2622">
        <v>262100</v>
      </c>
      <c r="BH2622">
        <v>6</v>
      </c>
      <c r="BM2622" s="61"/>
    </row>
    <row r="2623" spans="7:65">
      <c r="G2623"/>
      <c r="BG2623">
        <v>262200</v>
      </c>
      <c r="BH2623">
        <v>9</v>
      </c>
      <c r="BM2623" s="61"/>
    </row>
    <row r="2624" spans="7:65">
      <c r="G2624"/>
      <c r="BG2624">
        <v>262300</v>
      </c>
      <c r="BH2624">
        <v>5</v>
      </c>
      <c r="BM2624" s="61"/>
    </row>
    <row r="2625" spans="7:65">
      <c r="G2625"/>
      <c r="BG2625">
        <v>262400</v>
      </c>
      <c r="BH2625">
        <v>8</v>
      </c>
      <c r="BM2625" s="61"/>
    </row>
    <row r="2626" spans="7:65">
      <c r="G2626"/>
      <c r="BG2626">
        <v>262500</v>
      </c>
      <c r="BH2626">
        <v>11</v>
      </c>
      <c r="BM2626" s="61"/>
    </row>
    <row r="2627" spans="7:65">
      <c r="G2627"/>
      <c r="BG2627">
        <v>262600</v>
      </c>
      <c r="BH2627">
        <v>7</v>
      </c>
      <c r="BM2627" s="61"/>
    </row>
    <row r="2628" spans="7:65">
      <c r="G2628"/>
      <c r="BG2628">
        <v>262700</v>
      </c>
      <c r="BH2628">
        <v>8</v>
      </c>
      <c r="BM2628" s="61"/>
    </row>
    <row r="2629" spans="7:65">
      <c r="G2629"/>
      <c r="BG2629">
        <v>262800</v>
      </c>
      <c r="BH2629">
        <v>9</v>
      </c>
      <c r="BM2629" s="61"/>
    </row>
    <row r="2630" spans="7:65">
      <c r="G2630"/>
      <c r="BG2630">
        <v>262900</v>
      </c>
      <c r="BH2630">
        <v>4</v>
      </c>
      <c r="BM2630" s="61"/>
    </row>
    <row r="2631" spans="7:65">
      <c r="G2631"/>
      <c r="BG2631">
        <v>263000</v>
      </c>
      <c r="BH2631">
        <v>12</v>
      </c>
      <c r="BM2631" s="61"/>
    </row>
    <row r="2632" spans="7:65">
      <c r="G2632"/>
      <c r="BG2632">
        <v>263100</v>
      </c>
      <c r="BH2632">
        <v>7</v>
      </c>
      <c r="BM2632" s="61"/>
    </row>
    <row r="2633" spans="7:65">
      <c r="G2633"/>
      <c r="BG2633">
        <v>263200</v>
      </c>
      <c r="BH2633">
        <v>11</v>
      </c>
      <c r="BM2633" s="61"/>
    </row>
    <row r="2634" spans="7:65">
      <c r="G2634"/>
      <c r="BG2634">
        <v>263300</v>
      </c>
      <c r="BH2634">
        <v>10</v>
      </c>
      <c r="BM2634" s="61"/>
    </row>
    <row r="2635" spans="7:65">
      <c r="G2635"/>
      <c r="BG2635">
        <v>263400</v>
      </c>
      <c r="BH2635">
        <v>7</v>
      </c>
      <c r="BM2635" s="61"/>
    </row>
    <row r="2636" spans="7:65">
      <c r="G2636"/>
      <c r="BG2636">
        <v>263500</v>
      </c>
      <c r="BH2636">
        <v>8</v>
      </c>
      <c r="BM2636" s="61"/>
    </row>
    <row r="2637" spans="7:65">
      <c r="G2637"/>
      <c r="BG2637">
        <v>263600</v>
      </c>
      <c r="BH2637">
        <v>9</v>
      </c>
      <c r="BM2637" s="61"/>
    </row>
    <row r="2638" spans="7:65">
      <c r="G2638"/>
      <c r="BG2638">
        <v>263700</v>
      </c>
      <c r="BH2638">
        <v>4</v>
      </c>
      <c r="BM2638" s="61"/>
    </row>
    <row r="2639" spans="7:65">
      <c r="G2639"/>
      <c r="BG2639">
        <v>263800</v>
      </c>
      <c r="BH2639">
        <v>12</v>
      </c>
      <c r="BM2639" s="61"/>
    </row>
    <row r="2640" spans="7:65">
      <c r="G2640"/>
      <c r="BG2640">
        <v>263900</v>
      </c>
      <c r="BH2640">
        <v>8</v>
      </c>
      <c r="BM2640" s="61"/>
    </row>
    <row r="2641" spans="7:65">
      <c r="G2641"/>
      <c r="BG2641">
        <v>264000</v>
      </c>
      <c r="BH2641">
        <v>4</v>
      </c>
      <c r="BM2641" s="61"/>
    </row>
    <row r="2642" spans="7:65">
      <c r="G2642"/>
      <c r="BG2642">
        <v>264100</v>
      </c>
      <c r="BH2642">
        <v>6</v>
      </c>
      <c r="BM2642" s="61"/>
    </row>
    <row r="2643" spans="7:65">
      <c r="G2643"/>
      <c r="BG2643">
        <v>264200</v>
      </c>
      <c r="BH2643">
        <v>3</v>
      </c>
      <c r="BM2643" s="61"/>
    </row>
    <row r="2644" spans="7:65">
      <c r="G2644"/>
      <c r="BG2644">
        <v>264300</v>
      </c>
      <c r="BH2644">
        <v>13</v>
      </c>
      <c r="BM2644" s="61"/>
    </row>
    <row r="2645" spans="7:65">
      <c r="G2645"/>
      <c r="BG2645">
        <v>264400</v>
      </c>
      <c r="BH2645">
        <v>14</v>
      </c>
      <c r="BM2645" s="61"/>
    </row>
    <row r="2646" spans="7:65">
      <c r="G2646"/>
      <c r="BG2646">
        <v>264500</v>
      </c>
      <c r="BH2646">
        <v>9</v>
      </c>
      <c r="BM2646" s="61"/>
    </row>
    <row r="2647" spans="7:65">
      <c r="G2647"/>
      <c r="BG2647">
        <v>264600</v>
      </c>
      <c r="BH2647">
        <v>9</v>
      </c>
      <c r="BM2647" s="61"/>
    </row>
    <row r="2648" spans="7:65">
      <c r="G2648"/>
      <c r="BG2648">
        <v>264700</v>
      </c>
      <c r="BH2648">
        <v>11</v>
      </c>
      <c r="BM2648" s="61"/>
    </row>
    <row r="2649" spans="7:65">
      <c r="G2649"/>
      <c r="BG2649">
        <v>264800</v>
      </c>
      <c r="BH2649">
        <v>8</v>
      </c>
      <c r="BM2649" s="61"/>
    </row>
    <row r="2650" spans="7:65">
      <c r="G2650"/>
      <c r="BG2650">
        <v>264900</v>
      </c>
      <c r="BH2650">
        <v>9</v>
      </c>
      <c r="BM2650" s="61"/>
    </row>
    <row r="2651" spans="7:65">
      <c r="G2651"/>
      <c r="BG2651">
        <v>265000</v>
      </c>
      <c r="BH2651">
        <v>9</v>
      </c>
      <c r="BM2651" s="61"/>
    </row>
    <row r="2652" spans="7:65">
      <c r="G2652"/>
      <c r="BG2652">
        <v>265100</v>
      </c>
      <c r="BH2652">
        <v>8</v>
      </c>
      <c r="BM2652" s="61"/>
    </row>
    <row r="2653" spans="7:65">
      <c r="G2653"/>
      <c r="BG2653">
        <v>265200</v>
      </c>
      <c r="BH2653">
        <v>5</v>
      </c>
      <c r="BM2653" s="61"/>
    </row>
    <row r="2654" spans="7:65">
      <c r="G2654"/>
      <c r="BG2654">
        <v>265300</v>
      </c>
      <c r="BH2654">
        <v>4</v>
      </c>
      <c r="BM2654" s="61"/>
    </row>
    <row r="2655" spans="7:65">
      <c r="G2655"/>
      <c r="BG2655">
        <v>265400</v>
      </c>
      <c r="BH2655">
        <v>7</v>
      </c>
      <c r="BM2655" s="61"/>
    </row>
    <row r="2656" spans="7:65">
      <c r="G2656"/>
      <c r="BG2656">
        <v>265500</v>
      </c>
      <c r="BH2656">
        <v>3</v>
      </c>
      <c r="BM2656" s="61"/>
    </row>
    <row r="2657" spans="7:65">
      <c r="G2657"/>
      <c r="BG2657">
        <v>265600</v>
      </c>
      <c r="BH2657">
        <v>4</v>
      </c>
      <c r="BM2657" s="61"/>
    </row>
    <row r="2658" spans="7:65">
      <c r="G2658"/>
      <c r="BG2658">
        <v>265700</v>
      </c>
      <c r="BH2658">
        <v>6</v>
      </c>
      <c r="BM2658" s="61"/>
    </row>
    <row r="2659" spans="7:65">
      <c r="G2659"/>
      <c r="BG2659">
        <v>265800</v>
      </c>
      <c r="BH2659">
        <v>9</v>
      </c>
      <c r="BM2659" s="61"/>
    </row>
    <row r="2660" spans="7:65">
      <c r="G2660"/>
      <c r="BG2660">
        <v>265900</v>
      </c>
      <c r="BH2660">
        <v>7</v>
      </c>
      <c r="BM2660" s="61"/>
    </row>
    <row r="2661" spans="7:65">
      <c r="G2661"/>
      <c r="BG2661">
        <v>266000</v>
      </c>
      <c r="BH2661">
        <v>9</v>
      </c>
      <c r="BM2661" s="61"/>
    </row>
    <row r="2662" spans="7:65">
      <c r="G2662"/>
      <c r="BG2662">
        <v>266100</v>
      </c>
      <c r="BH2662">
        <v>3</v>
      </c>
      <c r="BM2662" s="61"/>
    </row>
    <row r="2663" spans="7:65">
      <c r="G2663"/>
      <c r="BG2663">
        <v>266200</v>
      </c>
      <c r="BH2663">
        <v>5</v>
      </c>
      <c r="BM2663" s="61"/>
    </row>
    <row r="2664" spans="7:65">
      <c r="G2664"/>
      <c r="BG2664">
        <v>266300</v>
      </c>
      <c r="BH2664">
        <v>5</v>
      </c>
      <c r="BM2664" s="61"/>
    </row>
    <row r="2665" spans="7:65">
      <c r="G2665"/>
      <c r="BG2665">
        <v>266400</v>
      </c>
      <c r="BH2665">
        <v>9</v>
      </c>
      <c r="BM2665" s="61"/>
    </row>
    <row r="2666" spans="7:65">
      <c r="G2666"/>
      <c r="BG2666">
        <v>266500</v>
      </c>
      <c r="BH2666">
        <v>8</v>
      </c>
      <c r="BM2666" s="61"/>
    </row>
    <row r="2667" spans="7:65">
      <c r="G2667"/>
      <c r="BG2667">
        <v>266600</v>
      </c>
      <c r="BH2667">
        <v>10</v>
      </c>
      <c r="BM2667" s="61"/>
    </row>
    <row r="2668" spans="7:65">
      <c r="G2668"/>
      <c r="BG2668">
        <v>266700</v>
      </c>
      <c r="BH2668">
        <v>5</v>
      </c>
      <c r="BM2668" s="61"/>
    </row>
    <row r="2669" spans="7:65">
      <c r="G2669"/>
      <c r="BG2669">
        <v>266800</v>
      </c>
      <c r="BH2669">
        <v>8</v>
      </c>
      <c r="BM2669" s="61"/>
    </row>
    <row r="2670" spans="7:65">
      <c r="G2670"/>
      <c r="BG2670">
        <v>266900</v>
      </c>
      <c r="BH2670">
        <v>3</v>
      </c>
      <c r="BM2670" s="61"/>
    </row>
    <row r="2671" spans="7:65">
      <c r="G2671"/>
      <c r="BG2671">
        <v>267000</v>
      </c>
      <c r="BH2671">
        <v>10</v>
      </c>
      <c r="BM2671" s="61"/>
    </row>
    <row r="2672" spans="7:65">
      <c r="G2672"/>
      <c r="BG2672">
        <v>267100</v>
      </c>
      <c r="BH2672">
        <v>7</v>
      </c>
      <c r="BM2672" s="61"/>
    </row>
    <row r="2673" spans="7:65">
      <c r="G2673"/>
      <c r="BG2673">
        <v>267200</v>
      </c>
      <c r="BH2673">
        <v>9</v>
      </c>
      <c r="BM2673" s="61"/>
    </row>
    <row r="2674" spans="7:65">
      <c r="G2674"/>
      <c r="BG2674">
        <v>267300</v>
      </c>
      <c r="BH2674">
        <v>4</v>
      </c>
      <c r="BM2674" s="61"/>
    </row>
    <row r="2675" spans="7:65">
      <c r="G2675"/>
      <c r="BG2675">
        <v>267400</v>
      </c>
      <c r="BH2675">
        <v>7</v>
      </c>
      <c r="BM2675" s="61"/>
    </row>
    <row r="2676" spans="7:65">
      <c r="G2676"/>
      <c r="BG2676">
        <v>267500</v>
      </c>
      <c r="BH2676">
        <v>8</v>
      </c>
      <c r="BM2676" s="61"/>
    </row>
    <row r="2677" spans="7:65">
      <c r="G2677"/>
      <c r="BG2677">
        <v>267600</v>
      </c>
      <c r="BH2677">
        <v>8</v>
      </c>
      <c r="BM2677" s="61"/>
    </row>
    <row r="2678" spans="7:65">
      <c r="G2678"/>
      <c r="BG2678">
        <v>267700</v>
      </c>
      <c r="BH2678">
        <v>12</v>
      </c>
      <c r="BM2678" s="61"/>
    </row>
    <row r="2679" spans="7:65">
      <c r="G2679"/>
      <c r="BG2679">
        <v>267800</v>
      </c>
      <c r="BH2679">
        <v>7</v>
      </c>
      <c r="BM2679" s="61"/>
    </row>
    <row r="2680" spans="7:65">
      <c r="G2680"/>
      <c r="BG2680">
        <v>267900</v>
      </c>
      <c r="BH2680">
        <v>5</v>
      </c>
      <c r="BM2680" s="61"/>
    </row>
    <row r="2681" spans="7:65">
      <c r="G2681"/>
      <c r="BG2681">
        <v>268000</v>
      </c>
      <c r="BH2681">
        <v>11</v>
      </c>
      <c r="BM2681" s="61"/>
    </row>
    <row r="2682" spans="7:65">
      <c r="G2682"/>
      <c r="BG2682">
        <v>268100</v>
      </c>
      <c r="BH2682">
        <v>6</v>
      </c>
      <c r="BM2682" s="61"/>
    </row>
    <row r="2683" spans="7:65">
      <c r="G2683"/>
      <c r="BG2683">
        <v>268200</v>
      </c>
      <c r="BH2683">
        <v>6</v>
      </c>
      <c r="BM2683" s="61"/>
    </row>
    <row r="2684" spans="7:65">
      <c r="G2684"/>
      <c r="BG2684">
        <v>268300</v>
      </c>
      <c r="BH2684">
        <v>8</v>
      </c>
      <c r="BM2684" s="61"/>
    </row>
    <row r="2685" spans="7:65">
      <c r="G2685"/>
      <c r="BG2685">
        <v>268400</v>
      </c>
      <c r="BH2685">
        <v>6</v>
      </c>
      <c r="BM2685" s="61"/>
    </row>
    <row r="2686" spans="7:65">
      <c r="G2686"/>
      <c r="BG2686">
        <v>268500</v>
      </c>
      <c r="BH2686">
        <v>6</v>
      </c>
      <c r="BM2686" s="61"/>
    </row>
    <row r="2687" spans="7:65">
      <c r="G2687"/>
      <c r="BG2687">
        <v>268600</v>
      </c>
      <c r="BH2687">
        <v>11</v>
      </c>
      <c r="BM2687" s="61"/>
    </row>
    <row r="2688" spans="7:65">
      <c r="G2688"/>
      <c r="BG2688">
        <v>268700</v>
      </c>
      <c r="BH2688">
        <v>9</v>
      </c>
      <c r="BM2688" s="61"/>
    </row>
    <row r="2689" spans="7:65">
      <c r="G2689"/>
      <c r="BG2689">
        <v>268800</v>
      </c>
      <c r="BH2689">
        <v>7</v>
      </c>
      <c r="BM2689" s="61"/>
    </row>
    <row r="2690" spans="7:65">
      <c r="G2690"/>
      <c r="BG2690">
        <v>268900</v>
      </c>
      <c r="BH2690">
        <v>5</v>
      </c>
      <c r="BM2690" s="61"/>
    </row>
    <row r="2691" spans="7:65">
      <c r="G2691"/>
      <c r="BG2691">
        <v>269000</v>
      </c>
      <c r="BH2691">
        <v>9</v>
      </c>
      <c r="BM2691" s="61"/>
    </row>
    <row r="2692" spans="7:65">
      <c r="G2692"/>
      <c r="BG2692">
        <v>269100</v>
      </c>
      <c r="BH2692">
        <v>7</v>
      </c>
      <c r="BM2692" s="61"/>
    </row>
    <row r="2693" spans="7:65">
      <c r="G2693"/>
      <c r="BG2693">
        <v>269200</v>
      </c>
      <c r="BH2693">
        <v>8</v>
      </c>
      <c r="BM2693" s="61"/>
    </row>
    <row r="2694" spans="7:65">
      <c r="G2694"/>
      <c r="BG2694">
        <v>269300</v>
      </c>
      <c r="BH2694">
        <v>6</v>
      </c>
      <c r="BM2694" s="61"/>
    </row>
    <row r="2695" spans="7:65">
      <c r="G2695"/>
      <c r="BG2695">
        <v>269400</v>
      </c>
      <c r="BH2695">
        <v>7</v>
      </c>
      <c r="BM2695" s="61"/>
    </row>
    <row r="2696" spans="7:65">
      <c r="G2696"/>
      <c r="BG2696">
        <v>269500</v>
      </c>
      <c r="BH2696">
        <v>5</v>
      </c>
      <c r="BM2696" s="61"/>
    </row>
    <row r="2697" spans="7:65">
      <c r="G2697"/>
      <c r="BG2697">
        <v>269600</v>
      </c>
      <c r="BH2697">
        <v>2</v>
      </c>
      <c r="BM2697" s="61"/>
    </row>
    <row r="2698" spans="7:65">
      <c r="G2698"/>
      <c r="BG2698">
        <v>269700</v>
      </c>
      <c r="BH2698">
        <v>11</v>
      </c>
      <c r="BM2698" s="61"/>
    </row>
    <row r="2699" spans="7:65">
      <c r="G2699"/>
      <c r="BG2699">
        <v>269800</v>
      </c>
      <c r="BH2699">
        <v>5</v>
      </c>
      <c r="BM2699" s="61"/>
    </row>
    <row r="2700" spans="7:65">
      <c r="G2700"/>
      <c r="BG2700">
        <v>269900</v>
      </c>
      <c r="BH2700">
        <v>4</v>
      </c>
      <c r="BM2700" s="61"/>
    </row>
    <row r="2701" spans="7:65">
      <c r="G2701"/>
      <c r="BG2701">
        <v>270000</v>
      </c>
      <c r="BH2701">
        <v>8</v>
      </c>
      <c r="BM2701" s="61"/>
    </row>
    <row r="2702" spans="7:65">
      <c r="G2702"/>
      <c r="BG2702">
        <v>270100</v>
      </c>
      <c r="BH2702">
        <v>9</v>
      </c>
      <c r="BM2702" s="61"/>
    </row>
    <row r="2703" spans="7:65">
      <c r="G2703"/>
      <c r="BG2703">
        <v>270200</v>
      </c>
      <c r="BH2703">
        <v>5</v>
      </c>
      <c r="BM2703" s="61"/>
    </row>
    <row r="2704" spans="7:65">
      <c r="G2704"/>
      <c r="BG2704">
        <v>270300</v>
      </c>
      <c r="BH2704">
        <v>2</v>
      </c>
      <c r="BM2704" s="61"/>
    </row>
    <row r="2705" spans="7:65">
      <c r="G2705"/>
      <c r="BG2705">
        <v>270400</v>
      </c>
      <c r="BH2705">
        <v>15</v>
      </c>
      <c r="BM2705" s="61"/>
    </row>
    <row r="2706" spans="7:65">
      <c r="G2706"/>
      <c r="BG2706">
        <v>270500</v>
      </c>
      <c r="BH2706">
        <v>7</v>
      </c>
      <c r="BM2706" s="61"/>
    </row>
    <row r="2707" spans="7:65">
      <c r="G2707"/>
      <c r="BG2707">
        <v>270600</v>
      </c>
      <c r="BH2707">
        <v>11</v>
      </c>
      <c r="BM2707" s="61"/>
    </row>
    <row r="2708" spans="7:65">
      <c r="G2708"/>
      <c r="BG2708">
        <v>270700</v>
      </c>
      <c r="BH2708">
        <v>6</v>
      </c>
      <c r="BM2708" s="61"/>
    </row>
    <row r="2709" spans="7:65">
      <c r="G2709"/>
      <c r="BG2709">
        <v>270800</v>
      </c>
      <c r="BH2709">
        <v>10</v>
      </c>
      <c r="BM2709" s="61"/>
    </row>
    <row r="2710" spans="7:65">
      <c r="G2710"/>
      <c r="BG2710">
        <v>270900</v>
      </c>
      <c r="BH2710">
        <v>5</v>
      </c>
      <c r="BM2710" s="61"/>
    </row>
    <row r="2711" spans="7:65">
      <c r="G2711"/>
      <c r="BG2711">
        <v>271000</v>
      </c>
      <c r="BH2711">
        <v>5</v>
      </c>
      <c r="BM2711" s="61"/>
    </row>
    <row r="2712" spans="7:65">
      <c r="G2712"/>
      <c r="BG2712">
        <v>271100</v>
      </c>
      <c r="BH2712">
        <v>9</v>
      </c>
      <c r="BM2712" s="61"/>
    </row>
    <row r="2713" spans="7:65">
      <c r="G2713"/>
      <c r="BG2713">
        <v>271200</v>
      </c>
      <c r="BH2713">
        <v>9</v>
      </c>
      <c r="BM2713" s="61"/>
    </row>
    <row r="2714" spans="7:65">
      <c r="G2714"/>
      <c r="BG2714">
        <v>271300</v>
      </c>
      <c r="BH2714">
        <v>6</v>
      </c>
      <c r="BM2714" s="61"/>
    </row>
    <row r="2715" spans="7:65">
      <c r="G2715"/>
      <c r="BG2715">
        <v>271400</v>
      </c>
      <c r="BH2715">
        <v>9</v>
      </c>
      <c r="BM2715" s="61"/>
    </row>
    <row r="2716" spans="7:65">
      <c r="G2716"/>
      <c r="BG2716">
        <v>271500</v>
      </c>
      <c r="BH2716">
        <v>5</v>
      </c>
      <c r="BM2716" s="61"/>
    </row>
    <row r="2717" spans="7:65">
      <c r="G2717"/>
      <c r="BG2717">
        <v>271600</v>
      </c>
      <c r="BH2717">
        <v>11</v>
      </c>
      <c r="BM2717" s="61"/>
    </row>
    <row r="2718" spans="7:65">
      <c r="G2718"/>
      <c r="BG2718">
        <v>271700</v>
      </c>
      <c r="BH2718">
        <v>8</v>
      </c>
      <c r="BM2718" s="61"/>
    </row>
    <row r="2719" spans="7:65">
      <c r="G2719"/>
      <c r="BG2719">
        <v>271800</v>
      </c>
      <c r="BH2719">
        <v>10</v>
      </c>
      <c r="BM2719" s="61"/>
    </row>
    <row r="2720" spans="7:65">
      <c r="G2720"/>
      <c r="BG2720">
        <v>271900</v>
      </c>
      <c r="BH2720">
        <v>3</v>
      </c>
      <c r="BM2720" s="61"/>
    </row>
    <row r="2721" spans="7:65">
      <c r="G2721"/>
      <c r="BG2721">
        <v>272000</v>
      </c>
      <c r="BH2721">
        <v>6</v>
      </c>
      <c r="BM2721" s="61"/>
    </row>
    <row r="2722" spans="7:65">
      <c r="G2722"/>
      <c r="BG2722">
        <v>272100</v>
      </c>
      <c r="BH2722">
        <v>8</v>
      </c>
      <c r="BM2722" s="61"/>
    </row>
    <row r="2723" spans="7:65">
      <c r="G2723"/>
      <c r="BG2723">
        <v>272200</v>
      </c>
      <c r="BH2723">
        <v>4</v>
      </c>
      <c r="BM2723" s="61"/>
    </row>
    <row r="2724" spans="7:65">
      <c r="G2724"/>
      <c r="BG2724">
        <v>272300</v>
      </c>
      <c r="BH2724">
        <v>5</v>
      </c>
      <c r="BM2724" s="61"/>
    </row>
    <row r="2725" spans="7:65">
      <c r="G2725"/>
      <c r="BG2725">
        <v>272400</v>
      </c>
      <c r="BH2725">
        <v>10</v>
      </c>
      <c r="BM2725" s="61"/>
    </row>
    <row r="2726" spans="7:65">
      <c r="G2726"/>
      <c r="BG2726">
        <v>272500</v>
      </c>
      <c r="BH2726">
        <v>11</v>
      </c>
      <c r="BM2726" s="61"/>
    </row>
    <row r="2727" spans="7:65">
      <c r="G2727"/>
      <c r="BG2727">
        <v>272600</v>
      </c>
      <c r="BH2727">
        <v>7</v>
      </c>
      <c r="BM2727" s="61"/>
    </row>
    <row r="2728" spans="7:65">
      <c r="G2728"/>
      <c r="BG2728">
        <v>272700</v>
      </c>
      <c r="BH2728">
        <v>8</v>
      </c>
      <c r="BM2728" s="61"/>
    </row>
    <row r="2729" spans="7:65">
      <c r="G2729"/>
      <c r="BG2729">
        <v>272800</v>
      </c>
      <c r="BH2729">
        <v>9</v>
      </c>
      <c r="BM2729" s="61"/>
    </row>
    <row r="2730" spans="7:65">
      <c r="G2730"/>
      <c r="BG2730">
        <v>272900</v>
      </c>
      <c r="BH2730">
        <v>10</v>
      </c>
      <c r="BM2730" s="61"/>
    </row>
    <row r="2731" spans="7:65">
      <c r="G2731"/>
      <c r="BG2731">
        <v>273000</v>
      </c>
      <c r="BH2731">
        <v>15</v>
      </c>
      <c r="BM2731" s="61"/>
    </row>
    <row r="2732" spans="7:65">
      <c r="G2732"/>
      <c r="BG2732">
        <v>273100</v>
      </c>
      <c r="BH2732">
        <v>8</v>
      </c>
      <c r="BM2732" s="61"/>
    </row>
    <row r="2733" spans="7:65">
      <c r="G2733"/>
      <c r="BG2733">
        <v>273200</v>
      </c>
      <c r="BH2733">
        <v>3</v>
      </c>
      <c r="BM2733" s="61"/>
    </row>
    <row r="2734" spans="7:65">
      <c r="G2734"/>
      <c r="BG2734">
        <v>273300</v>
      </c>
      <c r="BH2734">
        <v>8</v>
      </c>
      <c r="BM2734" s="61"/>
    </row>
    <row r="2735" spans="7:65">
      <c r="G2735"/>
      <c r="BG2735">
        <v>273400</v>
      </c>
      <c r="BH2735">
        <v>9</v>
      </c>
      <c r="BM2735" s="61"/>
    </row>
    <row r="2736" spans="7:65">
      <c r="G2736"/>
      <c r="BG2736">
        <v>273500</v>
      </c>
      <c r="BH2736">
        <v>4</v>
      </c>
      <c r="BM2736" s="61"/>
    </row>
    <row r="2737" spans="7:65">
      <c r="G2737"/>
      <c r="BG2737">
        <v>273600</v>
      </c>
      <c r="BH2737">
        <v>3</v>
      </c>
      <c r="BM2737" s="61"/>
    </row>
    <row r="2738" spans="7:65">
      <c r="G2738"/>
      <c r="BG2738">
        <v>273700</v>
      </c>
      <c r="BH2738">
        <v>6</v>
      </c>
      <c r="BM2738" s="61"/>
    </row>
    <row r="2739" spans="7:65">
      <c r="G2739"/>
      <c r="BG2739">
        <v>273800</v>
      </c>
      <c r="BH2739">
        <v>6</v>
      </c>
      <c r="BM2739" s="61"/>
    </row>
    <row r="2740" spans="7:65">
      <c r="G2740"/>
      <c r="BG2740">
        <v>273900</v>
      </c>
      <c r="BH2740">
        <v>14</v>
      </c>
      <c r="BM2740" s="61"/>
    </row>
    <row r="2741" spans="7:65">
      <c r="G2741"/>
      <c r="BG2741">
        <v>274000</v>
      </c>
      <c r="BH2741">
        <v>2</v>
      </c>
      <c r="BM2741" s="61"/>
    </row>
    <row r="2742" spans="7:65">
      <c r="G2742"/>
      <c r="BG2742">
        <v>274100</v>
      </c>
      <c r="BH2742">
        <v>2</v>
      </c>
      <c r="BM2742" s="61"/>
    </row>
    <row r="2743" spans="7:65">
      <c r="G2743"/>
      <c r="BG2743">
        <v>274200</v>
      </c>
      <c r="BH2743">
        <v>3</v>
      </c>
      <c r="BM2743" s="61"/>
    </row>
    <row r="2744" spans="7:65">
      <c r="G2744"/>
      <c r="BG2744">
        <v>274300</v>
      </c>
      <c r="BH2744">
        <v>15</v>
      </c>
      <c r="BM2744" s="61"/>
    </row>
    <row r="2745" spans="7:65">
      <c r="G2745"/>
      <c r="BG2745">
        <v>274400</v>
      </c>
      <c r="BH2745">
        <v>7</v>
      </c>
      <c r="BM2745" s="61"/>
    </row>
    <row r="2746" spans="7:65">
      <c r="G2746"/>
      <c r="BG2746">
        <v>274500</v>
      </c>
      <c r="BH2746">
        <v>9</v>
      </c>
      <c r="BM2746" s="61"/>
    </row>
    <row r="2747" spans="7:65">
      <c r="G2747"/>
      <c r="BG2747">
        <v>274600</v>
      </c>
      <c r="BH2747">
        <v>6</v>
      </c>
      <c r="BM2747" s="61"/>
    </row>
    <row r="2748" spans="7:65">
      <c r="G2748"/>
      <c r="BG2748">
        <v>274700</v>
      </c>
      <c r="BH2748">
        <v>13</v>
      </c>
      <c r="BM2748" s="61"/>
    </row>
    <row r="2749" spans="7:65">
      <c r="G2749"/>
      <c r="BG2749">
        <v>274800</v>
      </c>
      <c r="BH2749">
        <v>10</v>
      </c>
      <c r="BM2749" s="61"/>
    </row>
    <row r="2750" spans="7:65">
      <c r="G2750"/>
      <c r="BG2750">
        <v>274900</v>
      </c>
      <c r="BH2750">
        <v>7</v>
      </c>
      <c r="BM2750" s="61"/>
    </row>
    <row r="2751" spans="7:65">
      <c r="G2751"/>
      <c r="BG2751">
        <v>275000</v>
      </c>
      <c r="BH2751">
        <v>5</v>
      </c>
      <c r="BM2751" s="61"/>
    </row>
    <row r="2752" spans="7:65">
      <c r="G2752"/>
      <c r="BG2752">
        <v>275100</v>
      </c>
      <c r="BH2752">
        <v>7</v>
      </c>
      <c r="BM2752" s="61"/>
    </row>
    <row r="2753" spans="7:65">
      <c r="G2753"/>
      <c r="BG2753">
        <v>275200</v>
      </c>
      <c r="BH2753">
        <v>11</v>
      </c>
      <c r="BM2753" s="61"/>
    </row>
    <row r="2754" spans="7:65">
      <c r="G2754"/>
      <c r="BG2754">
        <v>275300</v>
      </c>
      <c r="BH2754">
        <v>8</v>
      </c>
      <c r="BM2754" s="61"/>
    </row>
    <row r="2755" spans="7:65">
      <c r="G2755"/>
      <c r="BG2755">
        <v>275400</v>
      </c>
      <c r="BH2755">
        <v>3</v>
      </c>
      <c r="BM2755" s="61"/>
    </row>
    <row r="2756" spans="7:65">
      <c r="G2756"/>
      <c r="BG2756">
        <v>275500</v>
      </c>
      <c r="BH2756">
        <v>6</v>
      </c>
      <c r="BM2756" s="61"/>
    </row>
    <row r="2757" spans="7:65">
      <c r="G2757"/>
      <c r="BG2757">
        <v>275600</v>
      </c>
      <c r="BH2757">
        <v>13</v>
      </c>
      <c r="BM2757" s="61"/>
    </row>
    <row r="2758" spans="7:65">
      <c r="G2758"/>
      <c r="BG2758">
        <v>275700</v>
      </c>
      <c r="BH2758">
        <v>10</v>
      </c>
      <c r="BM2758" s="61"/>
    </row>
    <row r="2759" spans="7:65">
      <c r="G2759"/>
      <c r="BG2759">
        <v>275800</v>
      </c>
      <c r="BH2759">
        <v>7</v>
      </c>
      <c r="BM2759" s="61"/>
    </row>
    <row r="2760" spans="7:65">
      <c r="G2760"/>
      <c r="BG2760">
        <v>275900</v>
      </c>
      <c r="BH2760">
        <v>13</v>
      </c>
      <c r="BM2760" s="61"/>
    </row>
    <row r="2761" spans="7:65">
      <c r="G2761"/>
      <c r="BG2761">
        <v>276000</v>
      </c>
      <c r="BH2761">
        <v>8</v>
      </c>
      <c r="BM2761" s="61"/>
    </row>
    <row r="2762" spans="7:65">
      <c r="G2762"/>
      <c r="BG2762">
        <v>276100</v>
      </c>
      <c r="BH2762">
        <v>8</v>
      </c>
      <c r="BM2762" s="61"/>
    </row>
    <row r="2763" spans="7:65">
      <c r="G2763"/>
      <c r="BG2763">
        <v>276200</v>
      </c>
      <c r="BH2763">
        <v>5</v>
      </c>
      <c r="BM2763" s="61"/>
    </row>
    <row r="2764" spans="7:65">
      <c r="G2764"/>
      <c r="BG2764">
        <v>276300</v>
      </c>
      <c r="BH2764">
        <v>7</v>
      </c>
      <c r="BM2764" s="61"/>
    </row>
    <row r="2765" spans="7:65">
      <c r="G2765"/>
      <c r="BG2765">
        <v>276400</v>
      </c>
      <c r="BH2765">
        <v>2</v>
      </c>
      <c r="BM2765" s="61"/>
    </row>
    <row r="2766" spans="7:65">
      <c r="G2766"/>
      <c r="BG2766">
        <v>276500</v>
      </c>
      <c r="BH2766">
        <v>10</v>
      </c>
      <c r="BM2766" s="61"/>
    </row>
    <row r="2767" spans="7:65">
      <c r="G2767"/>
      <c r="BG2767">
        <v>276600</v>
      </c>
      <c r="BH2767">
        <v>7</v>
      </c>
      <c r="BM2767" s="61"/>
    </row>
    <row r="2768" spans="7:65">
      <c r="G2768"/>
      <c r="BG2768">
        <v>276700</v>
      </c>
      <c r="BH2768">
        <v>10</v>
      </c>
      <c r="BM2768" s="61"/>
    </row>
    <row r="2769" spans="7:65">
      <c r="G2769"/>
      <c r="BG2769">
        <v>276800</v>
      </c>
      <c r="BH2769">
        <v>9</v>
      </c>
      <c r="BM2769" s="61"/>
    </row>
    <row r="2770" spans="7:65">
      <c r="G2770"/>
      <c r="BG2770">
        <v>276900</v>
      </c>
      <c r="BH2770">
        <v>8</v>
      </c>
      <c r="BM2770" s="61"/>
    </row>
    <row r="2771" spans="7:65">
      <c r="G2771"/>
      <c r="BG2771">
        <v>277000</v>
      </c>
      <c r="BH2771">
        <v>7</v>
      </c>
      <c r="BM2771" s="61"/>
    </row>
    <row r="2772" spans="7:65">
      <c r="G2772"/>
      <c r="BG2772">
        <v>277100</v>
      </c>
      <c r="BH2772">
        <v>9</v>
      </c>
      <c r="BM2772" s="61"/>
    </row>
    <row r="2773" spans="7:65">
      <c r="G2773"/>
      <c r="BG2773">
        <v>277200</v>
      </c>
      <c r="BH2773">
        <v>4</v>
      </c>
      <c r="BM2773" s="61"/>
    </row>
    <row r="2774" spans="7:65">
      <c r="G2774"/>
      <c r="BG2774">
        <v>277300</v>
      </c>
      <c r="BH2774">
        <v>3</v>
      </c>
      <c r="BM2774" s="61"/>
    </row>
    <row r="2775" spans="7:65">
      <c r="G2775"/>
      <c r="BG2775">
        <v>277400</v>
      </c>
      <c r="BH2775">
        <v>2</v>
      </c>
      <c r="BM2775" s="61"/>
    </row>
    <row r="2776" spans="7:65">
      <c r="G2776"/>
      <c r="BG2776">
        <v>277500</v>
      </c>
      <c r="BH2776">
        <v>6</v>
      </c>
      <c r="BM2776" s="61"/>
    </row>
    <row r="2777" spans="7:65">
      <c r="G2777"/>
      <c r="BG2777">
        <v>277600</v>
      </c>
      <c r="BH2777">
        <v>3</v>
      </c>
      <c r="BM2777" s="61"/>
    </row>
    <row r="2778" spans="7:65">
      <c r="G2778"/>
      <c r="BG2778">
        <v>277700</v>
      </c>
      <c r="BH2778">
        <v>9</v>
      </c>
      <c r="BM2778" s="61"/>
    </row>
    <row r="2779" spans="7:65">
      <c r="G2779"/>
      <c r="BG2779">
        <v>277800</v>
      </c>
      <c r="BH2779">
        <v>4</v>
      </c>
      <c r="BM2779" s="61"/>
    </row>
    <row r="2780" spans="7:65">
      <c r="G2780"/>
      <c r="BG2780">
        <v>277900</v>
      </c>
      <c r="BH2780">
        <v>4</v>
      </c>
      <c r="BM2780" s="61"/>
    </row>
    <row r="2781" spans="7:65">
      <c r="G2781"/>
      <c r="BG2781">
        <v>278000</v>
      </c>
      <c r="BH2781">
        <v>4</v>
      </c>
      <c r="BM2781" s="61"/>
    </row>
    <row r="2782" spans="7:65">
      <c r="G2782"/>
      <c r="BG2782">
        <v>278100</v>
      </c>
      <c r="BH2782">
        <v>5</v>
      </c>
      <c r="BM2782" s="61"/>
    </row>
    <row r="2783" spans="7:65">
      <c r="G2783"/>
      <c r="BG2783">
        <v>278200</v>
      </c>
      <c r="BH2783">
        <v>8</v>
      </c>
      <c r="BM2783" s="61"/>
    </row>
    <row r="2784" spans="7:65">
      <c r="G2784"/>
      <c r="BG2784">
        <v>278300</v>
      </c>
      <c r="BH2784">
        <v>11</v>
      </c>
      <c r="BM2784" s="61"/>
    </row>
    <row r="2785" spans="7:65">
      <c r="G2785"/>
      <c r="BG2785">
        <v>278400</v>
      </c>
      <c r="BH2785">
        <v>8</v>
      </c>
      <c r="BM2785" s="61"/>
    </row>
    <row r="2786" spans="7:65">
      <c r="G2786"/>
      <c r="BG2786">
        <v>278500</v>
      </c>
      <c r="BH2786">
        <v>6</v>
      </c>
      <c r="BM2786" s="61"/>
    </row>
    <row r="2787" spans="7:65">
      <c r="G2787"/>
      <c r="BG2787">
        <v>278600</v>
      </c>
      <c r="BH2787">
        <v>7</v>
      </c>
      <c r="BM2787" s="61"/>
    </row>
    <row r="2788" spans="7:65">
      <c r="G2788"/>
      <c r="BG2788">
        <v>278700</v>
      </c>
      <c r="BH2788">
        <v>7</v>
      </c>
      <c r="BM2788" s="61"/>
    </row>
    <row r="2789" spans="7:65">
      <c r="G2789"/>
      <c r="BG2789">
        <v>278800</v>
      </c>
      <c r="BH2789">
        <v>16</v>
      </c>
      <c r="BM2789" s="61"/>
    </row>
    <row r="2790" spans="7:65">
      <c r="G2790"/>
      <c r="BG2790">
        <v>278900</v>
      </c>
      <c r="BH2790">
        <v>7</v>
      </c>
      <c r="BM2790" s="61"/>
    </row>
    <row r="2791" spans="7:65">
      <c r="G2791"/>
      <c r="BG2791">
        <v>279000</v>
      </c>
      <c r="BH2791">
        <v>8</v>
      </c>
      <c r="BM2791" s="61"/>
    </row>
    <row r="2792" spans="7:65">
      <c r="G2792"/>
      <c r="BG2792">
        <v>279100</v>
      </c>
      <c r="BH2792">
        <v>8</v>
      </c>
      <c r="BM2792" s="61"/>
    </row>
    <row r="2793" spans="7:65">
      <c r="G2793"/>
      <c r="BG2793">
        <v>279200</v>
      </c>
      <c r="BH2793">
        <v>7</v>
      </c>
      <c r="BM2793" s="61"/>
    </row>
    <row r="2794" spans="7:65">
      <c r="G2794"/>
      <c r="BG2794">
        <v>279300</v>
      </c>
      <c r="BH2794">
        <v>2</v>
      </c>
      <c r="BM2794" s="61"/>
    </row>
    <row r="2795" spans="7:65">
      <c r="G2795"/>
      <c r="BG2795">
        <v>279400</v>
      </c>
      <c r="BH2795">
        <v>5</v>
      </c>
      <c r="BM2795" s="61"/>
    </row>
    <row r="2796" spans="7:65">
      <c r="G2796"/>
      <c r="BG2796">
        <v>279500</v>
      </c>
      <c r="BH2796">
        <v>4</v>
      </c>
      <c r="BM2796" s="61"/>
    </row>
    <row r="2797" spans="7:65">
      <c r="G2797"/>
      <c r="BG2797">
        <v>279600</v>
      </c>
      <c r="BH2797">
        <v>6</v>
      </c>
      <c r="BM2797" s="61"/>
    </row>
    <row r="2798" spans="7:65">
      <c r="G2798"/>
      <c r="BG2798">
        <v>279700</v>
      </c>
      <c r="BH2798">
        <v>9</v>
      </c>
      <c r="BM2798" s="61"/>
    </row>
    <row r="2799" spans="7:65">
      <c r="G2799"/>
      <c r="BG2799">
        <v>279800</v>
      </c>
      <c r="BH2799">
        <v>11</v>
      </c>
      <c r="BM2799" s="61"/>
    </row>
    <row r="2800" spans="7:65">
      <c r="G2800"/>
      <c r="BG2800">
        <v>279900</v>
      </c>
      <c r="BH2800">
        <v>10</v>
      </c>
      <c r="BM2800" s="61"/>
    </row>
    <row r="2801" spans="7:65">
      <c r="G2801"/>
      <c r="BG2801">
        <v>280000</v>
      </c>
      <c r="BH2801">
        <v>7</v>
      </c>
      <c r="BM2801" s="61"/>
    </row>
    <row r="2802" spans="7:65">
      <c r="G2802"/>
      <c r="BG2802">
        <v>280100</v>
      </c>
      <c r="BH2802">
        <v>9</v>
      </c>
      <c r="BM2802" s="61"/>
    </row>
    <row r="2803" spans="7:65">
      <c r="G2803"/>
      <c r="BG2803">
        <v>280200</v>
      </c>
      <c r="BH2803">
        <v>4</v>
      </c>
      <c r="BM2803" s="61"/>
    </row>
    <row r="2804" spans="7:65">
      <c r="G2804"/>
      <c r="BG2804">
        <v>280300</v>
      </c>
      <c r="BH2804">
        <v>14</v>
      </c>
      <c r="BM2804" s="61"/>
    </row>
    <row r="2805" spans="7:65">
      <c r="G2805"/>
      <c r="BG2805">
        <v>280400</v>
      </c>
      <c r="BH2805">
        <v>12</v>
      </c>
      <c r="BM2805" s="61"/>
    </row>
    <row r="2806" spans="7:65">
      <c r="G2806"/>
      <c r="BG2806">
        <v>280500</v>
      </c>
      <c r="BH2806">
        <v>9</v>
      </c>
      <c r="BM2806" s="61"/>
    </row>
    <row r="2807" spans="7:65">
      <c r="G2807"/>
      <c r="BG2807">
        <v>280600</v>
      </c>
      <c r="BH2807">
        <v>13</v>
      </c>
      <c r="BM2807" s="61"/>
    </row>
    <row r="2808" spans="7:65">
      <c r="G2808"/>
      <c r="BG2808">
        <v>280700</v>
      </c>
      <c r="BH2808">
        <v>6</v>
      </c>
      <c r="BM2808" s="61"/>
    </row>
    <row r="2809" spans="7:65">
      <c r="G2809"/>
      <c r="BG2809">
        <v>280800</v>
      </c>
      <c r="BH2809">
        <v>12</v>
      </c>
      <c r="BM2809" s="61"/>
    </row>
    <row r="2810" spans="7:65">
      <c r="G2810"/>
      <c r="BG2810">
        <v>280900</v>
      </c>
      <c r="BH2810">
        <v>5</v>
      </c>
      <c r="BM2810" s="61"/>
    </row>
    <row r="2811" spans="7:65">
      <c r="G2811"/>
      <c r="BG2811">
        <v>281000</v>
      </c>
      <c r="BH2811">
        <v>9</v>
      </c>
      <c r="BM2811" s="61"/>
    </row>
    <row r="2812" spans="7:65">
      <c r="G2812"/>
      <c r="BG2812">
        <v>281100</v>
      </c>
      <c r="BH2812">
        <v>10</v>
      </c>
      <c r="BM2812" s="61"/>
    </row>
    <row r="2813" spans="7:65">
      <c r="G2813"/>
      <c r="BG2813">
        <v>281200</v>
      </c>
      <c r="BH2813">
        <v>6</v>
      </c>
      <c r="BM2813" s="61"/>
    </row>
    <row r="2814" spans="7:65">
      <c r="G2814"/>
      <c r="BG2814">
        <v>281300</v>
      </c>
      <c r="BH2814">
        <v>6</v>
      </c>
      <c r="BM2814" s="61"/>
    </row>
    <row r="2815" spans="7:65">
      <c r="G2815"/>
      <c r="BG2815">
        <v>281400</v>
      </c>
      <c r="BH2815">
        <v>15</v>
      </c>
      <c r="BM2815" s="61"/>
    </row>
    <row r="2816" spans="7:65">
      <c r="G2816"/>
      <c r="BG2816">
        <v>281500</v>
      </c>
      <c r="BH2816">
        <v>6</v>
      </c>
      <c r="BM2816" s="61"/>
    </row>
    <row r="2817" spans="7:65">
      <c r="G2817"/>
      <c r="BG2817">
        <v>281600</v>
      </c>
      <c r="BH2817">
        <v>11</v>
      </c>
      <c r="BM2817" s="61"/>
    </row>
    <row r="2818" spans="7:65">
      <c r="G2818"/>
      <c r="BG2818">
        <v>281700</v>
      </c>
      <c r="BH2818">
        <v>8</v>
      </c>
      <c r="BM2818" s="61"/>
    </row>
    <row r="2819" spans="7:65">
      <c r="G2819"/>
      <c r="BG2819">
        <v>281800</v>
      </c>
      <c r="BH2819">
        <v>9</v>
      </c>
      <c r="BM2819" s="61"/>
    </row>
    <row r="2820" spans="7:65">
      <c r="G2820"/>
      <c r="BG2820">
        <v>281900</v>
      </c>
      <c r="BH2820">
        <v>6</v>
      </c>
      <c r="BM2820" s="61"/>
    </row>
    <row r="2821" spans="7:65">
      <c r="G2821"/>
      <c r="BG2821">
        <v>282000</v>
      </c>
      <c r="BH2821">
        <v>9</v>
      </c>
      <c r="BM2821" s="61"/>
    </row>
    <row r="2822" spans="7:65">
      <c r="G2822"/>
      <c r="BG2822">
        <v>282100</v>
      </c>
      <c r="BH2822">
        <v>8</v>
      </c>
      <c r="BM2822" s="61"/>
    </row>
    <row r="2823" spans="7:65">
      <c r="G2823"/>
      <c r="BG2823">
        <v>282200</v>
      </c>
      <c r="BH2823">
        <v>9</v>
      </c>
      <c r="BM2823" s="61"/>
    </row>
    <row r="2824" spans="7:65">
      <c r="G2824"/>
      <c r="BG2824">
        <v>282300</v>
      </c>
      <c r="BH2824">
        <v>11</v>
      </c>
      <c r="BM2824" s="61"/>
    </row>
    <row r="2825" spans="7:65">
      <c r="G2825"/>
      <c r="BG2825">
        <v>282400</v>
      </c>
      <c r="BH2825">
        <v>11</v>
      </c>
      <c r="BM2825" s="61"/>
    </row>
    <row r="2826" spans="7:65">
      <c r="G2826"/>
      <c r="BG2826">
        <v>282500</v>
      </c>
      <c r="BH2826">
        <v>9</v>
      </c>
      <c r="BM2826" s="61"/>
    </row>
    <row r="2827" spans="7:65">
      <c r="G2827"/>
      <c r="BG2827">
        <v>282600</v>
      </c>
      <c r="BH2827">
        <v>13</v>
      </c>
      <c r="BM2827" s="61"/>
    </row>
    <row r="2828" spans="7:65">
      <c r="G2828"/>
      <c r="BG2828">
        <v>282700</v>
      </c>
      <c r="BH2828">
        <v>7</v>
      </c>
      <c r="BM2828" s="61"/>
    </row>
    <row r="2829" spans="7:65">
      <c r="G2829"/>
      <c r="BG2829">
        <v>282800</v>
      </c>
      <c r="BH2829">
        <v>5</v>
      </c>
      <c r="BM2829" s="61"/>
    </row>
    <row r="2830" spans="7:65">
      <c r="G2830"/>
      <c r="BG2830">
        <v>282900</v>
      </c>
      <c r="BH2830">
        <v>10</v>
      </c>
      <c r="BM2830" s="61"/>
    </row>
    <row r="2831" spans="7:65">
      <c r="G2831"/>
      <c r="BG2831">
        <v>283000</v>
      </c>
      <c r="BH2831">
        <v>9</v>
      </c>
      <c r="BM2831" s="61"/>
    </row>
    <row r="2832" spans="7:65">
      <c r="G2832"/>
      <c r="BG2832">
        <v>283100</v>
      </c>
      <c r="BH2832">
        <v>5</v>
      </c>
      <c r="BM2832" s="61"/>
    </row>
    <row r="2833" spans="7:65">
      <c r="G2833"/>
      <c r="BG2833">
        <v>283200</v>
      </c>
      <c r="BH2833">
        <v>8</v>
      </c>
      <c r="BM2833" s="61"/>
    </row>
    <row r="2834" spans="7:65">
      <c r="G2834"/>
      <c r="BG2834">
        <v>283300</v>
      </c>
      <c r="BH2834">
        <v>7</v>
      </c>
      <c r="BM2834" s="61"/>
    </row>
    <row r="2835" spans="7:65">
      <c r="G2835"/>
      <c r="BG2835">
        <v>283400</v>
      </c>
      <c r="BH2835">
        <v>18</v>
      </c>
      <c r="BM2835" s="61"/>
    </row>
    <row r="2836" spans="7:65">
      <c r="G2836"/>
      <c r="BG2836">
        <v>283500</v>
      </c>
      <c r="BH2836">
        <v>6</v>
      </c>
      <c r="BM2836" s="61"/>
    </row>
    <row r="2837" spans="7:65">
      <c r="G2837"/>
      <c r="BG2837">
        <v>283600</v>
      </c>
      <c r="BH2837">
        <v>9</v>
      </c>
      <c r="BM2837" s="61"/>
    </row>
    <row r="2838" spans="7:65">
      <c r="G2838"/>
      <c r="BG2838">
        <v>283700</v>
      </c>
      <c r="BH2838">
        <v>5</v>
      </c>
      <c r="BM2838" s="61"/>
    </row>
    <row r="2839" spans="7:65">
      <c r="G2839"/>
      <c r="BG2839">
        <v>283800</v>
      </c>
      <c r="BH2839">
        <v>9</v>
      </c>
      <c r="BM2839" s="61"/>
    </row>
    <row r="2840" spans="7:65">
      <c r="G2840"/>
      <c r="BG2840">
        <v>283900</v>
      </c>
      <c r="BH2840">
        <v>6</v>
      </c>
      <c r="BM2840" s="61"/>
    </row>
    <row r="2841" spans="7:65">
      <c r="G2841"/>
      <c r="BG2841">
        <v>284000</v>
      </c>
      <c r="BH2841">
        <v>9</v>
      </c>
      <c r="BM2841" s="61"/>
    </row>
    <row r="2842" spans="7:65">
      <c r="G2842"/>
      <c r="BG2842">
        <v>284100</v>
      </c>
      <c r="BH2842">
        <v>5</v>
      </c>
      <c r="BM2842" s="61"/>
    </row>
    <row r="2843" spans="7:65">
      <c r="G2843"/>
      <c r="BG2843">
        <v>284200</v>
      </c>
      <c r="BH2843">
        <v>4</v>
      </c>
      <c r="BM2843" s="61"/>
    </row>
    <row r="2844" spans="7:65">
      <c r="G2844"/>
      <c r="BG2844">
        <v>284300</v>
      </c>
      <c r="BH2844">
        <v>8</v>
      </c>
      <c r="BM2844" s="61"/>
    </row>
    <row r="2845" spans="7:65">
      <c r="G2845"/>
      <c r="BG2845">
        <v>284400</v>
      </c>
      <c r="BH2845">
        <v>5</v>
      </c>
      <c r="BM2845" s="61"/>
    </row>
    <row r="2846" spans="7:65">
      <c r="G2846"/>
      <c r="BG2846">
        <v>284500</v>
      </c>
      <c r="BH2846">
        <v>6</v>
      </c>
      <c r="BM2846" s="61"/>
    </row>
    <row r="2847" spans="7:65">
      <c r="G2847"/>
      <c r="BG2847">
        <v>284600</v>
      </c>
      <c r="BH2847">
        <v>5</v>
      </c>
      <c r="BM2847" s="61"/>
    </row>
    <row r="2848" spans="7:65">
      <c r="G2848"/>
      <c r="BG2848">
        <v>284700</v>
      </c>
      <c r="BH2848">
        <v>8</v>
      </c>
      <c r="BM2848" s="61"/>
    </row>
    <row r="2849" spans="7:65">
      <c r="G2849"/>
      <c r="BG2849">
        <v>284800</v>
      </c>
      <c r="BH2849">
        <v>12</v>
      </c>
      <c r="BM2849" s="61"/>
    </row>
    <row r="2850" spans="7:65">
      <c r="G2850"/>
      <c r="BG2850">
        <v>284900</v>
      </c>
      <c r="BH2850">
        <v>7</v>
      </c>
      <c r="BM2850" s="61"/>
    </row>
    <row r="2851" spans="7:65">
      <c r="G2851"/>
      <c r="BG2851">
        <v>285000</v>
      </c>
      <c r="BH2851">
        <v>6</v>
      </c>
      <c r="BM2851" s="61"/>
    </row>
    <row r="2852" spans="7:65">
      <c r="G2852"/>
      <c r="BG2852">
        <v>285100</v>
      </c>
      <c r="BH2852">
        <v>11</v>
      </c>
      <c r="BM2852" s="61"/>
    </row>
    <row r="2853" spans="7:65">
      <c r="G2853"/>
      <c r="BG2853">
        <v>285200</v>
      </c>
      <c r="BH2853">
        <v>11</v>
      </c>
      <c r="BM2853" s="61"/>
    </row>
    <row r="2854" spans="7:65">
      <c r="G2854"/>
      <c r="BG2854">
        <v>285300</v>
      </c>
      <c r="BH2854">
        <v>9</v>
      </c>
      <c r="BM2854" s="61"/>
    </row>
    <row r="2855" spans="7:65">
      <c r="G2855"/>
      <c r="BG2855">
        <v>285400</v>
      </c>
      <c r="BH2855">
        <v>4</v>
      </c>
      <c r="BM2855" s="61"/>
    </row>
    <row r="2856" spans="7:65">
      <c r="G2856"/>
      <c r="BG2856">
        <v>285500</v>
      </c>
      <c r="BH2856">
        <v>9</v>
      </c>
      <c r="BM2856" s="61"/>
    </row>
    <row r="2857" spans="7:65">
      <c r="G2857"/>
      <c r="BG2857">
        <v>285600</v>
      </c>
      <c r="BH2857">
        <v>10</v>
      </c>
      <c r="BM2857" s="61"/>
    </row>
    <row r="2858" spans="7:65">
      <c r="G2858"/>
      <c r="BG2858">
        <v>285700</v>
      </c>
      <c r="BH2858">
        <v>5</v>
      </c>
      <c r="BM2858" s="61"/>
    </row>
    <row r="2859" spans="7:65">
      <c r="G2859"/>
      <c r="BG2859">
        <v>285800</v>
      </c>
      <c r="BH2859">
        <v>4</v>
      </c>
      <c r="BM2859" s="61"/>
    </row>
    <row r="2860" spans="7:65">
      <c r="G2860"/>
      <c r="BG2860">
        <v>285900</v>
      </c>
      <c r="BH2860">
        <v>7</v>
      </c>
      <c r="BM2860" s="61"/>
    </row>
    <row r="2861" spans="7:65">
      <c r="G2861"/>
      <c r="BG2861">
        <v>286000</v>
      </c>
      <c r="BH2861">
        <v>7</v>
      </c>
      <c r="BM2861" s="61"/>
    </row>
    <row r="2862" spans="7:65">
      <c r="G2862"/>
      <c r="BG2862">
        <v>286100</v>
      </c>
      <c r="BH2862">
        <v>9</v>
      </c>
      <c r="BM2862" s="61"/>
    </row>
    <row r="2863" spans="7:65">
      <c r="G2863"/>
      <c r="BG2863">
        <v>286200</v>
      </c>
      <c r="BH2863">
        <v>8</v>
      </c>
      <c r="BM2863" s="61"/>
    </row>
    <row r="2864" spans="7:65">
      <c r="G2864"/>
      <c r="BG2864">
        <v>286300</v>
      </c>
      <c r="BH2864">
        <v>9</v>
      </c>
      <c r="BM2864" s="61"/>
    </row>
    <row r="2865" spans="7:65">
      <c r="G2865"/>
      <c r="BG2865">
        <v>286400</v>
      </c>
      <c r="BH2865">
        <v>10</v>
      </c>
      <c r="BM2865" s="61"/>
    </row>
    <row r="2866" spans="7:65">
      <c r="G2866"/>
      <c r="BG2866">
        <v>286500</v>
      </c>
      <c r="BH2866">
        <v>12</v>
      </c>
      <c r="BM2866" s="61"/>
    </row>
    <row r="2867" spans="7:65">
      <c r="G2867"/>
      <c r="BG2867">
        <v>286600</v>
      </c>
      <c r="BH2867">
        <v>11</v>
      </c>
      <c r="BM2867" s="61"/>
    </row>
    <row r="2868" spans="7:65">
      <c r="G2868"/>
      <c r="BG2868">
        <v>286700</v>
      </c>
      <c r="BH2868">
        <v>5</v>
      </c>
      <c r="BM2868" s="61"/>
    </row>
    <row r="2869" spans="7:65">
      <c r="G2869"/>
      <c r="BG2869">
        <v>286800</v>
      </c>
      <c r="BH2869">
        <v>6</v>
      </c>
      <c r="BM2869" s="61"/>
    </row>
    <row r="2870" spans="7:65">
      <c r="G2870"/>
      <c r="BG2870">
        <v>286900</v>
      </c>
      <c r="BH2870">
        <v>9</v>
      </c>
      <c r="BM2870" s="61"/>
    </row>
    <row r="2871" spans="7:65">
      <c r="G2871"/>
      <c r="BG2871">
        <v>287000</v>
      </c>
      <c r="BH2871">
        <v>9</v>
      </c>
      <c r="BM2871" s="61"/>
    </row>
    <row r="2872" spans="7:65">
      <c r="G2872"/>
      <c r="BG2872">
        <v>287100</v>
      </c>
      <c r="BH2872">
        <v>7</v>
      </c>
      <c r="BM2872" s="61"/>
    </row>
    <row r="2873" spans="7:65">
      <c r="G2873"/>
      <c r="BG2873">
        <v>287200</v>
      </c>
      <c r="BH2873">
        <v>7</v>
      </c>
      <c r="BM2873" s="61"/>
    </row>
    <row r="2874" spans="7:65">
      <c r="G2874"/>
      <c r="BG2874">
        <v>287300</v>
      </c>
      <c r="BH2874">
        <v>3</v>
      </c>
      <c r="BM2874" s="61"/>
    </row>
    <row r="2875" spans="7:65">
      <c r="G2875"/>
      <c r="BG2875">
        <v>287400</v>
      </c>
      <c r="BH2875">
        <v>11</v>
      </c>
      <c r="BM2875" s="61"/>
    </row>
    <row r="2876" spans="7:65">
      <c r="G2876"/>
      <c r="BG2876">
        <v>287500</v>
      </c>
      <c r="BH2876">
        <v>6</v>
      </c>
      <c r="BM2876" s="61"/>
    </row>
    <row r="2877" spans="7:65">
      <c r="G2877"/>
      <c r="BG2877">
        <v>287600</v>
      </c>
      <c r="BH2877">
        <v>7</v>
      </c>
      <c r="BM2877" s="61"/>
    </row>
    <row r="2878" spans="7:65">
      <c r="G2878"/>
      <c r="BG2878">
        <v>287700</v>
      </c>
      <c r="BH2878">
        <v>5</v>
      </c>
      <c r="BM2878" s="61"/>
    </row>
    <row r="2879" spans="7:65">
      <c r="G2879"/>
      <c r="BG2879">
        <v>287800</v>
      </c>
      <c r="BH2879">
        <v>7</v>
      </c>
      <c r="BM2879" s="61"/>
    </row>
    <row r="2880" spans="7:65">
      <c r="G2880"/>
      <c r="BG2880">
        <v>287900</v>
      </c>
      <c r="BH2880">
        <v>8</v>
      </c>
      <c r="BM2880" s="61"/>
    </row>
    <row r="2881" spans="7:65">
      <c r="G2881"/>
      <c r="BG2881">
        <v>288000</v>
      </c>
      <c r="BH2881">
        <v>7</v>
      </c>
      <c r="BM2881" s="61"/>
    </row>
    <row r="2882" spans="7:65">
      <c r="G2882"/>
      <c r="BG2882">
        <v>288100</v>
      </c>
      <c r="BH2882">
        <v>11</v>
      </c>
      <c r="BM2882" s="61"/>
    </row>
    <row r="2883" spans="7:65">
      <c r="G2883"/>
      <c r="BG2883">
        <v>288200</v>
      </c>
      <c r="BH2883">
        <v>5</v>
      </c>
      <c r="BM2883" s="61"/>
    </row>
    <row r="2884" spans="7:65">
      <c r="G2884"/>
      <c r="BG2884">
        <v>288300</v>
      </c>
      <c r="BH2884">
        <v>6</v>
      </c>
      <c r="BM2884" s="61"/>
    </row>
    <row r="2885" spans="7:65">
      <c r="G2885"/>
      <c r="BG2885">
        <v>288400</v>
      </c>
      <c r="BH2885">
        <v>7</v>
      </c>
      <c r="BM2885" s="61"/>
    </row>
    <row r="2886" spans="7:65">
      <c r="G2886"/>
      <c r="BG2886">
        <v>288500</v>
      </c>
      <c r="BH2886">
        <v>9</v>
      </c>
      <c r="BM2886" s="61"/>
    </row>
    <row r="2887" spans="7:65">
      <c r="G2887"/>
      <c r="BG2887">
        <v>288600</v>
      </c>
      <c r="BH2887">
        <v>8</v>
      </c>
      <c r="BM2887" s="61"/>
    </row>
    <row r="2888" spans="7:65">
      <c r="G2888"/>
      <c r="BG2888">
        <v>288700</v>
      </c>
      <c r="BH2888">
        <v>13</v>
      </c>
      <c r="BM2888" s="61"/>
    </row>
    <row r="2889" spans="7:65">
      <c r="G2889"/>
      <c r="BG2889">
        <v>288800</v>
      </c>
      <c r="BH2889">
        <v>6</v>
      </c>
      <c r="BM2889" s="61"/>
    </row>
    <row r="2890" spans="7:65">
      <c r="G2890"/>
      <c r="BG2890">
        <v>288900</v>
      </c>
      <c r="BH2890">
        <v>8</v>
      </c>
      <c r="BM2890" s="61"/>
    </row>
    <row r="2891" spans="7:65">
      <c r="G2891"/>
      <c r="BG2891">
        <v>289000</v>
      </c>
      <c r="BH2891">
        <v>4</v>
      </c>
      <c r="BM2891" s="61"/>
    </row>
    <row r="2892" spans="7:65">
      <c r="G2892"/>
      <c r="BG2892">
        <v>289100</v>
      </c>
      <c r="BH2892">
        <v>9</v>
      </c>
      <c r="BM2892" s="61"/>
    </row>
    <row r="2893" spans="7:65">
      <c r="G2893"/>
      <c r="BG2893">
        <v>289200</v>
      </c>
      <c r="BH2893">
        <v>9</v>
      </c>
      <c r="BM2893" s="61"/>
    </row>
    <row r="2894" spans="7:65">
      <c r="G2894"/>
      <c r="BG2894">
        <v>289300</v>
      </c>
      <c r="BH2894">
        <v>11</v>
      </c>
      <c r="BM2894" s="61"/>
    </row>
    <row r="2895" spans="7:65">
      <c r="G2895"/>
      <c r="BG2895">
        <v>289400</v>
      </c>
      <c r="BH2895">
        <v>9</v>
      </c>
      <c r="BM2895" s="61"/>
    </row>
    <row r="2896" spans="7:65">
      <c r="G2896"/>
      <c r="BG2896">
        <v>289500</v>
      </c>
      <c r="BH2896">
        <v>7</v>
      </c>
      <c r="BM2896" s="61"/>
    </row>
    <row r="2897" spans="7:65">
      <c r="G2897"/>
      <c r="BG2897">
        <v>289600</v>
      </c>
      <c r="BH2897">
        <v>14</v>
      </c>
      <c r="BM2897" s="61"/>
    </row>
    <row r="2898" spans="7:65">
      <c r="G2898"/>
      <c r="BG2898">
        <v>289700</v>
      </c>
      <c r="BH2898">
        <v>2</v>
      </c>
      <c r="BM2898" s="61"/>
    </row>
    <row r="2899" spans="7:65">
      <c r="G2899"/>
      <c r="BG2899">
        <v>289800</v>
      </c>
      <c r="BH2899">
        <v>9</v>
      </c>
      <c r="BM2899" s="61"/>
    </row>
    <row r="2900" spans="7:65">
      <c r="G2900"/>
      <c r="BG2900">
        <v>289900</v>
      </c>
      <c r="BH2900">
        <v>4</v>
      </c>
      <c r="BM2900" s="61"/>
    </row>
    <row r="2901" spans="7:65">
      <c r="G2901"/>
      <c r="BG2901">
        <v>290000</v>
      </c>
      <c r="BH2901">
        <v>13</v>
      </c>
      <c r="BM2901" s="61"/>
    </row>
    <row r="2902" spans="7:65">
      <c r="G2902"/>
      <c r="BG2902">
        <v>290100</v>
      </c>
      <c r="BH2902">
        <v>5</v>
      </c>
      <c r="BM2902" s="61"/>
    </row>
    <row r="2903" spans="7:65">
      <c r="G2903"/>
      <c r="BG2903">
        <v>290200</v>
      </c>
      <c r="BH2903">
        <v>5</v>
      </c>
      <c r="BM2903" s="61"/>
    </row>
    <row r="2904" spans="7:65">
      <c r="G2904"/>
      <c r="BG2904">
        <v>290300</v>
      </c>
      <c r="BH2904">
        <v>4</v>
      </c>
      <c r="BM2904" s="61"/>
    </row>
    <row r="2905" spans="7:65">
      <c r="G2905"/>
      <c r="BG2905">
        <v>290400</v>
      </c>
      <c r="BH2905">
        <v>12</v>
      </c>
      <c r="BM2905" s="61"/>
    </row>
    <row r="2906" spans="7:65">
      <c r="G2906"/>
      <c r="BG2906">
        <v>290500</v>
      </c>
      <c r="BH2906">
        <v>9</v>
      </c>
      <c r="BM2906" s="61"/>
    </row>
    <row r="2907" spans="7:65">
      <c r="G2907"/>
      <c r="BG2907">
        <v>290600</v>
      </c>
      <c r="BH2907">
        <v>11</v>
      </c>
      <c r="BM2907" s="61"/>
    </row>
    <row r="2908" spans="7:65">
      <c r="G2908"/>
      <c r="BG2908">
        <v>290700</v>
      </c>
      <c r="BH2908">
        <v>9</v>
      </c>
      <c r="BM2908" s="61"/>
    </row>
    <row r="2909" spans="7:65">
      <c r="G2909"/>
      <c r="BG2909">
        <v>290800</v>
      </c>
      <c r="BH2909">
        <v>11</v>
      </c>
      <c r="BM2909" s="61"/>
    </row>
    <row r="2910" spans="7:65">
      <c r="G2910"/>
      <c r="BG2910">
        <v>290900</v>
      </c>
      <c r="BH2910">
        <v>6</v>
      </c>
      <c r="BM2910" s="61"/>
    </row>
    <row r="2911" spans="7:65">
      <c r="G2911"/>
      <c r="BG2911">
        <v>291000</v>
      </c>
      <c r="BH2911">
        <v>7</v>
      </c>
      <c r="BM2911" s="61"/>
    </row>
    <row r="2912" spans="7:65">
      <c r="G2912"/>
      <c r="BG2912">
        <v>291100</v>
      </c>
      <c r="BH2912">
        <v>5</v>
      </c>
      <c r="BM2912" s="61"/>
    </row>
    <row r="2913" spans="7:65">
      <c r="G2913"/>
      <c r="BG2913">
        <v>291200</v>
      </c>
      <c r="BH2913">
        <v>10</v>
      </c>
      <c r="BM2913" s="61"/>
    </row>
    <row r="2914" spans="7:65">
      <c r="G2914"/>
      <c r="BG2914">
        <v>291300</v>
      </c>
      <c r="BH2914">
        <v>4</v>
      </c>
      <c r="BM2914" s="61"/>
    </row>
    <row r="2915" spans="7:65">
      <c r="G2915"/>
      <c r="BG2915">
        <v>291400</v>
      </c>
      <c r="BH2915">
        <v>6</v>
      </c>
      <c r="BM2915" s="61"/>
    </row>
    <row r="2916" spans="7:65">
      <c r="G2916"/>
      <c r="BG2916">
        <v>291500</v>
      </c>
      <c r="BH2916">
        <v>9</v>
      </c>
      <c r="BM2916" s="61"/>
    </row>
    <row r="2917" spans="7:65">
      <c r="G2917"/>
      <c r="BG2917">
        <v>291600</v>
      </c>
      <c r="BH2917">
        <v>7</v>
      </c>
      <c r="BM2917" s="61"/>
    </row>
    <row r="2918" spans="7:65">
      <c r="G2918"/>
      <c r="BG2918">
        <v>291700</v>
      </c>
      <c r="BH2918">
        <v>1</v>
      </c>
      <c r="BM2918" s="61"/>
    </row>
    <row r="2919" spans="7:65">
      <c r="G2919"/>
      <c r="BG2919">
        <v>291800</v>
      </c>
      <c r="BH2919">
        <v>9</v>
      </c>
      <c r="BM2919" s="61"/>
    </row>
    <row r="2920" spans="7:65">
      <c r="G2920"/>
      <c r="BG2920">
        <v>291900</v>
      </c>
      <c r="BH2920">
        <v>12</v>
      </c>
      <c r="BM2920" s="61"/>
    </row>
    <row r="2921" spans="7:65">
      <c r="G2921"/>
      <c r="BG2921">
        <v>292000</v>
      </c>
      <c r="BH2921">
        <v>7</v>
      </c>
      <c r="BM2921" s="61"/>
    </row>
    <row r="2922" spans="7:65">
      <c r="G2922"/>
      <c r="BG2922">
        <v>292100</v>
      </c>
      <c r="BH2922">
        <v>6</v>
      </c>
      <c r="BM2922" s="61"/>
    </row>
    <row r="2923" spans="7:65">
      <c r="G2923"/>
      <c r="BG2923">
        <v>292200</v>
      </c>
      <c r="BH2923">
        <v>5</v>
      </c>
      <c r="BM2923" s="61"/>
    </row>
    <row r="2924" spans="7:65">
      <c r="G2924"/>
      <c r="BG2924">
        <v>292300</v>
      </c>
      <c r="BH2924">
        <v>8</v>
      </c>
      <c r="BM2924" s="61"/>
    </row>
    <row r="2925" spans="7:65">
      <c r="G2925"/>
      <c r="BG2925">
        <v>292400</v>
      </c>
      <c r="BH2925">
        <v>8</v>
      </c>
      <c r="BM2925" s="61"/>
    </row>
    <row r="2926" spans="7:65">
      <c r="G2926"/>
      <c r="BG2926">
        <v>292500</v>
      </c>
      <c r="BH2926">
        <v>15</v>
      </c>
      <c r="BM2926" s="61"/>
    </row>
    <row r="2927" spans="7:65">
      <c r="G2927"/>
      <c r="BG2927">
        <v>292600</v>
      </c>
      <c r="BH2927">
        <v>11</v>
      </c>
      <c r="BM2927" s="61"/>
    </row>
    <row r="2928" spans="7:65">
      <c r="G2928"/>
      <c r="BG2928">
        <v>292700</v>
      </c>
      <c r="BH2928">
        <v>5</v>
      </c>
      <c r="BM2928" s="61"/>
    </row>
    <row r="2929" spans="7:65">
      <c r="G2929"/>
      <c r="BG2929">
        <v>292800</v>
      </c>
      <c r="BH2929">
        <v>11</v>
      </c>
      <c r="BM2929" s="61"/>
    </row>
    <row r="2930" spans="7:65">
      <c r="G2930"/>
      <c r="BG2930">
        <v>292900</v>
      </c>
      <c r="BH2930">
        <v>7</v>
      </c>
      <c r="BM2930" s="61"/>
    </row>
    <row r="2931" spans="7:65">
      <c r="G2931"/>
      <c r="BG2931">
        <v>293000</v>
      </c>
      <c r="BH2931">
        <v>9</v>
      </c>
      <c r="BM2931" s="61"/>
    </row>
    <row r="2932" spans="7:65">
      <c r="G2932"/>
      <c r="BG2932">
        <v>293100</v>
      </c>
      <c r="BH2932">
        <v>5</v>
      </c>
      <c r="BM2932" s="61"/>
    </row>
    <row r="2933" spans="7:65">
      <c r="G2933"/>
      <c r="BG2933">
        <v>293200</v>
      </c>
      <c r="BH2933">
        <v>5</v>
      </c>
      <c r="BM2933" s="61"/>
    </row>
    <row r="2934" spans="7:65">
      <c r="G2934"/>
      <c r="BG2934">
        <v>293300</v>
      </c>
      <c r="BH2934">
        <v>7</v>
      </c>
      <c r="BM2934" s="61"/>
    </row>
    <row r="2935" spans="7:65">
      <c r="G2935"/>
      <c r="BG2935">
        <v>293400</v>
      </c>
      <c r="BH2935">
        <v>8</v>
      </c>
      <c r="BM2935" s="61"/>
    </row>
    <row r="2936" spans="7:65">
      <c r="G2936"/>
      <c r="BG2936">
        <v>293500</v>
      </c>
      <c r="BH2936">
        <v>11</v>
      </c>
      <c r="BM2936" s="61"/>
    </row>
    <row r="2937" spans="7:65">
      <c r="G2937"/>
      <c r="BG2937">
        <v>293600</v>
      </c>
      <c r="BH2937">
        <v>10</v>
      </c>
      <c r="BM2937" s="61"/>
    </row>
    <row r="2938" spans="7:65">
      <c r="G2938"/>
      <c r="BG2938">
        <v>293700</v>
      </c>
      <c r="BH2938">
        <v>7</v>
      </c>
      <c r="BM2938" s="61"/>
    </row>
    <row r="2939" spans="7:65">
      <c r="G2939"/>
      <c r="BG2939">
        <v>293800</v>
      </c>
      <c r="BH2939">
        <v>7</v>
      </c>
      <c r="BM2939" s="61"/>
    </row>
    <row r="2940" spans="7:65">
      <c r="G2940"/>
      <c r="BG2940">
        <v>293900</v>
      </c>
      <c r="BH2940">
        <v>4</v>
      </c>
      <c r="BM2940" s="61"/>
    </row>
    <row r="2941" spans="7:65">
      <c r="G2941"/>
      <c r="BG2941">
        <v>294000</v>
      </c>
      <c r="BH2941">
        <v>7</v>
      </c>
      <c r="BM2941" s="61"/>
    </row>
    <row r="2942" spans="7:65">
      <c r="G2942"/>
      <c r="BG2942">
        <v>294100</v>
      </c>
      <c r="BH2942">
        <v>4</v>
      </c>
      <c r="BM2942" s="61"/>
    </row>
    <row r="2943" spans="7:65">
      <c r="G2943"/>
      <c r="BG2943">
        <v>294200</v>
      </c>
      <c r="BH2943">
        <v>7</v>
      </c>
      <c r="BM2943" s="61"/>
    </row>
    <row r="2944" spans="7:65">
      <c r="G2944"/>
      <c r="BG2944">
        <v>294300</v>
      </c>
      <c r="BH2944">
        <v>8</v>
      </c>
      <c r="BM2944" s="61"/>
    </row>
    <row r="2945" spans="7:65">
      <c r="G2945"/>
      <c r="BG2945">
        <v>294400</v>
      </c>
      <c r="BH2945">
        <v>9</v>
      </c>
      <c r="BM2945" s="61"/>
    </row>
    <row r="2946" spans="7:65">
      <c r="G2946"/>
      <c r="BG2946">
        <v>294500</v>
      </c>
      <c r="BH2946">
        <v>7</v>
      </c>
      <c r="BM2946" s="61"/>
    </row>
    <row r="2947" spans="7:65">
      <c r="G2947"/>
      <c r="BG2947">
        <v>294600</v>
      </c>
      <c r="BH2947">
        <v>7</v>
      </c>
      <c r="BM2947" s="61"/>
    </row>
    <row r="2948" spans="7:65">
      <c r="G2948"/>
      <c r="BG2948">
        <v>294700</v>
      </c>
      <c r="BH2948">
        <v>3</v>
      </c>
      <c r="BM2948" s="61"/>
    </row>
    <row r="2949" spans="7:65">
      <c r="G2949"/>
      <c r="BG2949">
        <v>294800</v>
      </c>
      <c r="BH2949">
        <v>8</v>
      </c>
      <c r="BM2949" s="61"/>
    </row>
    <row r="2950" spans="7:65">
      <c r="G2950"/>
      <c r="BG2950">
        <v>294900</v>
      </c>
      <c r="BH2950">
        <v>7</v>
      </c>
      <c r="BM2950" s="61"/>
    </row>
    <row r="2951" spans="7:65">
      <c r="G2951"/>
      <c r="BG2951">
        <v>295000</v>
      </c>
      <c r="BH2951">
        <v>8</v>
      </c>
      <c r="BM2951" s="61"/>
    </row>
    <row r="2952" spans="7:65">
      <c r="G2952"/>
      <c r="BG2952">
        <v>295100</v>
      </c>
      <c r="BH2952">
        <v>10</v>
      </c>
      <c r="BM2952" s="61"/>
    </row>
    <row r="2953" spans="7:65">
      <c r="G2953"/>
      <c r="BG2953">
        <v>295200</v>
      </c>
      <c r="BH2953">
        <v>3</v>
      </c>
      <c r="BM2953" s="61"/>
    </row>
    <row r="2954" spans="7:65">
      <c r="G2954"/>
      <c r="BG2954">
        <v>295300</v>
      </c>
      <c r="BH2954">
        <v>7</v>
      </c>
      <c r="BM2954" s="61"/>
    </row>
    <row r="2955" spans="7:65">
      <c r="G2955"/>
      <c r="BG2955">
        <v>295400</v>
      </c>
      <c r="BH2955">
        <v>6</v>
      </c>
      <c r="BM2955" s="61"/>
    </row>
    <row r="2956" spans="7:65">
      <c r="G2956"/>
      <c r="BG2956">
        <v>295500</v>
      </c>
      <c r="BH2956">
        <v>7</v>
      </c>
      <c r="BM2956" s="61"/>
    </row>
    <row r="2957" spans="7:65">
      <c r="G2957"/>
      <c r="BG2957">
        <v>295600</v>
      </c>
      <c r="BH2957">
        <v>4</v>
      </c>
      <c r="BM2957" s="61"/>
    </row>
    <row r="2958" spans="7:65">
      <c r="G2958"/>
      <c r="BG2958">
        <v>295700</v>
      </c>
      <c r="BH2958">
        <v>9</v>
      </c>
      <c r="BM2958" s="61"/>
    </row>
    <row r="2959" spans="7:65">
      <c r="G2959"/>
      <c r="BG2959">
        <v>295800</v>
      </c>
      <c r="BH2959">
        <v>10</v>
      </c>
      <c r="BM2959" s="61"/>
    </row>
    <row r="2960" spans="7:65">
      <c r="G2960"/>
      <c r="BG2960">
        <v>295900</v>
      </c>
      <c r="BH2960">
        <v>11</v>
      </c>
      <c r="BM2960" s="61"/>
    </row>
    <row r="2961" spans="7:65">
      <c r="G2961"/>
      <c r="BG2961">
        <v>296000</v>
      </c>
      <c r="BH2961">
        <v>8</v>
      </c>
      <c r="BM2961" s="61"/>
    </row>
    <row r="2962" spans="7:65">
      <c r="G2962"/>
      <c r="BG2962">
        <v>296100</v>
      </c>
      <c r="BH2962">
        <v>2</v>
      </c>
      <c r="BM2962" s="61"/>
    </row>
    <row r="2963" spans="7:65">
      <c r="G2963"/>
      <c r="BG2963">
        <v>296200</v>
      </c>
      <c r="BH2963">
        <v>11</v>
      </c>
      <c r="BM2963" s="61"/>
    </row>
    <row r="2964" spans="7:65">
      <c r="G2964"/>
      <c r="BG2964">
        <v>296300</v>
      </c>
      <c r="BH2964">
        <v>10</v>
      </c>
      <c r="BM2964" s="61"/>
    </row>
    <row r="2965" spans="7:65">
      <c r="G2965"/>
      <c r="BG2965">
        <v>296400</v>
      </c>
      <c r="BH2965">
        <v>11</v>
      </c>
      <c r="BM2965" s="61"/>
    </row>
    <row r="2966" spans="7:65">
      <c r="G2966"/>
      <c r="BG2966">
        <v>296500</v>
      </c>
      <c r="BH2966">
        <v>8</v>
      </c>
      <c r="BM2966" s="61"/>
    </row>
    <row r="2967" spans="7:65">
      <c r="G2967"/>
      <c r="BG2967">
        <v>296600</v>
      </c>
      <c r="BH2967">
        <v>9</v>
      </c>
      <c r="BM2967" s="61"/>
    </row>
    <row r="2968" spans="7:65">
      <c r="G2968"/>
      <c r="BG2968">
        <v>296700</v>
      </c>
      <c r="BH2968">
        <v>7</v>
      </c>
      <c r="BM2968" s="61"/>
    </row>
    <row r="2969" spans="7:65">
      <c r="G2969"/>
      <c r="BG2969">
        <v>296800</v>
      </c>
      <c r="BH2969">
        <v>10</v>
      </c>
      <c r="BM2969" s="61"/>
    </row>
    <row r="2970" spans="7:65">
      <c r="G2970"/>
      <c r="BG2970">
        <v>296900</v>
      </c>
      <c r="BH2970">
        <v>6</v>
      </c>
      <c r="BM2970" s="61"/>
    </row>
    <row r="2971" spans="7:65">
      <c r="G2971"/>
      <c r="BG2971">
        <v>297000</v>
      </c>
      <c r="BH2971">
        <v>6</v>
      </c>
      <c r="BM2971" s="61"/>
    </row>
    <row r="2972" spans="7:65">
      <c r="G2972"/>
      <c r="BG2972">
        <v>297100</v>
      </c>
      <c r="BH2972">
        <v>6</v>
      </c>
      <c r="BM2972" s="61"/>
    </row>
    <row r="2973" spans="7:65">
      <c r="G2973"/>
      <c r="BG2973">
        <v>297200</v>
      </c>
      <c r="BH2973">
        <v>6</v>
      </c>
      <c r="BM2973" s="61"/>
    </row>
    <row r="2974" spans="7:65">
      <c r="G2974"/>
      <c r="BG2974">
        <v>297300</v>
      </c>
      <c r="BH2974">
        <v>5</v>
      </c>
      <c r="BM2974" s="61"/>
    </row>
    <row r="2975" spans="7:65">
      <c r="G2975"/>
      <c r="BG2975">
        <v>297400</v>
      </c>
      <c r="BH2975">
        <v>5</v>
      </c>
      <c r="BM2975" s="61"/>
    </row>
    <row r="2976" spans="7:65">
      <c r="G2976"/>
      <c r="BG2976">
        <v>297500</v>
      </c>
      <c r="BH2976">
        <v>4</v>
      </c>
      <c r="BM2976" s="61"/>
    </row>
    <row r="2977" spans="7:65">
      <c r="G2977"/>
      <c r="BG2977">
        <v>297600</v>
      </c>
      <c r="BH2977">
        <v>5</v>
      </c>
      <c r="BM2977" s="61"/>
    </row>
    <row r="2978" spans="7:65">
      <c r="G2978"/>
      <c r="BG2978">
        <v>297700</v>
      </c>
      <c r="BH2978">
        <v>1</v>
      </c>
      <c r="BM2978" s="61"/>
    </row>
    <row r="2979" spans="7:65">
      <c r="G2979"/>
      <c r="BG2979">
        <v>297800</v>
      </c>
      <c r="BH2979">
        <v>8</v>
      </c>
      <c r="BM2979" s="61"/>
    </row>
    <row r="2980" spans="7:65">
      <c r="G2980"/>
      <c r="BG2980">
        <v>297900</v>
      </c>
      <c r="BH2980">
        <v>5</v>
      </c>
      <c r="BM2980" s="61"/>
    </row>
    <row r="2981" spans="7:65">
      <c r="G2981"/>
      <c r="BG2981">
        <v>298000</v>
      </c>
      <c r="BH2981">
        <v>9</v>
      </c>
      <c r="BM2981" s="61"/>
    </row>
    <row r="2982" spans="7:65">
      <c r="G2982"/>
      <c r="BG2982">
        <v>298100</v>
      </c>
      <c r="BH2982">
        <v>6</v>
      </c>
      <c r="BM2982" s="61"/>
    </row>
    <row r="2983" spans="7:65">
      <c r="G2983"/>
      <c r="BG2983">
        <v>298200</v>
      </c>
      <c r="BH2983">
        <v>14</v>
      </c>
      <c r="BM2983" s="61"/>
    </row>
    <row r="2984" spans="7:65">
      <c r="G2984"/>
      <c r="BG2984">
        <v>298300</v>
      </c>
      <c r="BH2984">
        <v>5</v>
      </c>
      <c r="BM2984" s="61"/>
    </row>
    <row r="2985" spans="7:65">
      <c r="G2985"/>
      <c r="BG2985">
        <v>298400</v>
      </c>
      <c r="BH2985">
        <v>14</v>
      </c>
      <c r="BM2985" s="61"/>
    </row>
    <row r="2986" spans="7:65">
      <c r="G2986"/>
      <c r="BG2986">
        <v>298500</v>
      </c>
      <c r="BH2986">
        <v>10</v>
      </c>
      <c r="BM2986" s="61"/>
    </row>
    <row r="2987" spans="7:65">
      <c r="G2987"/>
      <c r="BG2987">
        <v>298600</v>
      </c>
      <c r="BH2987">
        <v>9</v>
      </c>
      <c r="BM2987" s="61"/>
    </row>
    <row r="2988" spans="7:65">
      <c r="G2988"/>
      <c r="BG2988">
        <v>298700</v>
      </c>
      <c r="BH2988">
        <v>5</v>
      </c>
      <c r="BM2988" s="61"/>
    </row>
    <row r="2989" spans="7:65">
      <c r="G2989"/>
      <c r="BG2989">
        <v>298800</v>
      </c>
      <c r="BH2989">
        <v>9</v>
      </c>
      <c r="BM2989" s="61"/>
    </row>
    <row r="2990" spans="7:65">
      <c r="G2990"/>
      <c r="BG2990">
        <v>298900</v>
      </c>
      <c r="BH2990">
        <v>5</v>
      </c>
      <c r="BM2990" s="61"/>
    </row>
    <row r="2991" spans="7:65">
      <c r="G2991"/>
      <c r="BG2991">
        <v>299000</v>
      </c>
      <c r="BH2991">
        <v>9</v>
      </c>
      <c r="BM2991" s="61"/>
    </row>
    <row r="2992" spans="7:65">
      <c r="G2992"/>
      <c r="BG2992">
        <v>299100</v>
      </c>
      <c r="BH2992">
        <v>9</v>
      </c>
      <c r="BM2992" s="61"/>
    </row>
    <row r="2993" spans="7:65">
      <c r="G2993"/>
      <c r="BG2993">
        <v>299200</v>
      </c>
      <c r="BH2993">
        <v>7</v>
      </c>
      <c r="BM2993" s="61"/>
    </row>
    <row r="2994" spans="7:65">
      <c r="G2994"/>
      <c r="BG2994">
        <v>299300</v>
      </c>
      <c r="BH2994">
        <v>4</v>
      </c>
      <c r="BM2994" s="61"/>
    </row>
    <row r="2995" spans="7:65">
      <c r="G2995"/>
      <c r="BG2995">
        <v>299400</v>
      </c>
      <c r="BH2995">
        <v>7</v>
      </c>
      <c r="BM2995" s="61"/>
    </row>
    <row r="2996" spans="7:65">
      <c r="G2996"/>
      <c r="BG2996">
        <v>299500</v>
      </c>
      <c r="BH2996">
        <v>16</v>
      </c>
      <c r="BM2996" s="61"/>
    </row>
    <row r="2997" spans="7:65">
      <c r="G2997"/>
      <c r="BG2997">
        <v>299600</v>
      </c>
      <c r="BH2997">
        <v>7</v>
      </c>
      <c r="BM2997" s="61"/>
    </row>
    <row r="2998" spans="7:65">
      <c r="G2998"/>
      <c r="BG2998">
        <v>299700</v>
      </c>
      <c r="BH2998">
        <v>5</v>
      </c>
      <c r="BM2998" s="61"/>
    </row>
    <row r="2999" spans="7:65">
      <c r="G2999"/>
      <c r="BG2999">
        <v>299800</v>
      </c>
      <c r="BH2999">
        <v>7</v>
      </c>
      <c r="BM2999" s="61"/>
    </row>
    <row r="3000" spans="7:65">
      <c r="G3000"/>
      <c r="BG3000">
        <v>299900</v>
      </c>
      <c r="BH3000">
        <v>5</v>
      </c>
      <c r="BM3000" s="61"/>
    </row>
    <row r="3001" spans="7:65">
      <c r="G3001"/>
      <c r="BG3001">
        <v>300000</v>
      </c>
      <c r="BH3001">
        <v>10</v>
      </c>
      <c r="BM3001" s="61"/>
    </row>
    <row r="3002" spans="7:65">
      <c r="G3002"/>
      <c r="BG3002">
        <v>300100</v>
      </c>
      <c r="BH3002">
        <v>6</v>
      </c>
      <c r="BM3002" s="61"/>
    </row>
    <row r="3003" spans="7:65">
      <c r="G3003"/>
      <c r="BG3003">
        <v>300200</v>
      </c>
      <c r="BH3003">
        <v>4</v>
      </c>
      <c r="BM3003" s="61"/>
    </row>
    <row r="3004" spans="7:65">
      <c r="G3004"/>
      <c r="BG3004">
        <v>300300</v>
      </c>
      <c r="BH3004">
        <v>11</v>
      </c>
      <c r="BM3004" s="61"/>
    </row>
    <row r="3005" spans="7:65">
      <c r="G3005"/>
      <c r="BG3005">
        <v>300400</v>
      </c>
      <c r="BH3005">
        <v>11</v>
      </c>
      <c r="BM3005" s="61"/>
    </row>
    <row r="3006" spans="7:65">
      <c r="G3006"/>
      <c r="BG3006">
        <v>300500</v>
      </c>
      <c r="BH3006">
        <v>17</v>
      </c>
      <c r="BM3006" s="61"/>
    </row>
    <row r="3007" spans="7:65">
      <c r="G3007"/>
      <c r="BG3007">
        <v>300600</v>
      </c>
      <c r="BH3007">
        <v>4</v>
      </c>
      <c r="BM3007" s="61"/>
    </row>
    <row r="3008" spans="7:65">
      <c r="G3008"/>
      <c r="BG3008">
        <v>300700</v>
      </c>
      <c r="BH3008">
        <v>2</v>
      </c>
      <c r="BM3008" s="61"/>
    </row>
    <row r="3009" spans="7:65">
      <c r="G3009"/>
      <c r="BG3009">
        <v>300800</v>
      </c>
      <c r="BH3009">
        <v>15</v>
      </c>
      <c r="BM3009" s="61"/>
    </row>
    <row r="3010" spans="7:65">
      <c r="G3010"/>
      <c r="BG3010">
        <v>300900</v>
      </c>
      <c r="BH3010">
        <v>5</v>
      </c>
      <c r="BM3010" s="61"/>
    </row>
    <row r="3011" spans="7:65">
      <c r="G3011"/>
      <c r="BG3011">
        <v>301000</v>
      </c>
      <c r="BH3011">
        <v>12</v>
      </c>
      <c r="BM3011" s="61"/>
    </row>
    <row r="3012" spans="7:65">
      <c r="G3012"/>
      <c r="BG3012">
        <v>301100</v>
      </c>
      <c r="BH3012">
        <v>3</v>
      </c>
      <c r="BM3012" s="61"/>
    </row>
    <row r="3013" spans="7:65">
      <c r="G3013"/>
      <c r="BG3013">
        <v>301200</v>
      </c>
      <c r="BH3013">
        <v>9</v>
      </c>
      <c r="BM3013" s="61"/>
    </row>
    <row r="3014" spans="7:65">
      <c r="G3014"/>
      <c r="BG3014">
        <v>301300</v>
      </c>
      <c r="BH3014">
        <v>6</v>
      </c>
      <c r="BM3014" s="61"/>
    </row>
    <row r="3015" spans="7:65">
      <c r="G3015"/>
      <c r="BG3015">
        <v>301400</v>
      </c>
      <c r="BH3015">
        <v>8</v>
      </c>
      <c r="BM3015" s="61"/>
    </row>
    <row r="3016" spans="7:65">
      <c r="G3016"/>
      <c r="BG3016">
        <v>301500</v>
      </c>
      <c r="BH3016">
        <v>4</v>
      </c>
      <c r="BM3016" s="61"/>
    </row>
    <row r="3017" spans="7:65">
      <c r="G3017"/>
      <c r="BG3017">
        <v>301600</v>
      </c>
      <c r="BH3017">
        <v>5</v>
      </c>
      <c r="BM3017" s="61"/>
    </row>
    <row r="3018" spans="7:65">
      <c r="G3018"/>
      <c r="BG3018">
        <v>301700</v>
      </c>
      <c r="BH3018">
        <v>5</v>
      </c>
      <c r="BM3018" s="61"/>
    </row>
    <row r="3019" spans="7:65">
      <c r="G3019"/>
      <c r="BG3019">
        <v>301800</v>
      </c>
      <c r="BH3019">
        <v>7</v>
      </c>
      <c r="BM3019" s="61"/>
    </row>
    <row r="3020" spans="7:65">
      <c r="G3020"/>
      <c r="BG3020">
        <v>301900</v>
      </c>
      <c r="BH3020">
        <v>6</v>
      </c>
      <c r="BM3020" s="61"/>
    </row>
    <row r="3021" spans="7:65">
      <c r="G3021"/>
      <c r="BG3021">
        <v>302000</v>
      </c>
      <c r="BH3021">
        <v>7</v>
      </c>
      <c r="BM3021" s="61"/>
    </row>
    <row r="3022" spans="7:65">
      <c r="G3022"/>
      <c r="BG3022">
        <v>302100</v>
      </c>
      <c r="BH3022">
        <v>12</v>
      </c>
      <c r="BM3022" s="61"/>
    </row>
    <row r="3023" spans="7:65">
      <c r="G3023"/>
      <c r="BG3023">
        <v>302200</v>
      </c>
      <c r="BH3023">
        <v>7</v>
      </c>
      <c r="BM3023" s="61"/>
    </row>
    <row r="3024" spans="7:65">
      <c r="G3024"/>
      <c r="BG3024">
        <v>302300</v>
      </c>
      <c r="BH3024">
        <v>8</v>
      </c>
      <c r="BM3024" s="61"/>
    </row>
    <row r="3025" spans="7:65">
      <c r="G3025"/>
      <c r="BG3025">
        <v>302400</v>
      </c>
      <c r="BH3025">
        <v>9</v>
      </c>
      <c r="BM3025" s="61"/>
    </row>
    <row r="3026" spans="7:65">
      <c r="G3026"/>
      <c r="BG3026">
        <v>302500</v>
      </c>
      <c r="BH3026">
        <v>11</v>
      </c>
      <c r="BM3026" s="61"/>
    </row>
    <row r="3027" spans="7:65">
      <c r="G3027"/>
      <c r="BG3027">
        <v>302600</v>
      </c>
      <c r="BH3027">
        <v>5</v>
      </c>
      <c r="BM3027" s="61"/>
    </row>
    <row r="3028" spans="7:65">
      <c r="G3028"/>
      <c r="BG3028">
        <v>302700</v>
      </c>
      <c r="BH3028">
        <v>3</v>
      </c>
      <c r="BM3028" s="61"/>
    </row>
    <row r="3029" spans="7:65">
      <c r="G3029"/>
      <c r="BG3029">
        <v>302800</v>
      </c>
      <c r="BH3029">
        <v>10</v>
      </c>
      <c r="BM3029" s="61"/>
    </row>
    <row r="3030" spans="7:65">
      <c r="G3030"/>
      <c r="BG3030">
        <v>302900</v>
      </c>
      <c r="BH3030">
        <v>9</v>
      </c>
      <c r="BM3030" s="61"/>
    </row>
    <row r="3031" spans="7:65">
      <c r="G3031"/>
      <c r="BG3031">
        <v>303000</v>
      </c>
      <c r="BH3031">
        <v>10</v>
      </c>
      <c r="BM3031" s="61"/>
    </row>
    <row r="3032" spans="7:65">
      <c r="G3032"/>
      <c r="BG3032">
        <v>303100</v>
      </c>
      <c r="BH3032">
        <v>3</v>
      </c>
      <c r="BM3032" s="61"/>
    </row>
    <row r="3033" spans="7:65">
      <c r="G3033"/>
      <c r="BG3033">
        <v>303200</v>
      </c>
      <c r="BH3033">
        <v>10</v>
      </c>
      <c r="BM3033" s="61"/>
    </row>
    <row r="3034" spans="7:65">
      <c r="G3034"/>
      <c r="BG3034">
        <v>303300</v>
      </c>
      <c r="BH3034">
        <v>7</v>
      </c>
      <c r="BM3034" s="61"/>
    </row>
    <row r="3035" spans="7:65">
      <c r="G3035"/>
      <c r="BG3035">
        <v>303400</v>
      </c>
      <c r="BH3035">
        <v>11</v>
      </c>
      <c r="BM3035" s="61"/>
    </row>
    <row r="3036" spans="7:65">
      <c r="G3036"/>
      <c r="BG3036">
        <v>303500</v>
      </c>
      <c r="BH3036">
        <v>8</v>
      </c>
      <c r="BM3036" s="61"/>
    </row>
    <row r="3037" spans="7:65">
      <c r="G3037"/>
      <c r="BG3037">
        <v>303600</v>
      </c>
      <c r="BH3037">
        <v>5</v>
      </c>
      <c r="BM3037" s="61"/>
    </row>
    <row r="3038" spans="7:65">
      <c r="G3038"/>
      <c r="BG3038">
        <v>303700</v>
      </c>
      <c r="BH3038">
        <v>8</v>
      </c>
      <c r="BM3038" s="61"/>
    </row>
    <row r="3039" spans="7:65">
      <c r="G3039"/>
      <c r="BG3039">
        <v>303800</v>
      </c>
      <c r="BH3039">
        <v>6</v>
      </c>
      <c r="BM3039" s="61"/>
    </row>
    <row r="3040" spans="7:65">
      <c r="G3040"/>
      <c r="BG3040">
        <v>303900</v>
      </c>
      <c r="BH3040">
        <v>5</v>
      </c>
      <c r="BM3040" s="61"/>
    </row>
    <row r="3041" spans="7:65">
      <c r="G3041"/>
      <c r="BG3041">
        <v>304000</v>
      </c>
      <c r="BH3041">
        <v>6</v>
      </c>
      <c r="BM3041" s="61"/>
    </row>
    <row r="3042" spans="7:65">
      <c r="G3042"/>
      <c r="BG3042">
        <v>304100</v>
      </c>
      <c r="BH3042">
        <v>5</v>
      </c>
      <c r="BM3042" s="61"/>
    </row>
    <row r="3043" spans="7:65">
      <c r="G3043"/>
      <c r="BG3043">
        <v>304200</v>
      </c>
      <c r="BH3043">
        <v>12</v>
      </c>
      <c r="BM3043" s="61"/>
    </row>
    <row r="3044" spans="7:65">
      <c r="G3044"/>
      <c r="BG3044">
        <v>304300</v>
      </c>
      <c r="BH3044">
        <v>8</v>
      </c>
      <c r="BM3044" s="61"/>
    </row>
    <row r="3045" spans="7:65">
      <c r="G3045"/>
      <c r="BG3045">
        <v>304400</v>
      </c>
      <c r="BH3045">
        <v>10</v>
      </c>
      <c r="BM3045" s="61"/>
    </row>
    <row r="3046" spans="7:65">
      <c r="G3046"/>
      <c r="BG3046">
        <v>304500</v>
      </c>
      <c r="BH3046">
        <v>11</v>
      </c>
      <c r="BM3046" s="61"/>
    </row>
    <row r="3047" spans="7:65">
      <c r="G3047"/>
      <c r="BG3047">
        <v>304600</v>
      </c>
      <c r="BH3047">
        <v>8</v>
      </c>
      <c r="BM3047" s="61"/>
    </row>
    <row r="3048" spans="7:65">
      <c r="G3048"/>
      <c r="BG3048">
        <v>304700</v>
      </c>
      <c r="BH3048">
        <v>7</v>
      </c>
      <c r="BM3048" s="61"/>
    </row>
    <row r="3049" spans="7:65">
      <c r="G3049"/>
      <c r="BG3049">
        <v>304800</v>
      </c>
      <c r="BH3049">
        <v>10</v>
      </c>
      <c r="BM3049" s="61"/>
    </row>
    <row r="3050" spans="7:65">
      <c r="G3050"/>
      <c r="BG3050">
        <v>304900</v>
      </c>
      <c r="BH3050">
        <v>9</v>
      </c>
      <c r="BM3050" s="61"/>
    </row>
    <row r="3051" spans="7:65">
      <c r="G3051"/>
      <c r="BG3051">
        <v>305000</v>
      </c>
      <c r="BH3051">
        <v>16</v>
      </c>
      <c r="BM3051" s="61"/>
    </row>
    <row r="3052" spans="7:65">
      <c r="G3052"/>
      <c r="BG3052">
        <v>305100</v>
      </c>
      <c r="BH3052">
        <v>6</v>
      </c>
      <c r="BM3052" s="61"/>
    </row>
    <row r="3053" spans="7:65">
      <c r="G3053"/>
      <c r="BG3053">
        <v>305200</v>
      </c>
      <c r="BH3053">
        <v>8</v>
      </c>
      <c r="BM3053" s="61"/>
    </row>
    <row r="3054" spans="7:65">
      <c r="G3054"/>
      <c r="BG3054">
        <v>305300</v>
      </c>
      <c r="BH3054">
        <v>8</v>
      </c>
      <c r="BM3054" s="61"/>
    </row>
    <row r="3055" spans="7:65">
      <c r="G3055"/>
      <c r="BG3055">
        <v>305400</v>
      </c>
      <c r="BH3055">
        <v>8</v>
      </c>
      <c r="BM3055" s="61"/>
    </row>
    <row r="3056" spans="7:65">
      <c r="G3056"/>
      <c r="BG3056">
        <v>305500</v>
      </c>
      <c r="BH3056">
        <v>7</v>
      </c>
      <c r="BM3056" s="61"/>
    </row>
    <row r="3057" spans="7:65">
      <c r="G3057"/>
      <c r="BG3057">
        <v>305600</v>
      </c>
      <c r="BH3057">
        <v>7</v>
      </c>
      <c r="BM3057" s="61"/>
    </row>
    <row r="3058" spans="7:65">
      <c r="G3058"/>
      <c r="BG3058">
        <v>305700</v>
      </c>
      <c r="BH3058">
        <v>10</v>
      </c>
      <c r="BM3058" s="61"/>
    </row>
    <row r="3059" spans="7:65">
      <c r="G3059"/>
      <c r="BG3059">
        <v>305800</v>
      </c>
      <c r="BH3059">
        <v>4</v>
      </c>
      <c r="BM3059" s="61"/>
    </row>
    <row r="3060" spans="7:65">
      <c r="G3060"/>
      <c r="BG3060">
        <v>305900</v>
      </c>
      <c r="BH3060">
        <v>11</v>
      </c>
      <c r="BM3060" s="61"/>
    </row>
    <row r="3061" spans="7:65">
      <c r="G3061"/>
      <c r="BG3061">
        <v>306000</v>
      </c>
      <c r="BH3061">
        <v>8</v>
      </c>
      <c r="BM3061" s="61"/>
    </row>
    <row r="3062" spans="7:65">
      <c r="G3062"/>
      <c r="BG3062">
        <v>306100</v>
      </c>
      <c r="BH3062">
        <v>12</v>
      </c>
      <c r="BM3062" s="61"/>
    </row>
    <row r="3063" spans="7:65">
      <c r="G3063"/>
      <c r="BG3063">
        <v>306200</v>
      </c>
      <c r="BH3063">
        <v>12</v>
      </c>
      <c r="BM3063" s="61"/>
    </row>
    <row r="3064" spans="7:65">
      <c r="G3064"/>
      <c r="BG3064">
        <v>306300</v>
      </c>
      <c r="BH3064">
        <v>11</v>
      </c>
      <c r="BM3064" s="61"/>
    </row>
    <row r="3065" spans="7:65">
      <c r="G3065"/>
      <c r="BG3065">
        <v>306400</v>
      </c>
      <c r="BH3065">
        <v>8</v>
      </c>
      <c r="BM3065" s="61"/>
    </row>
    <row r="3066" spans="7:65">
      <c r="G3066"/>
      <c r="BG3066">
        <v>306500</v>
      </c>
      <c r="BH3066">
        <v>2</v>
      </c>
      <c r="BM3066" s="61"/>
    </row>
    <row r="3067" spans="7:65">
      <c r="G3067"/>
      <c r="BG3067">
        <v>306600</v>
      </c>
      <c r="BH3067">
        <v>5</v>
      </c>
      <c r="BM3067" s="61"/>
    </row>
    <row r="3068" spans="7:65">
      <c r="G3068"/>
      <c r="BG3068">
        <v>306700</v>
      </c>
      <c r="BH3068">
        <v>3</v>
      </c>
      <c r="BM3068" s="61"/>
    </row>
    <row r="3069" spans="7:65">
      <c r="G3069"/>
      <c r="BG3069">
        <v>306800</v>
      </c>
      <c r="BH3069">
        <v>10</v>
      </c>
      <c r="BM3069" s="61"/>
    </row>
    <row r="3070" spans="7:65">
      <c r="G3070"/>
      <c r="BG3070">
        <v>306900</v>
      </c>
      <c r="BH3070">
        <v>5</v>
      </c>
      <c r="BM3070" s="61"/>
    </row>
    <row r="3071" spans="7:65">
      <c r="G3071"/>
      <c r="BG3071">
        <v>307000</v>
      </c>
      <c r="BH3071">
        <v>8</v>
      </c>
      <c r="BM3071" s="61"/>
    </row>
    <row r="3072" spans="7:65">
      <c r="G3072"/>
      <c r="BG3072">
        <v>307100</v>
      </c>
      <c r="BH3072">
        <v>12</v>
      </c>
      <c r="BM3072" s="61"/>
    </row>
    <row r="3073" spans="7:65">
      <c r="G3073"/>
      <c r="BG3073">
        <v>307200</v>
      </c>
      <c r="BH3073">
        <v>1</v>
      </c>
      <c r="BM3073" s="61"/>
    </row>
    <row r="3074" spans="7:65">
      <c r="G3074"/>
      <c r="BG3074">
        <v>307300</v>
      </c>
      <c r="BH3074">
        <v>5</v>
      </c>
      <c r="BM3074" s="61"/>
    </row>
    <row r="3075" spans="7:65">
      <c r="G3075"/>
      <c r="BG3075">
        <v>307400</v>
      </c>
      <c r="BH3075">
        <v>14</v>
      </c>
      <c r="BM3075" s="61"/>
    </row>
    <row r="3076" spans="7:65">
      <c r="G3076"/>
      <c r="BG3076">
        <v>307500</v>
      </c>
      <c r="BH3076">
        <v>6</v>
      </c>
      <c r="BM3076" s="61"/>
    </row>
    <row r="3077" spans="7:65">
      <c r="G3077"/>
      <c r="BG3077">
        <v>307600</v>
      </c>
      <c r="BH3077">
        <v>5</v>
      </c>
      <c r="BM3077" s="61"/>
    </row>
    <row r="3078" spans="7:65">
      <c r="G3078"/>
      <c r="BG3078">
        <v>307700</v>
      </c>
      <c r="BH3078">
        <v>9</v>
      </c>
      <c r="BM3078" s="61"/>
    </row>
    <row r="3079" spans="7:65">
      <c r="G3079"/>
      <c r="BG3079">
        <v>307800</v>
      </c>
      <c r="BH3079">
        <v>9</v>
      </c>
      <c r="BM3079" s="61"/>
    </row>
    <row r="3080" spans="7:65">
      <c r="G3080"/>
      <c r="BG3080">
        <v>307900</v>
      </c>
      <c r="BH3080">
        <v>11</v>
      </c>
      <c r="BM3080" s="61"/>
    </row>
    <row r="3081" spans="7:65">
      <c r="G3081"/>
      <c r="BG3081">
        <v>308000</v>
      </c>
      <c r="BH3081">
        <v>8</v>
      </c>
      <c r="BM3081" s="61"/>
    </row>
    <row r="3082" spans="7:65">
      <c r="G3082"/>
      <c r="BG3082">
        <v>308100</v>
      </c>
      <c r="BH3082">
        <v>4</v>
      </c>
      <c r="BM3082" s="61"/>
    </row>
    <row r="3083" spans="7:65">
      <c r="G3083"/>
      <c r="BG3083">
        <v>308200</v>
      </c>
      <c r="BH3083">
        <v>9</v>
      </c>
      <c r="BM3083" s="61"/>
    </row>
    <row r="3084" spans="7:65">
      <c r="G3084"/>
      <c r="BG3084">
        <v>308300</v>
      </c>
      <c r="BH3084">
        <v>9</v>
      </c>
      <c r="BM3084" s="61"/>
    </row>
    <row r="3085" spans="7:65">
      <c r="G3085"/>
      <c r="BG3085">
        <v>308400</v>
      </c>
      <c r="BH3085">
        <v>14</v>
      </c>
      <c r="BM3085" s="61"/>
    </row>
    <row r="3086" spans="7:65">
      <c r="G3086"/>
      <c r="BG3086">
        <v>308500</v>
      </c>
      <c r="BH3086">
        <v>10</v>
      </c>
      <c r="BM3086" s="61"/>
    </row>
    <row r="3087" spans="7:65">
      <c r="G3087"/>
      <c r="BG3087">
        <v>308600</v>
      </c>
      <c r="BH3087">
        <v>5</v>
      </c>
      <c r="BM3087" s="61"/>
    </row>
    <row r="3088" spans="7:65">
      <c r="G3088"/>
      <c r="BG3088">
        <v>308700</v>
      </c>
      <c r="BH3088">
        <v>6</v>
      </c>
      <c r="BM3088" s="61"/>
    </row>
    <row r="3089" spans="7:65">
      <c r="G3089"/>
      <c r="BG3089">
        <v>308800</v>
      </c>
      <c r="BH3089">
        <v>6</v>
      </c>
      <c r="BM3089" s="61"/>
    </row>
    <row r="3090" spans="7:65">
      <c r="G3090"/>
      <c r="BG3090">
        <v>308900</v>
      </c>
      <c r="BH3090">
        <v>3</v>
      </c>
      <c r="BM3090" s="61"/>
    </row>
    <row r="3091" spans="7:65">
      <c r="G3091"/>
      <c r="BG3091">
        <v>309000</v>
      </c>
      <c r="BH3091">
        <v>5</v>
      </c>
      <c r="BM3091" s="61"/>
    </row>
    <row r="3092" spans="7:65">
      <c r="G3092"/>
      <c r="BG3092">
        <v>309100</v>
      </c>
      <c r="BH3092">
        <v>1</v>
      </c>
      <c r="BM3092" s="61"/>
    </row>
    <row r="3093" spans="7:65">
      <c r="G3093"/>
      <c r="BG3093">
        <v>309200</v>
      </c>
      <c r="BH3093">
        <v>6</v>
      </c>
      <c r="BM3093" s="61"/>
    </row>
    <row r="3094" spans="7:65">
      <c r="G3094"/>
      <c r="BG3094">
        <v>309300</v>
      </c>
      <c r="BH3094">
        <v>9</v>
      </c>
      <c r="BM3094" s="61"/>
    </row>
    <row r="3095" spans="7:65">
      <c r="G3095"/>
      <c r="BG3095">
        <v>309400</v>
      </c>
      <c r="BH3095">
        <v>10</v>
      </c>
      <c r="BM3095" s="61"/>
    </row>
    <row r="3096" spans="7:65">
      <c r="G3096"/>
      <c r="BG3096">
        <v>309500</v>
      </c>
      <c r="BH3096">
        <v>7</v>
      </c>
      <c r="BM3096" s="61"/>
    </row>
    <row r="3097" spans="7:65">
      <c r="G3097"/>
      <c r="BG3097">
        <v>309600</v>
      </c>
      <c r="BH3097">
        <v>10</v>
      </c>
      <c r="BM3097" s="61"/>
    </row>
    <row r="3098" spans="7:65">
      <c r="G3098"/>
      <c r="BG3098">
        <v>309700</v>
      </c>
      <c r="BH3098">
        <v>9</v>
      </c>
      <c r="BM3098" s="61"/>
    </row>
    <row r="3099" spans="7:65">
      <c r="G3099"/>
      <c r="BG3099">
        <v>309800</v>
      </c>
      <c r="BH3099">
        <v>12</v>
      </c>
      <c r="BM3099" s="61"/>
    </row>
    <row r="3100" spans="7:65">
      <c r="G3100"/>
      <c r="BG3100">
        <v>309900</v>
      </c>
      <c r="BH3100">
        <v>6</v>
      </c>
      <c r="BM3100" s="61"/>
    </row>
    <row r="3101" spans="7:65">
      <c r="G3101"/>
      <c r="BG3101">
        <v>310000</v>
      </c>
      <c r="BH3101">
        <v>10</v>
      </c>
      <c r="BM3101" s="61"/>
    </row>
    <row r="3102" spans="7:65">
      <c r="G3102"/>
      <c r="BG3102">
        <v>310100</v>
      </c>
      <c r="BH3102">
        <v>11</v>
      </c>
      <c r="BM3102" s="61"/>
    </row>
    <row r="3103" spans="7:65">
      <c r="G3103"/>
      <c r="BG3103">
        <v>310200</v>
      </c>
      <c r="BH3103">
        <v>6</v>
      </c>
      <c r="BM3103" s="61"/>
    </row>
    <row r="3104" spans="7:65">
      <c r="G3104"/>
      <c r="BG3104">
        <v>310300</v>
      </c>
      <c r="BH3104">
        <v>7</v>
      </c>
      <c r="BM3104" s="61"/>
    </row>
    <row r="3105" spans="7:65">
      <c r="G3105"/>
      <c r="BG3105">
        <v>310400</v>
      </c>
      <c r="BH3105">
        <v>5</v>
      </c>
      <c r="BM3105" s="61"/>
    </row>
    <row r="3106" spans="7:65">
      <c r="G3106"/>
      <c r="BG3106">
        <v>310500</v>
      </c>
      <c r="BH3106">
        <v>7</v>
      </c>
      <c r="BM3106" s="61"/>
    </row>
    <row r="3107" spans="7:65">
      <c r="G3107"/>
      <c r="BG3107">
        <v>310600</v>
      </c>
      <c r="BH3107">
        <v>4</v>
      </c>
      <c r="BM3107" s="61"/>
    </row>
    <row r="3108" spans="7:65">
      <c r="G3108"/>
      <c r="BG3108">
        <v>310700</v>
      </c>
      <c r="BH3108">
        <v>7</v>
      </c>
      <c r="BM3108" s="61"/>
    </row>
    <row r="3109" spans="7:65">
      <c r="G3109"/>
      <c r="BG3109">
        <v>310800</v>
      </c>
      <c r="BH3109">
        <v>5</v>
      </c>
      <c r="BM3109" s="61"/>
    </row>
    <row r="3110" spans="7:65">
      <c r="G3110"/>
      <c r="BG3110">
        <v>310900</v>
      </c>
      <c r="BH3110">
        <v>5</v>
      </c>
      <c r="BM3110" s="61"/>
    </row>
    <row r="3111" spans="7:65">
      <c r="G3111"/>
      <c r="BG3111">
        <v>311000</v>
      </c>
      <c r="BH3111">
        <v>6</v>
      </c>
      <c r="BM3111" s="61"/>
    </row>
    <row r="3112" spans="7:65">
      <c r="G3112"/>
      <c r="BG3112">
        <v>311100</v>
      </c>
      <c r="BH3112">
        <v>4</v>
      </c>
      <c r="BM3112" s="61"/>
    </row>
    <row r="3113" spans="7:65">
      <c r="G3113"/>
      <c r="BG3113">
        <v>311200</v>
      </c>
      <c r="BH3113">
        <v>5</v>
      </c>
      <c r="BM3113" s="61"/>
    </row>
    <row r="3114" spans="7:65">
      <c r="G3114"/>
      <c r="BG3114">
        <v>311300</v>
      </c>
      <c r="BH3114">
        <v>6</v>
      </c>
      <c r="BM3114" s="61"/>
    </row>
    <row r="3115" spans="7:65">
      <c r="G3115"/>
      <c r="BG3115">
        <v>311400</v>
      </c>
      <c r="BH3115">
        <v>6</v>
      </c>
      <c r="BM3115" s="61"/>
    </row>
    <row r="3116" spans="7:65">
      <c r="G3116"/>
      <c r="BG3116">
        <v>311500</v>
      </c>
      <c r="BH3116">
        <v>11</v>
      </c>
      <c r="BM3116" s="61"/>
    </row>
    <row r="3117" spans="7:65">
      <c r="G3117"/>
      <c r="BG3117">
        <v>311600</v>
      </c>
      <c r="BH3117">
        <v>8</v>
      </c>
      <c r="BM3117" s="61"/>
    </row>
    <row r="3118" spans="7:65">
      <c r="G3118"/>
      <c r="BG3118">
        <v>311700</v>
      </c>
      <c r="BH3118">
        <v>7</v>
      </c>
      <c r="BM3118" s="61"/>
    </row>
    <row r="3119" spans="7:65">
      <c r="G3119"/>
      <c r="BG3119">
        <v>311800</v>
      </c>
      <c r="BH3119">
        <v>6</v>
      </c>
      <c r="BM3119" s="61"/>
    </row>
    <row r="3120" spans="7:65">
      <c r="G3120"/>
      <c r="BG3120">
        <v>311900</v>
      </c>
      <c r="BH3120">
        <v>5</v>
      </c>
      <c r="BM3120" s="61"/>
    </row>
    <row r="3121" spans="7:65">
      <c r="G3121"/>
      <c r="BG3121">
        <v>312000</v>
      </c>
      <c r="BH3121">
        <v>6</v>
      </c>
      <c r="BM3121" s="61"/>
    </row>
    <row r="3122" spans="7:65">
      <c r="G3122"/>
      <c r="BG3122">
        <v>312100</v>
      </c>
      <c r="BH3122">
        <v>4</v>
      </c>
      <c r="BM3122" s="61"/>
    </row>
    <row r="3123" spans="7:65">
      <c r="G3123"/>
      <c r="BG3123">
        <v>312200</v>
      </c>
      <c r="BH3123">
        <v>8</v>
      </c>
      <c r="BM3123" s="61"/>
    </row>
    <row r="3124" spans="7:65">
      <c r="G3124"/>
      <c r="BG3124">
        <v>312300</v>
      </c>
      <c r="BH3124">
        <v>9</v>
      </c>
      <c r="BM3124" s="61"/>
    </row>
    <row r="3125" spans="7:65">
      <c r="G3125"/>
      <c r="BG3125">
        <v>312400</v>
      </c>
      <c r="BH3125">
        <v>3</v>
      </c>
      <c r="BM3125" s="61"/>
    </row>
    <row r="3126" spans="7:65">
      <c r="G3126"/>
      <c r="BG3126">
        <v>312500</v>
      </c>
      <c r="BH3126">
        <v>8</v>
      </c>
      <c r="BM3126" s="61"/>
    </row>
    <row r="3127" spans="7:65">
      <c r="G3127"/>
      <c r="BG3127">
        <v>312600</v>
      </c>
      <c r="BH3127">
        <v>8</v>
      </c>
      <c r="BM3127" s="61"/>
    </row>
    <row r="3128" spans="7:65">
      <c r="G3128"/>
      <c r="BG3128">
        <v>312700</v>
      </c>
      <c r="BH3128">
        <v>10</v>
      </c>
      <c r="BM3128" s="61"/>
    </row>
    <row r="3129" spans="7:65">
      <c r="G3129"/>
      <c r="BG3129">
        <v>312800</v>
      </c>
      <c r="BH3129">
        <v>4</v>
      </c>
      <c r="BM3129" s="61"/>
    </row>
    <row r="3130" spans="7:65">
      <c r="G3130"/>
      <c r="BG3130">
        <v>312900</v>
      </c>
      <c r="BH3130">
        <v>10</v>
      </c>
      <c r="BM3130" s="61"/>
    </row>
    <row r="3131" spans="7:65">
      <c r="G3131"/>
      <c r="BG3131">
        <v>313000</v>
      </c>
      <c r="BH3131">
        <v>6</v>
      </c>
      <c r="BM3131" s="61"/>
    </row>
    <row r="3132" spans="7:65">
      <c r="G3132"/>
      <c r="BG3132">
        <v>313100</v>
      </c>
      <c r="BH3132">
        <v>9</v>
      </c>
      <c r="BM3132" s="61"/>
    </row>
    <row r="3133" spans="7:65">
      <c r="G3133"/>
      <c r="BG3133">
        <v>313200</v>
      </c>
      <c r="BH3133">
        <v>5</v>
      </c>
      <c r="BM3133" s="61"/>
    </row>
    <row r="3134" spans="7:65">
      <c r="G3134"/>
      <c r="BG3134">
        <v>313300</v>
      </c>
      <c r="BH3134">
        <v>9</v>
      </c>
      <c r="BM3134" s="61"/>
    </row>
    <row r="3135" spans="7:65">
      <c r="G3135"/>
      <c r="BG3135">
        <v>313400</v>
      </c>
      <c r="BH3135">
        <v>9</v>
      </c>
      <c r="BM3135" s="61"/>
    </row>
    <row r="3136" spans="7:65">
      <c r="G3136"/>
      <c r="BG3136">
        <v>313500</v>
      </c>
      <c r="BH3136">
        <v>11</v>
      </c>
      <c r="BM3136" s="61"/>
    </row>
    <row r="3137" spans="7:65">
      <c r="G3137"/>
      <c r="BG3137">
        <v>313600</v>
      </c>
      <c r="BH3137">
        <v>6</v>
      </c>
      <c r="BM3137" s="61"/>
    </row>
    <row r="3138" spans="7:65">
      <c r="G3138"/>
      <c r="BG3138">
        <v>313700</v>
      </c>
      <c r="BH3138">
        <v>5</v>
      </c>
      <c r="BM3138" s="61"/>
    </row>
    <row r="3139" spans="7:65">
      <c r="G3139"/>
      <c r="BG3139">
        <v>313800</v>
      </c>
      <c r="BH3139">
        <v>7</v>
      </c>
      <c r="BM3139" s="61"/>
    </row>
    <row r="3140" spans="7:65">
      <c r="G3140"/>
      <c r="BG3140">
        <v>313900</v>
      </c>
      <c r="BH3140">
        <v>7</v>
      </c>
      <c r="BM3140" s="61"/>
    </row>
    <row r="3141" spans="7:65">
      <c r="G3141"/>
      <c r="BG3141">
        <v>314000</v>
      </c>
      <c r="BH3141">
        <v>9</v>
      </c>
      <c r="BM3141" s="61"/>
    </row>
    <row r="3142" spans="7:65">
      <c r="G3142"/>
      <c r="BG3142">
        <v>314100</v>
      </c>
      <c r="BH3142">
        <v>8</v>
      </c>
      <c r="BM3142" s="61"/>
    </row>
    <row r="3143" spans="7:65">
      <c r="G3143"/>
      <c r="BG3143">
        <v>314200</v>
      </c>
      <c r="BH3143">
        <v>8</v>
      </c>
      <c r="BM3143" s="61"/>
    </row>
    <row r="3144" spans="7:65">
      <c r="G3144"/>
      <c r="BG3144">
        <v>314300</v>
      </c>
      <c r="BH3144">
        <v>10</v>
      </c>
      <c r="BM3144" s="61"/>
    </row>
    <row r="3145" spans="7:65">
      <c r="G3145"/>
      <c r="BG3145">
        <v>314400</v>
      </c>
      <c r="BH3145">
        <v>10</v>
      </c>
      <c r="BM3145" s="61"/>
    </row>
    <row r="3146" spans="7:65">
      <c r="G3146"/>
      <c r="BG3146">
        <v>314500</v>
      </c>
      <c r="BH3146">
        <v>15</v>
      </c>
      <c r="BM3146" s="61"/>
    </row>
    <row r="3147" spans="7:65">
      <c r="G3147"/>
      <c r="BG3147">
        <v>314600</v>
      </c>
      <c r="BH3147">
        <v>6</v>
      </c>
      <c r="BM3147" s="61"/>
    </row>
    <row r="3148" spans="7:65">
      <c r="G3148"/>
      <c r="BG3148">
        <v>314700</v>
      </c>
      <c r="BH3148">
        <v>9</v>
      </c>
      <c r="BM3148" s="61"/>
    </row>
    <row r="3149" spans="7:65">
      <c r="G3149"/>
      <c r="BG3149">
        <v>314800</v>
      </c>
      <c r="BH3149">
        <v>13</v>
      </c>
      <c r="BM3149" s="61"/>
    </row>
    <row r="3150" spans="7:65">
      <c r="G3150"/>
      <c r="BG3150">
        <v>314900</v>
      </c>
      <c r="BH3150">
        <v>7</v>
      </c>
      <c r="BM3150" s="61"/>
    </row>
    <row r="3151" spans="7:65">
      <c r="G3151"/>
      <c r="BG3151">
        <v>315000</v>
      </c>
      <c r="BH3151">
        <v>9</v>
      </c>
      <c r="BM3151" s="61"/>
    </row>
    <row r="3152" spans="7:65">
      <c r="G3152"/>
      <c r="BG3152">
        <v>315100</v>
      </c>
      <c r="BH3152">
        <v>6</v>
      </c>
      <c r="BM3152" s="61"/>
    </row>
    <row r="3153" spans="7:65">
      <c r="G3153"/>
      <c r="BG3153">
        <v>315200</v>
      </c>
      <c r="BH3153">
        <v>4</v>
      </c>
      <c r="BM3153" s="61"/>
    </row>
    <row r="3154" spans="7:65">
      <c r="G3154"/>
      <c r="BG3154">
        <v>315300</v>
      </c>
      <c r="BH3154">
        <v>10</v>
      </c>
      <c r="BM3154" s="61"/>
    </row>
    <row r="3155" spans="7:65">
      <c r="G3155"/>
      <c r="BG3155">
        <v>315400</v>
      </c>
      <c r="BH3155">
        <v>10</v>
      </c>
      <c r="BM3155" s="61"/>
    </row>
    <row r="3156" spans="7:65">
      <c r="G3156"/>
      <c r="BG3156">
        <v>315500</v>
      </c>
      <c r="BH3156">
        <v>7</v>
      </c>
      <c r="BM3156" s="61"/>
    </row>
    <row r="3157" spans="7:65">
      <c r="G3157"/>
      <c r="BG3157">
        <v>315600</v>
      </c>
      <c r="BH3157">
        <v>11</v>
      </c>
      <c r="BM3157" s="61"/>
    </row>
    <row r="3158" spans="7:65">
      <c r="G3158"/>
      <c r="BG3158">
        <v>315700</v>
      </c>
      <c r="BH3158">
        <v>12</v>
      </c>
      <c r="BM3158" s="61"/>
    </row>
    <row r="3159" spans="7:65">
      <c r="G3159"/>
      <c r="BG3159">
        <v>315800</v>
      </c>
      <c r="BH3159">
        <v>5</v>
      </c>
      <c r="BM3159" s="61"/>
    </row>
    <row r="3160" spans="7:65">
      <c r="G3160"/>
      <c r="BG3160">
        <v>315900</v>
      </c>
      <c r="BH3160">
        <v>10</v>
      </c>
      <c r="BM3160" s="61"/>
    </row>
    <row r="3161" spans="7:65">
      <c r="G3161"/>
      <c r="BG3161">
        <v>316000</v>
      </c>
      <c r="BH3161">
        <v>3</v>
      </c>
      <c r="BM3161" s="61"/>
    </row>
    <row r="3162" spans="7:65">
      <c r="G3162"/>
      <c r="BG3162">
        <v>316100</v>
      </c>
      <c r="BH3162">
        <v>7</v>
      </c>
      <c r="BM3162" s="61"/>
    </row>
    <row r="3163" spans="7:65">
      <c r="G3163"/>
      <c r="BG3163">
        <v>316200</v>
      </c>
      <c r="BH3163">
        <v>8</v>
      </c>
      <c r="BM3163" s="61"/>
    </row>
    <row r="3164" spans="7:65">
      <c r="G3164"/>
      <c r="BG3164">
        <v>316300</v>
      </c>
      <c r="BH3164">
        <v>5</v>
      </c>
      <c r="BM3164" s="61"/>
    </row>
    <row r="3165" spans="7:65">
      <c r="G3165"/>
      <c r="BG3165">
        <v>316400</v>
      </c>
      <c r="BH3165">
        <v>7</v>
      </c>
      <c r="BM3165" s="61"/>
    </row>
    <row r="3166" spans="7:65">
      <c r="G3166"/>
      <c r="BG3166">
        <v>316500</v>
      </c>
      <c r="BH3166">
        <v>10</v>
      </c>
      <c r="BM3166" s="61"/>
    </row>
    <row r="3167" spans="7:65">
      <c r="G3167"/>
      <c r="BG3167">
        <v>316600</v>
      </c>
      <c r="BH3167">
        <v>2</v>
      </c>
      <c r="BM3167" s="61"/>
    </row>
    <row r="3168" spans="7:65">
      <c r="G3168"/>
      <c r="BG3168">
        <v>316700</v>
      </c>
      <c r="BH3168">
        <v>6</v>
      </c>
      <c r="BM3168" s="61"/>
    </row>
    <row r="3169" spans="7:65">
      <c r="G3169"/>
      <c r="BG3169">
        <v>316800</v>
      </c>
      <c r="BH3169">
        <v>5</v>
      </c>
      <c r="BM3169" s="61"/>
    </row>
    <row r="3170" spans="7:65">
      <c r="G3170"/>
      <c r="BG3170">
        <v>316900</v>
      </c>
      <c r="BH3170">
        <v>10</v>
      </c>
      <c r="BM3170" s="61"/>
    </row>
    <row r="3171" spans="7:65">
      <c r="G3171"/>
      <c r="BG3171">
        <v>317000</v>
      </c>
      <c r="BH3171">
        <v>4</v>
      </c>
      <c r="BM3171" s="61"/>
    </row>
    <row r="3172" spans="7:65">
      <c r="G3172"/>
      <c r="BG3172">
        <v>317100</v>
      </c>
      <c r="BH3172">
        <v>6</v>
      </c>
      <c r="BM3172" s="61"/>
    </row>
    <row r="3173" spans="7:65">
      <c r="G3173"/>
      <c r="BG3173">
        <v>317200</v>
      </c>
      <c r="BH3173">
        <v>8</v>
      </c>
      <c r="BM3173" s="61"/>
    </row>
    <row r="3174" spans="7:65">
      <c r="G3174"/>
      <c r="BG3174">
        <v>317300</v>
      </c>
      <c r="BH3174">
        <v>6</v>
      </c>
      <c r="BM3174" s="61"/>
    </row>
    <row r="3175" spans="7:65">
      <c r="G3175"/>
      <c r="BG3175">
        <v>317400</v>
      </c>
      <c r="BH3175">
        <v>14</v>
      </c>
      <c r="BM3175" s="61"/>
    </row>
    <row r="3176" spans="7:65">
      <c r="G3176"/>
      <c r="BG3176">
        <v>317500</v>
      </c>
      <c r="BH3176">
        <v>5</v>
      </c>
      <c r="BM3176" s="61"/>
    </row>
    <row r="3177" spans="7:65">
      <c r="G3177"/>
      <c r="BG3177">
        <v>317600</v>
      </c>
      <c r="BH3177">
        <v>6</v>
      </c>
      <c r="BM3177" s="61"/>
    </row>
    <row r="3178" spans="7:65">
      <c r="G3178"/>
      <c r="BG3178">
        <v>317700</v>
      </c>
      <c r="BH3178">
        <v>7</v>
      </c>
      <c r="BM3178" s="61"/>
    </row>
    <row r="3179" spans="7:65">
      <c r="G3179"/>
      <c r="BG3179">
        <v>317800</v>
      </c>
      <c r="BH3179">
        <v>4</v>
      </c>
      <c r="BM3179" s="61"/>
    </row>
    <row r="3180" spans="7:65">
      <c r="G3180"/>
      <c r="BG3180">
        <v>317900</v>
      </c>
      <c r="BH3180">
        <v>6</v>
      </c>
      <c r="BM3180" s="61"/>
    </row>
    <row r="3181" spans="7:65">
      <c r="G3181"/>
      <c r="BG3181">
        <v>318000</v>
      </c>
      <c r="BH3181">
        <v>5</v>
      </c>
      <c r="BM3181" s="61"/>
    </row>
    <row r="3182" spans="7:65">
      <c r="G3182"/>
      <c r="BG3182">
        <v>318100</v>
      </c>
      <c r="BH3182">
        <v>7</v>
      </c>
      <c r="BM3182" s="61"/>
    </row>
    <row r="3183" spans="7:65">
      <c r="G3183"/>
      <c r="BG3183">
        <v>318200</v>
      </c>
      <c r="BH3183">
        <v>10</v>
      </c>
      <c r="BM3183" s="61"/>
    </row>
    <row r="3184" spans="7:65">
      <c r="G3184"/>
      <c r="BG3184">
        <v>318300</v>
      </c>
      <c r="BH3184">
        <v>5</v>
      </c>
      <c r="BM3184" s="61"/>
    </row>
    <row r="3185" spans="7:65">
      <c r="G3185"/>
      <c r="BG3185">
        <v>318400</v>
      </c>
      <c r="BH3185">
        <v>7</v>
      </c>
      <c r="BM3185" s="61"/>
    </row>
    <row r="3186" spans="7:65">
      <c r="G3186"/>
      <c r="BG3186">
        <v>318500</v>
      </c>
      <c r="BH3186">
        <v>8</v>
      </c>
      <c r="BM3186" s="61"/>
    </row>
    <row r="3187" spans="7:65">
      <c r="G3187"/>
      <c r="BG3187">
        <v>318600</v>
      </c>
      <c r="BH3187">
        <v>11</v>
      </c>
      <c r="BM3187" s="61"/>
    </row>
    <row r="3188" spans="7:65">
      <c r="G3188"/>
      <c r="BG3188">
        <v>318700</v>
      </c>
      <c r="BH3188">
        <v>4</v>
      </c>
      <c r="BM3188" s="61"/>
    </row>
    <row r="3189" spans="7:65">
      <c r="G3189"/>
      <c r="BG3189">
        <v>318800</v>
      </c>
      <c r="BH3189">
        <v>10</v>
      </c>
      <c r="BM3189" s="61"/>
    </row>
    <row r="3190" spans="7:65">
      <c r="G3190"/>
      <c r="BG3190">
        <v>318900</v>
      </c>
      <c r="BH3190">
        <v>16</v>
      </c>
      <c r="BM3190" s="61"/>
    </row>
    <row r="3191" spans="7:65">
      <c r="G3191"/>
      <c r="BG3191">
        <v>319000</v>
      </c>
      <c r="BH3191">
        <v>8</v>
      </c>
      <c r="BM3191" s="61"/>
    </row>
    <row r="3192" spans="7:65">
      <c r="G3192"/>
      <c r="BG3192">
        <v>319100</v>
      </c>
      <c r="BH3192">
        <v>9</v>
      </c>
      <c r="BM3192" s="61"/>
    </row>
    <row r="3193" spans="7:65">
      <c r="G3193"/>
      <c r="BG3193">
        <v>319200</v>
      </c>
      <c r="BH3193">
        <v>9</v>
      </c>
      <c r="BM3193" s="61"/>
    </row>
    <row r="3194" spans="7:65">
      <c r="G3194"/>
      <c r="BG3194">
        <v>319300</v>
      </c>
      <c r="BH3194">
        <v>5</v>
      </c>
      <c r="BM3194" s="61"/>
    </row>
    <row r="3195" spans="7:65">
      <c r="G3195"/>
      <c r="BG3195">
        <v>319400</v>
      </c>
      <c r="BH3195">
        <v>9</v>
      </c>
      <c r="BM3195" s="61"/>
    </row>
    <row r="3196" spans="7:65">
      <c r="G3196"/>
      <c r="BG3196">
        <v>319500</v>
      </c>
      <c r="BH3196">
        <v>5</v>
      </c>
      <c r="BM3196" s="61"/>
    </row>
    <row r="3197" spans="7:65">
      <c r="G3197"/>
      <c r="BG3197">
        <v>319600</v>
      </c>
      <c r="BH3197">
        <v>4</v>
      </c>
      <c r="BM3197" s="61"/>
    </row>
    <row r="3198" spans="7:65">
      <c r="G3198"/>
      <c r="BG3198">
        <v>319700</v>
      </c>
      <c r="BH3198">
        <v>11</v>
      </c>
      <c r="BM3198" s="61"/>
    </row>
    <row r="3199" spans="7:65">
      <c r="G3199"/>
      <c r="BG3199">
        <v>319800</v>
      </c>
      <c r="BH3199">
        <v>5</v>
      </c>
      <c r="BM3199" s="61"/>
    </row>
    <row r="3200" spans="7:65">
      <c r="G3200"/>
      <c r="BG3200">
        <v>319900</v>
      </c>
      <c r="BH3200">
        <v>8</v>
      </c>
      <c r="BM3200" s="61"/>
    </row>
    <row r="3201" spans="7:65">
      <c r="G3201"/>
      <c r="BG3201">
        <v>320000</v>
      </c>
      <c r="BH3201">
        <v>9</v>
      </c>
      <c r="BM3201" s="61"/>
    </row>
    <row r="3202" spans="7:65">
      <c r="G3202"/>
      <c r="BG3202">
        <v>320100</v>
      </c>
      <c r="BH3202">
        <v>6</v>
      </c>
      <c r="BM3202" s="61"/>
    </row>
    <row r="3203" spans="7:65">
      <c r="G3203"/>
      <c r="BG3203">
        <v>320200</v>
      </c>
      <c r="BH3203">
        <v>5</v>
      </c>
      <c r="BM3203" s="61"/>
    </row>
    <row r="3204" spans="7:65">
      <c r="G3204"/>
      <c r="BG3204">
        <v>320300</v>
      </c>
      <c r="BH3204">
        <v>12</v>
      </c>
      <c r="BM3204" s="61"/>
    </row>
    <row r="3205" spans="7:65">
      <c r="G3205"/>
      <c r="BG3205">
        <v>320400</v>
      </c>
      <c r="BH3205">
        <v>5</v>
      </c>
      <c r="BM3205" s="61"/>
    </row>
    <row r="3206" spans="7:65">
      <c r="G3206"/>
      <c r="BG3206">
        <v>320500</v>
      </c>
      <c r="BH3206">
        <v>5</v>
      </c>
      <c r="BM3206" s="61"/>
    </row>
    <row r="3207" spans="7:65">
      <c r="G3207"/>
      <c r="BG3207">
        <v>320600</v>
      </c>
      <c r="BH3207">
        <v>6</v>
      </c>
      <c r="BM3207" s="61"/>
    </row>
    <row r="3208" spans="7:65">
      <c r="G3208"/>
      <c r="BG3208">
        <v>320700</v>
      </c>
      <c r="BH3208">
        <v>14</v>
      </c>
      <c r="BM3208" s="61"/>
    </row>
    <row r="3209" spans="7:65">
      <c r="G3209"/>
      <c r="BG3209">
        <v>320800</v>
      </c>
      <c r="BH3209">
        <v>5</v>
      </c>
      <c r="BM3209" s="61"/>
    </row>
    <row r="3210" spans="7:65">
      <c r="G3210"/>
      <c r="BG3210">
        <v>320900</v>
      </c>
      <c r="BH3210">
        <v>4</v>
      </c>
      <c r="BM3210" s="61"/>
    </row>
    <row r="3211" spans="7:65">
      <c r="G3211"/>
      <c r="BG3211">
        <v>321000</v>
      </c>
      <c r="BH3211">
        <v>7</v>
      </c>
      <c r="BM3211" s="61"/>
    </row>
    <row r="3212" spans="7:65">
      <c r="G3212"/>
      <c r="BG3212">
        <v>321100</v>
      </c>
      <c r="BH3212">
        <v>11</v>
      </c>
      <c r="BM3212" s="61"/>
    </row>
    <row r="3213" spans="7:65">
      <c r="G3213"/>
      <c r="BG3213">
        <v>321200</v>
      </c>
      <c r="BH3213">
        <v>13</v>
      </c>
      <c r="BM3213" s="61"/>
    </row>
    <row r="3214" spans="7:65">
      <c r="G3214"/>
      <c r="BG3214">
        <v>321300</v>
      </c>
      <c r="BH3214">
        <v>10</v>
      </c>
      <c r="BM3214" s="61"/>
    </row>
    <row r="3215" spans="7:65">
      <c r="G3215"/>
      <c r="BG3215">
        <v>321400</v>
      </c>
      <c r="BH3215">
        <v>13</v>
      </c>
      <c r="BM3215" s="61"/>
    </row>
    <row r="3216" spans="7:65">
      <c r="G3216"/>
      <c r="BG3216">
        <v>321500</v>
      </c>
      <c r="BH3216">
        <v>10</v>
      </c>
      <c r="BM3216" s="61"/>
    </row>
    <row r="3217" spans="7:65">
      <c r="G3217"/>
      <c r="BG3217">
        <v>321600</v>
      </c>
      <c r="BH3217">
        <v>8</v>
      </c>
      <c r="BM3217" s="61"/>
    </row>
    <row r="3218" spans="7:65">
      <c r="G3218"/>
      <c r="BG3218">
        <v>321700</v>
      </c>
      <c r="BH3218">
        <v>8</v>
      </c>
      <c r="BM3218" s="61"/>
    </row>
    <row r="3219" spans="7:65">
      <c r="G3219"/>
      <c r="BG3219">
        <v>321800</v>
      </c>
      <c r="BH3219">
        <v>7</v>
      </c>
      <c r="BM3219" s="61"/>
    </row>
    <row r="3220" spans="7:65">
      <c r="G3220"/>
      <c r="BG3220">
        <v>321900</v>
      </c>
      <c r="BH3220">
        <v>11</v>
      </c>
      <c r="BM3220" s="61"/>
    </row>
    <row r="3221" spans="7:65">
      <c r="G3221"/>
      <c r="BG3221">
        <v>322000</v>
      </c>
      <c r="BH3221">
        <v>9</v>
      </c>
      <c r="BM3221" s="61"/>
    </row>
    <row r="3222" spans="7:65">
      <c r="G3222"/>
      <c r="BG3222">
        <v>322100</v>
      </c>
      <c r="BH3222">
        <v>9</v>
      </c>
      <c r="BM3222" s="61"/>
    </row>
    <row r="3223" spans="7:65">
      <c r="G3223"/>
      <c r="BG3223">
        <v>322200</v>
      </c>
      <c r="BH3223">
        <v>12</v>
      </c>
      <c r="BM3223" s="61"/>
    </row>
    <row r="3224" spans="7:65">
      <c r="G3224"/>
      <c r="BG3224">
        <v>322300</v>
      </c>
      <c r="BH3224">
        <v>10</v>
      </c>
      <c r="BM3224" s="61"/>
    </row>
    <row r="3225" spans="7:65">
      <c r="G3225"/>
      <c r="BG3225">
        <v>322400</v>
      </c>
      <c r="BH3225">
        <v>16</v>
      </c>
      <c r="BM3225" s="61"/>
    </row>
    <row r="3226" spans="7:65">
      <c r="G3226"/>
      <c r="BG3226">
        <v>322500</v>
      </c>
      <c r="BH3226">
        <v>7</v>
      </c>
      <c r="BM3226" s="61"/>
    </row>
    <row r="3227" spans="7:65">
      <c r="G3227"/>
      <c r="BG3227">
        <v>322600</v>
      </c>
      <c r="BH3227">
        <v>6</v>
      </c>
      <c r="BM3227" s="61"/>
    </row>
    <row r="3228" spans="7:65">
      <c r="G3228"/>
      <c r="BG3228">
        <v>322700</v>
      </c>
      <c r="BH3228">
        <v>8</v>
      </c>
      <c r="BM3228" s="61"/>
    </row>
    <row r="3229" spans="7:65">
      <c r="G3229"/>
      <c r="BG3229">
        <v>322800</v>
      </c>
      <c r="BH3229">
        <v>7</v>
      </c>
      <c r="BM3229" s="61"/>
    </row>
    <row r="3230" spans="7:65">
      <c r="G3230"/>
      <c r="BG3230">
        <v>322900</v>
      </c>
      <c r="BH3230">
        <v>10</v>
      </c>
      <c r="BM3230" s="61"/>
    </row>
    <row r="3231" spans="7:65">
      <c r="G3231"/>
      <c r="BG3231">
        <v>323000</v>
      </c>
      <c r="BH3231">
        <v>12</v>
      </c>
      <c r="BM3231" s="61"/>
    </row>
    <row r="3232" spans="7:65">
      <c r="G3232"/>
      <c r="BG3232">
        <v>323100</v>
      </c>
      <c r="BH3232">
        <v>5</v>
      </c>
      <c r="BM3232" s="61"/>
    </row>
    <row r="3233" spans="7:65">
      <c r="G3233"/>
      <c r="BG3233">
        <v>323200</v>
      </c>
      <c r="BH3233">
        <v>7</v>
      </c>
      <c r="BM3233" s="61"/>
    </row>
    <row r="3234" spans="7:65">
      <c r="G3234"/>
      <c r="BG3234">
        <v>323300</v>
      </c>
      <c r="BH3234">
        <v>2</v>
      </c>
      <c r="BM3234" s="61"/>
    </row>
    <row r="3235" spans="7:65">
      <c r="G3235"/>
      <c r="BG3235">
        <v>323400</v>
      </c>
      <c r="BH3235">
        <v>17</v>
      </c>
      <c r="BM3235" s="61"/>
    </row>
    <row r="3236" spans="7:65">
      <c r="G3236"/>
      <c r="BG3236">
        <v>323500</v>
      </c>
      <c r="BH3236">
        <v>9</v>
      </c>
      <c r="BM3236" s="61"/>
    </row>
    <row r="3237" spans="7:65">
      <c r="G3237"/>
      <c r="BG3237">
        <v>323600</v>
      </c>
      <c r="BH3237">
        <v>12</v>
      </c>
      <c r="BM3237" s="61"/>
    </row>
    <row r="3238" spans="7:65">
      <c r="G3238"/>
      <c r="BG3238">
        <v>323700</v>
      </c>
      <c r="BH3238">
        <v>5</v>
      </c>
      <c r="BM3238" s="61"/>
    </row>
    <row r="3239" spans="7:65">
      <c r="G3239"/>
      <c r="BG3239">
        <v>323800</v>
      </c>
      <c r="BH3239">
        <v>10</v>
      </c>
      <c r="BM3239" s="61"/>
    </row>
    <row r="3240" spans="7:65">
      <c r="G3240"/>
      <c r="BG3240">
        <v>323900</v>
      </c>
      <c r="BH3240">
        <v>2</v>
      </c>
      <c r="BM3240" s="61"/>
    </row>
    <row r="3241" spans="7:65">
      <c r="G3241"/>
      <c r="BG3241">
        <v>324000</v>
      </c>
      <c r="BH3241">
        <v>2</v>
      </c>
      <c r="BM3241" s="61"/>
    </row>
    <row r="3242" spans="7:65">
      <c r="G3242"/>
      <c r="BG3242">
        <v>324100</v>
      </c>
      <c r="BH3242">
        <v>6</v>
      </c>
      <c r="BM3242" s="61"/>
    </row>
    <row r="3243" spans="7:65">
      <c r="G3243"/>
      <c r="BG3243">
        <v>324200</v>
      </c>
      <c r="BH3243">
        <v>6</v>
      </c>
      <c r="BM3243" s="61"/>
    </row>
    <row r="3244" spans="7:65">
      <c r="G3244"/>
      <c r="BG3244">
        <v>324300</v>
      </c>
      <c r="BH3244">
        <v>6</v>
      </c>
      <c r="BM3244" s="61"/>
    </row>
    <row r="3245" spans="7:65">
      <c r="G3245"/>
      <c r="BG3245">
        <v>324400</v>
      </c>
      <c r="BH3245">
        <v>8</v>
      </c>
      <c r="BM3245" s="61"/>
    </row>
    <row r="3246" spans="7:65">
      <c r="G3246"/>
      <c r="BG3246">
        <v>324500</v>
      </c>
      <c r="BH3246">
        <v>7</v>
      </c>
      <c r="BM3246" s="61"/>
    </row>
    <row r="3247" spans="7:65">
      <c r="G3247"/>
      <c r="BG3247">
        <v>324600</v>
      </c>
      <c r="BH3247">
        <v>8</v>
      </c>
      <c r="BM3247" s="61"/>
    </row>
    <row r="3248" spans="7:65">
      <c r="G3248"/>
      <c r="BG3248">
        <v>324700</v>
      </c>
      <c r="BH3248">
        <v>10</v>
      </c>
      <c r="BM3248" s="61"/>
    </row>
    <row r="3249" spans="7:65">
      <c r="G3249"/>
      <c r="BG3249">
        <v>324800</v>
      </c>
      <c r="BH3249">
        <v>10</v>
      </c>
      <c r="BM3249" s="61"/>
    </row>
    <row r="3250" spans="7:65">
      <c r="G3250"/>
      <c r="BG3250">
        <v>324900</v>
      </c>
      <c r="BH3250">
        <v>7</v>
      </c>
      <c r="BM3250" s="61"/>
    </row>
    <row r="3251" spans="7:65">
      <c r="G3251"/>
      <c r="BG3251">
        <v>325000</v>
      </c>
      <c r="BH3251">
        <v>9</v>
      </c>
      <c r="BM3251" s="61"/>
    </row>
    <row r="3252" spans="7:65">
      <c r="G3252"/>
      <c r="BG3252">
        <v>325100</v>
      </c>
      <c r="BH3252">
        <v>4</v>
      </c>
      <c r="BM3252" s="61"/>
    </row>
    <row r="3253" spans="7:65">
      <c r="G3253"/>
      <c r="BG3253">
        <v>325200</v>
      </c>
      <c r="BH3253">
        <v>8</v>
      </c>
      <c r="BM3253" s="61"/>
    </row>
    <row r="3254" spans="7:65">
      <c r="G3254"/>
      <c r="BG3254">
        <v>325300</v>
      </c>
      <c r="BH3254">
        <v>8</v>
      </c>
      <c r="BM3254" s="61"/>
    </row>
    <row r="3255" spans="7:65">
      <c r="G3255"/>
      <c r="BG3255">
        <v>325400</v>
      </c>
      <c r="BH3255">
        <v>8</v>
      </c>
      <c r="BM3255" s="61"/>
    </row>
    <row r="3256" spans="7:65">
      <c r="G3256"/>
      <c r="BG3256">
        <v>325500</v>
      </c>
      <c r="BH3256">
        <v>8</v>
      </c>
      <c r="BM3256" s="61"/>
    </row>
    <row r="3257" spans="7:65">
      <c r="G3257"/>
      <c r="BG3257">
        <v>325600</v>
      </c>
      <c r="BH3257">
        <v>14</v>
      </c>
      <c r="BM3257" s="61"/>
    </row>
    <row r="3258" spans="7:65">
      <c r="G3258"/>
      <c r="BG3258">
        <v>325700</v>
      </c>
      <c r="BH3258">
        <v>7</v>
      </c>
      <c r="BM3258" s="61"/>
    </row>
    <row r="3259" spans="7:65">
      <c r="G3259"/>
      <c r="BG3259">
        <v>325800</v>
      </c>
      <c r="BH3259">
        <v>12</v>
      </c>
      <c r="BM3259" s="61"/>
    </row>
    <row r="3260" spans="7:65">
      <c r="G3260"/>
      <c r="BG3260">
        <v>325900</v>
      </c>
      <c r="BH3260">
        <v>11</v>
      </c>
      <c r="BM3260" s="61"/>
    </row>
    <row r="3261" spans="7:65">
      <c r="G3261"/>
      <c r="BG3261">
        <v>326000</v>
      </c>
      <c r="BH3261">
        <v>4</v>
      </c>
      <c r="BM3261" s="61"/>
    </row>
    <row r="3262" spans="7:65">
      <c r="G3262"/>
      <c r="BG3262">
        <v>326100</v>
      </c>
      <c r="BH3262">
        <v>8</v>
      </c>
      <c r="BM3262" s="61"/>
    </row>
    <row r="3263" spans="7:65">
      <c r="G3263"/>
      <c r="BG3263">
        <v>326200</v>
      </c>
      <c r="BH3263">
        <v>6</v>
      </c>
      <c r="BM3263" s="61"/>
    </row>
    <row r="3264" spans="7:65">
      <c r="G3264"/>
      <c r="BG3264">
        <v>326300</v>
      </c>
      <c r="BH3264">
        <v>8</v>
      </c>
      <c r="BM3264" s="61"/>
    </row>
    <row r="3265" spans="7:65">
      <c r="G3265"/>
      <c r="BG3265">
        <v>326400</v>
      </c>
      <c r="BH3265">
        <v>7</v>
      </c>
      <c r="BM3265" s="61"/>
    </row>
    <row r="3266" spans="7:65">
      <c r="G3266"/>
      <c r="BG3266">
        <v>326500</v>
      </c>
      <c r="BH3266">
        <v>6</v>
      </c>
      <c r="BM3266" s="61"/>
    </row>
    <row r="3267" spans="7:65">
      <c r="G3267"/>
      <c r="BG3267">
        <v>326600</v>
      </c>
      <c r="BH3267">
        <v>3</v>
      </c>
      <c r="BM3267" s="61"/>
    </row>
    <row r="3268" spans="7:65">
      <c r="G3268"/>
      <c r="BG3268">
        <v>326700</v>
      </c>
      <c r="BH3268">
        <v>7</v>
      </c>
      <c r="BM3268" s="61"/>
    </row>
    <row r="3269" spans="7:65">
      <c r="G3269"/>
      <c r="BG3269">
        <v>326800</v>
      </c>
      <c r="BH3269">
        <v>5</v>
      </c>
      <c r="BM3269" s="61"/>
    </row>
    <row r="3270" spans="7:65">
      <c r="G3270"/>
      <c r="BG3270">
        <v>326900</v>
      </c>
      <c r="BH3270">
        <v>8</v>
      </c>
      <c r="BM3270" s="61"/>
    </row>
    <row r="3271" spans="7:65">
      <c r="G3271"/>
      <c r="BG3271">
        <v>327000</v>
      </c>
      <c r="BH3271">
        <v>6</v>
      </c>
      <c r="BM3271" s="61"/>
    </row>
    <row r="3272" spans="7:65">
      <c r="G3272"/>
      <c r="BG3272">
        <v>327100</v>
      </c>
      <c r="BH3272">
        <v>4</v>
      </c>
      <c r="BM3272" s="61"/>
    </row>
    <row r="3273" spans="7:65">
      <c r="G3273"/>
      <c r="BG3273">
        <v>327200</v>
      </c>
      <c r="BH3273">
        <v>7</v>
      </c>
      <c r="BM3273" s="61"/>
    </row>
    <row r="3274" spans="7:65">
      <c r="G3274"/>
      <c r="BG3274">
        <v>327300</v>
      </c>
      <c r="BH3274">
        <v>5</v>
      </c>
      <c r="BM3274" s="61"/>
    </row>
    <row r="3275" spans="7:65">
      <c r="G3275"/>
      <c r="BG3275">
        <v>327400</v>
      </c>
      <c r="BH3275">
        <v>5</v>
      </c>
      <c r="BM3275" s="61"/>
    </row>
    <row r="3276" spans="7:65">
      <c r="G3276"/>
      <c r="BG3276">
        <v>327500</v>
      </c>
      <c r="BH3276">
        <v>6</v>
      </c>
      <c r="BM3276" s="61"/>
    </row>
    <row r="3277" spans="7:65">
      <c r="G3277"/>
      <c r="BG3277">
        <v>327600</v>
      </c>
      <c r="BH3277">
        <v>7</v>
      </c>
      <c r="BM3277" s="61"/>
    </row>
    <row r="3278" spans="7:65">
      <c r="G3278"/>
      <c r="BG3278">
        <v>327700</v>
      </c>
      <c r="BH3278">
        <v>10</v>
      </c>
      <c r="BM3278" s="61"/>
    </row>
    <row r="3279" spans="7:65">
      <c r="G3279"/>
      <c r="BG3279">
        <v>327800</v>
      </c>
      <c r="BH3279">
        <v>7</v>
      </c>
      <c r="BM3279" s="61"/>
    </row>
    <row r="3280" spans="7:65">
      <c r="G3280"/>
      <c r="BG3280">
        <v>327900</v>
      </c>
      <c r="BH3280">
        <v>11</v>
      </c>
      <c r="BM3280" s="61"/>
    </row>
    <row r="3281" spans="7:65">
      <c r="G3281"/>
      <c r="BG3281">
        <v>328000</v>
      </c>
      <c r="BH3281">
        <v>6</v>
      </c>
      <c r="BM3281" s="61"/>
    </row>
    <row r="3282" spans="7:65">
      <c r="G3282"/>
      <c r="BG3282">
        <v>328100</v>
      </c>
      <c r="BH3282">
        <v>8</v>
      </c>
      <c r="BM3282" s="61"/>
    </row>
    <row r="3283" spans="7:65">
      <c r="G3283"/>
      <c r="BG3283">
        <v>328200</v>
      </c>
      <c r="BH3283">
        <v>9</v>
      </c>
      <c r="BM3283" s="61"/>
    </row>
    <row r="3284" spans="7:65">
      <c r="G3284"/>
      <c r="BG3284">
        <v>328300</v>
      </c>
      <c r="BH3284">
        <v>10</v>
      </c>
      <c r="BM3284" s="61"/>
    </row>
    <row r="3285" spans="7:65">
      <c r="G3285"/>
      <c r="BG3285">
        <v>328400</v>
      </c>
      <c r="BH3285">
        <v>7</v>
      </c>
      <c r="BM3285" s="61"/>
    </row>
    <row r="3286" spans="7:65">
      <c r="G3286"/>
      <c r="BG3286">
        <v>328500</v>
      </c>
      <c r="BH3286">
        <v>11</v>
      </c>
      <c r="BM3286" s="61"/>
    </row>
    <row r="3287" spans="7:65">
      <c r="G3287"/>
      <c r="BG3287">
        <v>328600</v>
      </c>
      <c r="BH3287">
        <v>7</v>
      </c>
      <c r="BM3287" s="61"/>
    </row>
    <row r="3288" spans="7:65">
      <c r="G3288"/>
      <c r="BG3288">
        <v>328700</v>
      </c>
      <c r="BH3288">
        <v>6</v>
      </c>
      <c r="BM3288" s="61"/>
    </row>
    <row r="3289" spans="7:65">
      <c r="G3289"/>
      <c r="BG3289">
        <v>328800</v>
      </c>
      <c r="BH3289">
        <v>13</v>
      </c>
      <c r="BM3289" s="61"/>
    </row>
    <row r="3290" spans="7:65">
      <c r="G3290"/>
      <c r="BG3290">
        <v>328900</v>
      </c>
      <c r="BH3290">
        <v>5</v>
      </c>
      <c r="BM3290" s="61"/>
    </row>
    <row r="3291" spans="7:65">
      <c r="G3291"/>
      <c r="BG3291">
        <v>329000</v>
      </c>
      <c r="BH3291">
        <v>11</v>
      </c>
      <c r="BM3291" s="61"/>
    </row>
    <row r="3292" spans="7:65">
      <c r="G3292"/>
      <c r="BG3292">
        <v>329100</v>
      </c>
      <c r="BH3292">
        <v>4</v>
      </c>
      <c r="BM3292" s="61"/>
    </row>
    <row r="3293" spans="7:65">
      <c r="G3293"/>
      <c r="BG3293">
        <v>329200</v>
      </c>
      <c r="BH3293">
        <v>14</v>
      </c>
      <c r="BM3293" s="61"/>
    </row>
    <row r="3294" spans="7:65">
      <c r="G3294"/>
      <c r="BG3294">
        <v>329300</v>
      </c>
      <c r="BH3294">
        <v>10</v>
      </c>
      <c r="BM3294" s="61"/>
    </row>
    <row r="3295" spans="7:65">
      <c r="G3295"/>
      <c r="BG3295">
        <v>329400</v>
      </c>
      <c r="BH3295">
        <v>10</v>
      </c>
      <c r="BM3295" s="61"/>
    </row>
    <row r="3296" spans="7:65">
      <c r="G3296"/>
      <c r="BG3296">
        <v>329500</v>
      </c>
      <c r="BH3296">
        <v>8</v>
      </c>
      <c r="BM3296" s="61"/>
    </row>
    <row r="3297" spans="7:65">
      <c r="G3297"/>
      <c r="BG3297">
        <v>329600</v>
      </c>
      <c r="BH3297">
        <v>9</v>
      </c>
      <c r="BM3297" s="61"/>
    </row>
    <row r="3298" spans="7:65">
      <c r="G3298"/>
      <c r="BG3298">
        <v>329700</v>
      </c>
      <c r="BH3298">
        <v>8</v>
      </c>
      <c r="BM3298" s="61"/>
    </row>
    <row r="3299" spans="7:65">
      <c r="G3299"/>
      <c r="BG3299">
        <v>329800</v>
      </c>
      <c r="BH3299">
        <v>7</v>
      </c>
      <c r="BM3299" s="61"/>
    </row>
    <row r="3300" spans="7:65">
      <c r="G3300"/>
      <c r="BG3300">
        <v>329900</v>
      </c>
      <c r="BH3300">
        <v>6</v>
      </c>
      <c r="BM3300" s="61"/>
    </row>
    <row r="3301" spans="7:65">
      <c r="G3301"/>
      <c r="BG3301">
        <v>330000</v>
      </c>
      <c r="BH3301">
        <v>5</v>
      </c>
      <c r="BM3301" s="61"/>
    </row>
    <row r="3302" spans="7:65">
      <c r="G3302"/>
      <c r="BG3302">
        <v>330100</v>
      </c>
      <c r="BH3302">
        <v>6</v>
      </c>
      <c r="BM3302" s="61"/>
    </row>
    <row r="3303" spans="7:65">
      <c r="G3303"/>
      <c r="BG3303">
        <v>330200</v>
      </c>
      <c r="BH3303">
        <v>6</v>
      </c>
      <c r="BM3303" s="61"/>
    </row>
    <row r="3304" spans="7:65">
      <c r="G3304"/>
      <c r="BG3304">
        <v>330300</v>
      </c>
      <c r="BH3304">
        <v>8</v>
      </c>
      <c r="BM3304" s="61"/>
    </row>
    <row r="3305" spans="7:65">
      <c r="G3305"/>
      <c r="BG3305">
        <v>330400</v>
      </c>
      <c r="BH3305">
        <v>12</v>
      </c>
      <c r="BM3305" s="61"/>
    </row>
    <row r="3306" spans="7:65">
      <c r="G3306"/>
      <c r="BG3306">
        <v>330500</v>
      </c>
      <c r="BH3306">
        <v>8</v>
      </c>
      <c r="BM3306" s="61"/>
    </row>
    <row r="3307" spans="7:65">
      <c r="G3307"/>
      <c r="BG3307">
        <v>330600</v>
      </c>
      <c r="BH3307">
        <v>11</v>
      </c>
      <c r="BM3307" s="61"/>
    </row>
    <row r="3308" spans="7:65">
      <c r="G3308"/>
      <c r="BG3308">
        <v>330700</v>
      </c>
      <c r="BH3308">
        <v>3</v>
      </c>
      <c r="BM3308" s="61"/>
    </row>
    <row r="3309" spans="7:65">
      <c r="G3309"/>
      <c r="BG3309">
        <v>330800</v>
      </c>
      <c r="BH3309">
        <v>2</v>
      </c>
      <c r="BM3309" s="61"/>
    </row>
    <row r="3310" spans="7:65">
      <c r="G3310"/>
      <c r="BG3310">
        <v>330900</v>
      </c>
      <c r="BH3310">
        <v>8</v>
      </c>
      <c r="BM3310" s="61"/>
    </row>
    <row r="3311" spans="7:65">
      <c r="G3311"/>
      <c r="BG3311">
        <v>331000</v>
      </c>
      <c r="BH3311">
        <v>8</v>
      </c>
      <c r="BM3311" s="61"/>
    </row>
    <row r="3312" spans="7:65">
      <c r="G3312"/>
      <c r="BG3312">
        <v>331100</v>
      </c>
      <c r="BH3312">
        <v>9</v>
      </c>
      <c r="BM3312" s="61"/>
    </row>
    <row r="3313" spans="7:65">
      <c r="G3313"/>
      <c r="BG3313">
        <v>331200</v>
      </c>
      <c r="BH3313">
        <v>8</v>
      </c>
      <c r="BM3313" s="61"/>
    </row>
    <row r="3314" spans="7:65">
      <c r="G3314"/>
      <c r="BG3314">
        <v>331300</v>
      </c>
      <c r="BH3314">
        <v>3</v>
      </c>
      <c r="BM3314" s="61"/>
    </row>
    <row r="3315" spans="7:65">
      <c r="G3315"/>
      <c r="BG3315">
        <v>331400</v>
      </c>
      <c r="BH3315">
        <v>8</v>
      </c>
      <c r="BM3315" s="61"/>
    </row>
    <row r="3316" spans="7:65">
      <c r="G3316"/>
      <c r="BG3316">
        <v>331500</v>
      </c>
      <c r="BH3316">
        <v>8</v>
      </c>
      <c r="BM3316" s="61"/>
    </row>
    <row r="3317" spans="7:65">
      <c r="G3317"/>
      <c r="BG3317">
        <v>331600</v>
      </c>
      <c r="BH3317">
        <v>9</v>
      </c>
      <c r="BM3317" s="61"/>
    </row>
    <row r="3318" spans="7:65">
      <c r="G3318"/>
      <c r="BG3318">
        <v>331700</v>
      </c>
      <c r="BH3318">
        <v>6</v>
      </c>
      <c r="BM3318" s="61"/>
    </row>
    <row r="3319" spans="7:65">
      <c r="G3319"/>
      <c r="BG3319">
        <v>331800</v>
      </c>
      <c r="BH3319">
        <v>4</v>
      </c>
      <c r="BM3319" s="61"/>
    </row>
    <row r="3320" spans="7:65">
      <c r="G3320"/>
      <c r="BG3320">
        <v>331900</v>
      </c>
      <c r="BH3320">
        <v>6</v>
      </c>
      <c r="BM3320" s="61"/>
    </row>
    <row r="3321" spans="7:65">
      <c r="G3321"/>
      <c r="BG3321">
        <v>332000</v>
      </c>
      <c r="BH3321">
        <v>10</v>
      </c>
      <c r="BM3321" s="61"/>
    </row>
    <row r="3322" spans="7:65">
      <c r="G3322"/>
      <c r="BG3322">
        <v>332100</v>
      </c>
      <c r="BH3322">
        <v>5</v>
      </c>
      <c r="BM3322" s="61"/>
    </row>
    <row r="3323" spans="7:65">
      <c r="G3323"/>
      <c r="BG3323">
        <v>332200</v>
      </c>
      <c r="BH3323">
        <v>8</v>
      </c>
      <c r="BM3323" s="61"/>
    </row>
    <row r="3324" spans="7:65">
      <c r="G3324"/>
      <c r="BG3324">
        <v>332300</v>
      </c>
      <c r="BH3324">
        <v>4</v>
      </c>
      <c r="BM3324" s="61"/>
    </row>
    <row r="3325" spans="7:65">
      <c r="G3325"/>
      <c r="BG3325">
        <v>332400</v>
      </c>
      <c r="BH3325">
        <v>5</v>
      </c>
      <c r="BM3325" s="61"/>
    </row>
    <row r="3326" spans="7:65">
      <c r="G3326"/>
      <c r="BG3326">
        <v>332500</v>
      </c>
      <c r="BH3326">
        <v>8</v>
      </c>
      <c r="BM3326" s="61"/>
    </row>
    <row r="3327" spans="7:65">
      <c r="G3327"/>
      <c r="BG3327">
        <v>332600</v>
      </c>
      <c r="BH3327">
        <v>2</v>
      </c>
      <c r="BM3327" s="61"/>
    </row>
    <row r="3328" spans="7:65">
      <c r="G3328"/>
      <c r="BG3328">
        <v>332700</v>
      </c>
      <c r="BH3328">
        <v>10</v>
      </c>
      <c r="BM3328" s="61"/>
    </row>
    <row r="3329" spans="7:65">
      <c r="G3329"/>
      <c r="BG3329">
        <v>332800</v>
      </c>
      <c r="BH3329">
        <v>7</v>
      </c>
      <c r="BM3329" s="61"/>
    </row>
    <row r="3330" spans="7:65">
      <c r="G3330"/>
      <c r="BG3330">
        <v>332900</v>
      </c>
      <c r="BH3330">
        <v>5</v>
      </c>
      <c r="BM3330" s="61"/>
    </row>
    <row r="3331" spans="7:65">
      <c r="G3331"/>
      <c r="BG3331">
        <v>333000</v>
      </c>
      <c r="BH3331">
        <v>4</v>
      </c>
      <c r="BM3331" s="61"/>
    </row>
    <row r="3332" spans="7:65">
      <c r="G3332"/>
      <c r="BG3332">
        <v>333100</v>
      </c>
      <c r="BH3332">
        <v>5</v>
      </c>
      <c r="BM3332" s="61"/>
    </row>
    <row r="3333" spans="7:65">
      <c r="G3333"/>
      <c r="BG3333">
        <v>333200</v>
      </c>
      <c r="BH3333">
        <v>5</v>
      </c>
      <c r="BM3333" s="61"/>
    </row>
    <row r="3334" spans="7:65">
      <c r="G3334"/>
      <c r="BG3334">
        <v>333300</v>
      </c>
      <c r="BH3334">
        <v>5</v>
      </c>
      <c r="BM3334" s="61"/>
    </row>
    <row r="3335" spans="7:65">
      <c r="G3335"/>
      <c r="BG3335">
        <v>333400</v>
      </c>
      <c r="BH3335">
        <v>9</v>
      </c>
      <c r="BM3335" s="61"/>
    </row>
    <row r="3336" spans="7:65">
      <c r="G3336"/>
      <c r="BG3336">
        <v>333500</v>
      </c>
      <c r="BH3336">
        <v>7</v>
      </c>
      <c r="BM3336" s="61"/>
    </row>
    <row r="3337" spans="7:65">
      <c r="G3337"/>
      <c r="BG3337">
        <v>333600</v>
      </c>
      <c r="BH3337">
        <v>8</v>
      </c>
      <c r="BM3337" s="61"/>
    </row>
    <row r="3338" spans="7:65">
      <c r="G3338"/>
      <c r="BG3338">
        <v>333700</v>
      </c>
      <c r="BH3338">
        <v>8</v>
      </c>
      <c r="BM3338" s="61"/>
    </row>
    <row r="3339" spans="7:65">
      <c r="G3339"/>
      <c r="BG3339">
        <v>333800</v>
      </c>
      <c r="BH3339">
        <v>4</v>
      </c>
      <c r="BM3339" s="61"/>
    </row>
    <row r="3340" spans="7:65">
      <c r="G3340"/>
      <c r="BG3340">
        <v>333900</v>
      </c>
      <c r="BH3340">
        <v>6</v>
      </c>
      <c r="BM3340" s="61"/>
    </row>
    <row r="3341" spans="7:65">
      <c r="G3341"/>
      <c r="BG3341">
        <v>334000</v>
      </c>
      <c r="BH3341">
        <v>11</v>
      </c>
      <c r="BM3341" s="61"/>
    </row>
    <row r="3342" spans="7:65">
      <c r="G3342"/>
      <c r="BG3342">
        <v>334100</v>
      </c>
      <c r="BH3342">
        <v>5</v>
      </c>
      <c r="BM3342" s="61"/>
    </row>
    <row r="3343" spans="7:65">
      <c r="G3343"/>
      <c r="BG3343">
        <v>334200</v>
      </c>
      <c r="BH3343">
        <v>4</v>
      </c>
      <c r="BM3343" s="61"/>
    </row>
    <row r="3344" spans="7:65">
      <c r="G3344"/>
      <c r="BG3344">
        <v>334300</v>
      </c>
      <c r="BH3344">
        <v>9</v>
      </c>
      <c r="BM3344" s="61"/>
    </row>
    <row r="3345" spans="7:65">
      <c r="G3345"/>
      <c r="BG3345">
        <v>334400</v>
      </c>
      <c r="BH3345">
        <v>6</v>
      </c>
      <c r="BM3345" s="61"/>
    </row>
    <row r="3346" spans="7:65">
      <c r="G3346"/>
      <c r="BG3346">
        <v>334500</v>
      </c>
      <c r="BH3346">
        <v>12</v>
      </c>
      <c r="BM3346" s="61"/>
    </row>
    <row r="3347" spans="7:65">
      <c r="G3347"/>
      <c r="BG3347">
        <v>334600</v>
      </c>
      <c r="BH3347">
        <v>12</v>
      </c>
      <c r="BM3347" s="61"/>
    </row>
    <row r="3348" spans="7:65">
      <c r="G3348"/>
      <c r="BG3348">
        <v>334700</v>
      </c>
      <c r="BH3348">
        <v>1</v>
      </c>
      <c r="BM3348" s="61"/>
    </row>
    <row r="3349" spans="7:65">
      <c r="G3349"/>
      <c r="BG3349">
        <v>334800</v>
      </c>
      <c r="BH3349">
        <v>5</v>
      </c>
      <c r="BM3349" s="61"/>
    </row>
    <row r="3350" spans="7:65">
      <c r="G3350"/>
      <c r="BG3350">
        <v>334900</v>
      </c>
      <c r="BH3350">
        <v>14</v>
      </c>
      <c r="BM3350" s="61"/>
    </row>
    <row r="3351" spans="7:65">
      <c r="G3351"/>
      <c r="BG3351">
        <v>335000</v>
      </c>
      <c r="BH3351">
        <v>10</v>
      </c>
      <c r="BM3351" s="61"/>
    </row>
    <row r="3352" spans="7:65">
      <c r="G3352"/>
      <c r="BG3352">
        <v>335100</v>
      </c>
      <c r="BH3352">
        <v>6</v>
      </c>
      <c r="BM3352" s="61"/>
    </row>
    <row r="3353" spans="7:65">
      <c r="G3353"/>
      <c r="BG3353">
        <v>335200</v>
      </c>
      <c r="BH3353">
        <v>6</v>
      </c>
      <c r="BM3353" s="61"/>
    </row>
    <row r="3354" spans="7:65">
      <c r="G3354"/>
      <c r="BG3354">
        <v>335300</v>
      </c>
      <c r="BH3354">
        <v>8</v>
      </c>
      <c r="BM3354" s="61"/>
    </row>
    <row r="3355" spans="7:65">
      <c r="G3355"/>
      <c r="BG3355">
        <v>335400</v>
      </c>
      <c r="BH3355">
        <v>8</v>
      </c>
      <c r="BM3355" s="61"/>
    </row>
    <row r="3356" spans="7:65">
      <c r="G3356"/>
      <c r="BG3356">
        <v>335500</v>
      </c>
      <c r="BH3356">
        <v>5</v>
      </c>
      <c r="BM3356" s="61"/>
    </row>
    <row r="3357" spans="7:65">
      <c r="G3357"/>
      <c r="BG3357">
        <v>335600</v>
      </c>
      <c r="BH3357">
        <v>7</v>
      </c>
      <c r="BM3357" s="61"/>
    </row>
    <row r="3358" spans="7:65">
      <c r="G3358"/>
      <c r="BG3358">
        <v>335700</v>
      </c>
      <c r="BH3358">
        <v>6</v>
      </c>
      <c r="BM3358" s="61"/>
    </row>
    <row r="3359" spans="7:65">
      <c r="G3359"/>
      <c r="BG3359">
        <v>335800</v>
      </c>
      <c r="BH3359">
        <v>7</v>
      </c>
      <c r="BM3359" s="61"/>
    </row>
    <row r="3360" spans="7:65">
      <c r="G3360"/>
      <c r="BG3360">
        <v>335900</v>
      </c>
      <c r="BH3360">
        <v>11</v>
      </c>
      <c r="BM3360" s="61"/>
    </row>
    <row r="3361" spans="7:65">
      <c r="G3361"/>
      <c r="BG3361">
        <v>336000</v>
      </c>
      <c r="BH3361">
        <v>14</v>
      </c>
      <c r="BM3361" s="61"/>
    </row>
    <row r="3362" spans="7:65">
      <c r="G3362"/>
      <c r="BG3362">
        <v>336100</v>
      </c>
      <c r="BH3362">
        <v>8</v>
      </c>
      <c r="BM3362" s="61"/>
    </row>
    <row r="3363" spans="7:65">
      <c r="G3363"/>
      <c r="BG3363">
        <v>336200</v>
      </c>
      <c r="BH3363">
        <v>6</v>
      </c>
      <c r="BM3363" s="61"/>
    </row>
    <row r="3364" spans="7:65">
      <c r="G3364"/>
      <c r="BG3364">
        <v>336300</v>
      </c>
      <c r="BH3364">
        <v>6</v>
      </c>
      <c r="BM3364" s="61"/>
    </row>
    <row r="3365" spans="7:65">
      <c r="G3365"/>
      <c r="BG3365">
        <v>336400</v>
      </c>
      <c r="BH3365">
        <v>8</v>
      </c>
      <c r="BM3365" s="61"/>
    </row>
    <row r="3366" spans="7:65">
      <c r="G3366"/>
      <c r="BG3366">
        <v>336500</v>
      </c>
      <c r="BH3366">
        <v>11</v>
      </c>
      <c r="BM3366" s="61"/>
    </row>
    <row r="3367" spans="7:65">
      <c r="G3367"/>
      <c r="BG3367">
        <v>336600</v>
      </c>
      <c r="BH3367">
        <v>13</v>
      </c>
      <c r="BM3367" s="61"/>
    </row>
    <row r="3368" spans="7:65">
      <c r="G3368"/>
      <c r="BG3368">
        <v>336700</v>
      </c>
      <c r="BH3368">
        <v>9</v>
      </c>
      <c r="BM3368" s="61"/>
    </row>
    <row r="3369" spans="7:65">
      <c r="G3369"/>
      <c r="BG3369">
        <v>336800</v>
      </c>
      <c r="BH3369">
        <v>6</v>
      </c>
      <c r="BM3369" s="61"/>
    </row>
    <row r="3370" spans="7:65">
      <c r="G3370"/>
      <c r="BG3370">
        <v>336900</v>
      </c>
      <c r="BH3370">
        <v>10</v>
      </c>
      <c r="BM3370" s="61"/>
    </row>
    <row r="3371" spans="7:65">
      <c r="G3371"/>
      <c r="BG3371">
        <v>337000</v>
      </c>
      <c r="BH3371">
        <v>8</v>
      </c>
      <c r="BM3371" s="61"/>
    </row>
    <row r="3372" spans="7:65">
      <c r="G3372"/>
      <c r="BG3372">
        <v>337100</v>
      </c>
      <c r="BH3372">
        <v>7</v>
      </c>
      <c r="BM3372" s="61"/>
    </row>
    <row r="3373" spans="7:65">
      <c r="G3373"/>
      <c r="BG3373">
        <v>337200</v>
      </c>
      <c r="BH3373">
        <v>5</v>
      </c>
      <c r="BM3373" s="61"/>
    </row>
    <row r="3374" spans="7:65">
      <c r="G3374"/>
      <c r="BG3374">
        <v>337300</v>
      </c>
      <c r="BH3374">
        <v>8</v>
      </c>
      <c r="BM3374" s="61"/>
    </row>
    <row r="3375" spans="7:65">
      <c r="G3375"/>
      <c r="BG3375">
        <v>337400</v>
      </c>
      <c r="BH3375">
        <v>14</v>
      </c>
      <c r="BM3375" s="61"/>
    </row>
    <row r="3376" spans="7:65">
      <c r="G3376"/>
      <c r="BG3376">
        <v>337500</v>
      </c>
      <c r="BH3376">
        <v>11</v>
      </c>
      <c r="BM3376" s="61"/>
    </row>
    <row r="3377" spans="7:65">
      <c r="G3377"/>
      <c r="BG3377">
        <v>337600</v>
      </c>
      <c r="BH3377">
        <v>5</v>
      </c>
      <c r="BM3377" s="61"/>
    </row>
    <row r="3378" spans="7:65">
      <c r="G3378"/>
      <c r="BG3378">
        <v>337700</v>
      </c>
      <c r="BH3378">
        <v>3</v>
      </c>
      <c r="BM3378" s="61"/>
    </row>
    <row r="3379" spans="7:65">
      <c r="G3379"/>
      <c r="BG3379">
        <v>337800</v>
      </c>
      <c r="BH3379">
        <v>6</v>
      </c>
      <c r="BM3379" s="61"/>
    </row>
    <row r="3380" spans="7:65">
      <c r="G3380"/>
      <c r="BG3380">
        <v>337900</v>
      </c>
      <c r="BH3380">
        <v>5</v>
      </c>
      <c r="BM3380" s="61"/>
    </row>
    <row r="3381" spans="7:65">
      <c r="G3381"/>
      <c r="BG3381">
        <v>338000</v>
      </c>
      <c r="BH3381">
        <v>3</v>
      </c>
      <c r="BM3381" s="61"/>
    </row>
    <row r="3382" spans="7:65">
      <c r="G3382"/>
      <c r="BG3382">
        <v>338100</v>
      </c>
      <c r="BH3382">
        <v>10</v>
      </c>
      <c r="BM3382" s="61"/>
    </row>
    <row r="3383" spans="7:65">
      <c r="G3383"/>
      <c r="BG3383">
        <v>338200</v>
      </c>
      <c r="BH3383">
        <v>9</v>
      </c>
      <c r="BM3383" s="61"/>
    </row>
    <row r="3384" spans="7:65">
      <c r="G3384"/>
      <c r="BG3384">
        <v>338300</v>
      </c>
      <c r="BH3384">
        <v>4</v>
      </c>
      <c r="BM3384" s="61"/>
    </row>
    <row r="3385" spans="7:65">
      <c r="G3385"/>
      <c r="BG3385">
        <v>338400</v>
      </c>
      <c r="BH3385">
        <v>3</v>
      </c>
      <c r="BM3385" s="61"/>
    </row>
    <row r="3386" spans="7:65">
      <c r="G3386"/>
      <c r="BG3386">
        <v>338500</v>
      </c>
      <c r="BH3386">
        <v>12</v>
      </c>
      <c r="BM3386" s="61"/>
    </row>
    <row r="3387" spans="7:65">
      <c r="G3387"/>
      <c r="BG3387">
        <v>338600</v>
      </c>
      <c r="BH3387">
        <v>3</v>
      </c>
      <c r="BM3387" s="61"/>
    </row>
    <row r="3388" spans="7:65">
      <c r="G3388"/>
      <c r="BG3388">
        <v>338700</v>
      </c>
      <c r="BH3388">
        <v>8</v>
      </c>
      <c r="BM3388" s="61"/>
    </row>
    <row r="3389" spans="7:65">
      <c r="G3389"/>
      <c r="BG3389">
        <v>338800</v>
      </c>
      <c r="BH3389">
        <v>4</v>
      </c>
      <c r="BM3389" s="61"/>
    </row>
    <row r="3390" spans="7:65">
      <c r="G3390"/>
      <c r="BG3390">
        <v>338900</v>
      </c>
      <c r="BH3390">
        <v>6</v>
      </c>
      <c r="BM3390" s="61"/>
    </row>
    <row r="3391" spans="7:65">
      <c r="G3391"/>
      <c r="BG3391">
        <v>339000</v>
      </c>
      <c r="BH3391">
        <v>11</v>
      </c>
      <c r="BM3391" s="61"/>
    </row>
    <row r="3392" spans="7:65">
      <c r="G3392"/>
      <c r="BG3392">
        <v>339100</v>
      </c>
      <c r="BH3392">
        <v>7</v>
      </c>
      <c r="BM3392" s="61"/>
    </row>
    <row r="3393" spans="7:65">
      <c r="G3393"/>
      <c r="BG3393">
        <v>339200</v>
      </c>
      <c r="BH3393">
        <v>8</v>
      </c>
      <c r="BM3393" s="61"/>
    </row>
    <row r="3394" spans="7:65">
      <c r="G3394"/>
      <c r="BG3394">
        <v>339300</v>
      </c>
      <c r="BH3394">
        <v>8</v>
      </c>
      <c r="BM3394" s="61"/>
    </row>
    <row r="3395" spans="7:65">
      <c r="G3395"/>
      <c r="BG3395">
        <v>339400</v>
      </c>
      <c r="BH3395">
        <v>8</v>
      </c>
      <c r="BM3395" s="61"/>
    </row>
    <row r="3396" spans="7:65">
      <c r="G3396"/>
      <c r="BG3396">
        <v>339500</v>
      </c>
      <c r="BH3396">
        <v>10</v>
      </c>
      <c r="BM3396" s="61"/>
    </row>
    <row r="3397" spans="7:65">
      <c r="G3397"/>
      <c r="BG3397">
        <v>339600</v>
      </c>
      <c r="BH3397">
        <v>7</v>
      </c>
      <c r="BM3397" s="61"/>
    </row>
    <row r="3398" spans="7:65">
      <c r="G3398"/>
      <c r="BG3398">
        <v>339700</v>
      </c>
      <c r="BH3398">
        <v>3</v>
      </c>
      <c r="BM3398" s="61"/>
    </row>
    <row r="3399" spans="7:65">
      <c r="G3399"/>
      <c r="BG3399">
        <v>339800</v>
      </c>
      <c r="BH3399">
        <v>4</v>
      </c>
      <c r="BM3399" s="61"/>
    </row>
    <row r="3400" spans="7:65">
      <c r="G3400"/>
      <c r="BG3400">
        <v>339900</v>
      </c>
      <c r="BH3400">
        <v>4</v>
      </c>
      <c r="BM3400" s="61"/>
    </row>
    <row r="3401" spans="7:65">
      <c r="G3401"/>
      <c r="BG3401">
        <v>340000</v>
      </c>
      <c r="BH3401">
        <v>2</v>
      </c>
      <c r="BM3401" s="61"/>
    </row>
    <row r="3402" spans="7:65">
      <c r="G3402"/>
      <c r="BG3402">
        <v>340100</v>
      </c>
      <c r="BH3402">
        <v>6</v>
      </c>
      <c r="BM3402" s="61"/>
    </row>
    <row r="3403" spans="7:65">
      <c r="G3403"/>
      <c r="BG3403">
        <v>340200</v>
      </c>
      <c r="BH3403">
        <v>7</v>
      </c>
      <c r="BM3403" s="61"/>
    </row>
    <row r="3404" spans="7:65">
      <c r="G3404"/>
      <c r="BG3404">
        <v>340300</v>
      </c>
      <c r="BH3404">
        <v>7</v>
      </c>
      <c r="BM3404" s="61"/>
    </row>
    <row r="3405" spans="7:65">
      <c r="G3405"/>
      <c r="BG3405">
        <v>340400</v>
      </c>
      <c r="BH3405">
        <v>5</v>
      </c>
      <c r="BM3405" s="61"/>
    </row>
    <row r="3406" spans="7:65">
      <c r="G3406"/>
      <c r="BG3406">
        <v>340500</v>
      </c>
      <c r="BH3406">
        <v>5</v>
      </c>
      <c r="BM3406" s="61"/>
    </row>
    <row r="3407" spans="7:65">
      <c r="G3407"/>
      <c r="BG3407">
        <v>340600</v>
      </c>
      <c r="BH3407">
        <v>10</v>
      </c>
      <c r="BM3407" s="61"/>
    </row>
    <row r="3408" spans="7:65">
      <c r="G3408"/>
      <c r="BG3408">
        <v>340700</v>
      </c>
      <c r="BH3408">
        <v>9</v>
      </c>
      <c r="BM3408" s="61"/>
    </row>
    <row r="3409" spans="7:65">
      <c r="G3409"/>
      <c r="BG3409">
        <v>340800</v>
      </c>
      <c r="BH3409">
        <v>7</v>
      </c>
      <c r="BM3409" s="61"/>
    </row>
    <row r="3410" spans="7:65">
      <c r="G3410"/>
      <c r="BG3410">
        <v>340900</v>
      </c>
      <c r="BH3410">
        <v>9</v>
      </c>
      <c r="BM3410" s="61"/>
    </row>
    <row r="3411" spans="7:65">
      <c r="G3411"/>
      <c r="BG3411">
        <v>341000</v>
      </c>
      <c r="BH3411">
        <v>9</v>
      </c>
      <c r="BM3411" s="61"/>
    </row>
    <row r="3412" spans="7:65">
      <c r="G3412"/>
      <c r="BG3412">
        <v>341100</v>
      </c>
      <c r="BH3412">
        <v>9</v>
      </c>
      <c r="BM3412" s="61"/>
    </row>
    <row r="3413" spans="7:65">
      <c r="G3413"/>
      <c r="BG3413">
        <v>341200</v>
      </c>
      <c r="BH3413">
        <v>11</v>
      </c>
      <c r="BM3413" s="61"/>
    </row>
    <row r="3414" spans="7:65">
      <c r="G3414"/>
      <c r="BG3414">
        <v>341300</v>
      </c>
      <c r="BH3414">
        <v>4</v>
      </c>
      <c r="BM3414" s="61"/>
    </row>
    <row r="3415" spans="7:65">
      <c r="G3415"/>
      <c r="BG3415">
        <v>341400</v>
      </c>
      <c r="BH3415">
        <v>5</v>
      </c>
      <c r="BM3415" s="61"/>
    </row>
    <row r="3416" spans="7:65">
      <c r="G3416"/>
      <c r="BG3416">
        <v>341500</v>
      </c>
      <c r="BH3416">
        <v>13</v>
      </c>
      <c r="BM3416" s="61"/>
    </row>
    <row r="3417" spans="7:65">
      <c r="G3417"/>
      <c r="BG3417">
        <v>341600</v>
      </c>
      <c r="BH3417">
        <v>9</v>
      </c>
      <c r="BM3417" s="61"/>
    </row>
    <row r="3418" spans="7:65">
      <c r="G3418"/>
      <c r="BG3418">
        <v>341700</v>
      </c>
      <c r="BH3418">
        <v>6</v>
      </c>
      <c r="BM3418" s="61"/>
    </row>
    <row r="3419" spans="7:65">
      <c r="G3419"/>
      <c r="BG3419">
        <v>341800</v>
      </c>
      <c r="BH3419">
        <v>3</v>
      </c>
      <c r="BM3419" s="61"/>
    </row>
    <row r="3420" spans="7:65">
      <c r="G3420"/>
      <c r="BG3420">
        <v>341900</v>
      </c>
      <c r="BH3420">
        <v>6</v>
      </c>
      <c r="BM3420" s="61"/>
    </row>
    <row r="3421" spans="7:65">
      <c r="G3421"/>
      <c r="BG3421">
        <v>342000</v>
      </c>
      <c r="BH3421">
        <v>6</v>
      </c>
      <c r="BM3421" s="61"/>
    </row>
    <row r="3422" spans="7:65">
      <c r="G3422"/>
      <c r="BG3422">
        <v>342100</v>
      </c>
      <c r="BH3422">
        <v>6</v>
      </c>
      <c r="BM3422" s="61"/>
    </row>
    <row r="3423" spans="7:65">
      <c r="G3423"/>
      <c r="BG3423">
        <v>342200</v>
      </c>
      <c r="BH3423">
        <v>8</v>
      </c>
      <c r="BM3423" s="61"/>
    </row>
    <row r="3424" spans="7:65">
      <c r="G3424"/>
      <c r="BG3424">
        <v>342300</v>
      </c>
      <c r="BH3424">
        <v>11</v>
      </c>
      <c r="BM3424" s="61"/>
    </row>
    <row r="3425" spans="7:65">
      <c r="G3425"/>
      <c r="BG3425">
        <v>342400</v>
      </c>
      <c r="BH3425">
        <v>11</v>
      </c>
      <c r="BM3425" s="61"/>
    </row>
    <row r="3426" spans="7:65">
      <c r="G3426"/>
      <c r="BG3426">
        <v>342500</v>
      </c>
      <c r="BH3426">
        <v>10</v>
      </c>
      <c r="BM3426" s="61"/>
    </row>
    <row r="3427" spans="7:65">
      <c r="G3427"/>
      <c r="BG3427">
        <v>342600</v>
      </c>
      <c r="BH3427">
        <v>6</v>
      </c>
      <c r="BM3427" s="61"/>
    </row>
    <row r="3428" spans="7:65">
      <c r="G3428"/>
      <c r="BG3428">
        <v>342700</v>
      </c>
      <c r="BH3428">
        <v>12</v>
      </c>
      <c r="BM3428" s="61"/>
    </row>
    <row r="3429" spans="7:65">
      <c r="G3429"/>
      <c r="BG3429">
        <v>342800</v>
      </c>
      <c r="BH3429">
        <v>11</v>
      </c>
      <c r="BM3429" s="61"/>
    </row>
    <row r="3430" spans="7:65">
      <c r="G3430"/>
      <c r="BG3430">
        <v>342900</v>
      </c>
      <c r="BH3430">
        <v>11</v>
      </c>
      <c r="BM3430" s="61"/>
    </row>
    <row r="3431" spans="7:65">
      <c r="G3431"/>
      <c r="BG3431">
        <v>343000</v>
      </c>
      <c r="BH3431">
        <v>5</v>
      </c>
      <c r="BM3431" s="61"/>
    </row>
    <row r="3432" spans="7:65">
      <c r="G3432"/>
      <c r="BG3432">
        <v>343100</v>
      </c>
      <c r="BH3432">
        <v>8</v>
      </c>
      <c r="BM3432" s="61"/>
    </row>
    <row r="3433" spans="7:65">
      <c r="G3433"/>
      <c r="BG3433">
        <v>343200</v>
      </c>
      <c r="BH3433">
        <v>6</v>
      </c>
      <c r="BM3433" s="61"/>
    </row>
    <row r="3434" spans="7:65">
      <c r="G3434"/>
      <c r="BG3434">
        <v>343300</v>
      </c>
      <c r="BH3434">
        <v>9</v>
      </c>
      <c r="BM3434" s="61"/>
    </row>
    <row r="3435" spans="7:65">
      <c r="G3435"/>
      <c r="BG3435">
        <v>343400</v>
      </c>
      <c r="BH3435">
        <v>6</v>
      </c>
      <c r="BM3435" s="61"/>
    </row>
    <row r="3436" spans="7:65">
      <c r="G3436"/>
      <c r="BG3436">
        <v>343500</v>
      </c>
      <c r="BH3436">
        <v>8</v>
      </c>
      <c r="BM3436" s="61"/>
    </row>
    <row r="3437" spans="7:65">
      <c r="G3437"/>
      <c r="BG3437">
        <v>343600</v>
      </c>
      <c r="BH3437">
        <v>12</v>
      </c>
      <c r="BM3437" s="61"/>
    </row>
    <row r="3438" spans="7:65">
      <c r="G3438"/>
      <c r="BG3438">
        <v>343700</v>
      </c>
      <c r="BH3438">
        <v>2</v>
      </c>
      <c r="BM3438" s="61"/>
    </row>
    <row r="3439" spans="7:65">
      <c r="G3439"/>
      <c r="BG3439">
        <v>343800</v>
      </c>
      <c r="BH3439">
        <v>9</v>
      </c>
      <c r="BM3439" s="61"/>
    </row>
    <row r="3440" spans="7:65">
      <c r="G3440"/>
      <c r="BG3440">
        <v>343900</v>
      </c>
      <c r="BH3440">
        <v>11</v>
      </c>
      <c r="BM3440" s="61"/>
    </row>
    <row r="3441" spans="7:65">
      <c r="G3441"/>
      <c r="BG3441">
        <v>344000</v>
      </c>
      <c r="BH3441">
        <v>12</v>
      </c>
      <c r="BM3441" s="61"/>
    </row>
    <row r="3442" spans="7:65">
      <c r="G3442"/>
      <c r="BG3442">
        <v>344100</v>
      </c>
      <c r="BH3442">
        <v>6</v>
      </c>
      <c r="BM3442" s="61"/>
    </row>
    <row r="3443" spans="7:65">
      <c r="G3443"/>
      <c r="BG3443">
        <v>344200</v>
      </c>
      <c r="BH3443">
        <v>13</v>
      </c>
      <c r="BM3443" s="61"/>
    </row>
    <row r="3444" spans="7:65">
      <c r="G3444"/>
      <c r="BG3444">
        <v>344300</v>
      </c>
      <c r="BH3444">
        <v>9</v>
      </c>
      <c r="BM3444" s="61"/>
    </row>
    <row r="3445" spans="7:65">
      <c r="G3445"/>
      <c r="BG3445">
        <v>344400</v>
      </c>
      <c r="BH3445">
        <v>11</v>
      </c>
      <c r="BM3445" s="61"/>
    </row>
    <row r="3446" spans="7:65">
      <c r="G3446"/>
      <c r="BG3446">
        <v>344500</v>
      </c>
      <c r="BH3446">
        <v>11</v>
      </c>
      <c r="BM3446" s="61"/>
    </row>
    <row r="3447" spans="7:65">
      <c r="G3447"/>
      <c r="BG3447">
        <v>344600</v>
      </c>
      <c r="BH3447">
        <v>7</v>
      </c>
      <c r="BM3447" s="61"/>
    </row>
    <row r="3448" spans="7:65">
      <c r="G3448"/>
      <c r="BG3448">
        <v>344700</v>
      </c>
      <c r="BH3448">
        <v>7</v>
      </c>
      <c r="BM3448" s="61"/>
    </row>
    <row r="3449" spans="7:65">
      <c r="G3449"/>
      <c r="BG3449">
        <v>344800</v>
      </c>
      <c r="BH3449">
        <v>9</v>
      </c>
      <c r="BM3449" s="61"/>
    </row>
    <row r="3450" spans="7:65">
      <c r="G3450"/>
      <c r="BG3450">
        <v>344900</v>
      </c>
      <c r="BH3450">
        <v>7</v>
      </c>
      <c r="BM3450" s="61"/>
    </row>
    <row r="3451" spans="7:65">
      <c r="G3451"/>
      <c r="BG3451">
        <v>345000</v>
      </c>
      <c r="BH3451">
        <v>4</v>
      </c>
      <c r="BM3451" s="61"/>
    </row>
    <row r="3452" spans="7:65">
      <c r="G3452"/>
      <c r="BG3452">
        <v>345100</v>
      </c>
      <c r="BH3452">
        <v>7</v>
      </c>
      <c r="BM3452" s="61"/>
    </row>
    <row r="3453" spans="7:65">
      <c r="G3453"/>
      <c r="BG3453">
        <v>345200</v>
      </c>
      <c r="BH3453">
        <v>9</v>
      </c>
      <c r="BM3453" s="61"/>
    </row>
    <row r="3454" spans="7:65">
      <c r="G3454"/>
      <c r="BG3454">
        <v>345300</v>
      </c>
      <c r="BH3454">
        <v>9</v>
      </c>
      <c r="BM3454" s="61"/>
    </row>
    <row r="3455" spans="7:65">
      <c r="G3455"/>
      <c r="BG3455">
        <v>345400</v>
      </c>
      <c r="BH3455">
        <v>8</v>
      </c>
      <c r="BM3455" s="61"/>
    </row>
    <row r="3456" spans="7:65">
      <c r="G3456"/>
      <c r="BG3456">
        <v>345500</v>
      </c>
      <c r="BH3456">
        <v>5</v>
      </c>
      <c r="BM3456" s="61"/>
    </row>
    <row r="3457" spans="7:65">
      <c r="G3457"/>
      <c r="BG3457">
        <v>345600</v>
      </c>
      <c r="BH3457">
        <v>5</v>
      </c>
      <c r="BM3457" s="61"/>
    </row>
    <row r="3458" spans="7:65">
      <c r="G3458"/>
      <c r="BG3458">
        <v>345700</v>
      </c>
      <c r="BH3458">
        <v>7</v>
      </c>
      <c r="BM3458" s="61"/>
    </row>
    <row r="3459" spans="7:65">
      <c r="G3459"/>
      <c r="BG3459">
        <v>345800</v>
      </c>
      <c r="BH3459">
        <v>4</v>
      </c>
      <c r="BM3459" s="61"/>
    </row>
    <row r="3460" spans="7:65">
      <c r="G3460"/>
      <c r="BG3460">
        <v>345900</v>
      </c>
      <c r="BH3460">
        <v>5</v>
      </c>
      <c r="BM3460" s="61"/>
    </row>
    <row r="3461" spans="7:65">
      <c r="G3461"/>
      <c r="BG3461">
        <v>346000</v>
      </c>
      <c r="BH3461">
        <v>6</v>
      </c>
      <c r="BM3461" s="61"/>
    </row>
    <row r="3462" spans="7:65">
      <c r="G3462"/>
      <c r="BG3462">
        <v>346100</v>
      </c>
      <c r="BH3462">
        <v>10</v>
      </c>
      <c r="BM3462" s="61"/>
    </row>
    <row r="3463" spans="7:65">
      <c r="G3463"/>
      <c r="BG3463">
        <v>346200</v>
      </c>
      <c r="BH3463">
        <v>9</v>
      </c>
      <c r="BM3463" s="61"/>
    </row>
    <row r="3464" spans="7:65">
      <c r="G3464"/>
      <c r="BG3464">
        <v>346300</v>
      </c>
      <c r="BH3464">
        <v>8</v>
      </c>
      <c r="BM3464" s="61"/>
    </row>
    <row r="3465" spans="7:65">
      <c r="G3465"/>
      <c r="BG3465">
        <v>346400</v>
      </c>
      <c r="BH3465">
        <v>6</v>
      </c>
      <c r="BM3465" s="61"/>
    </row>
    <row r="3466" spans="7:65">
      <c r="G3466"/>
      <c r="BG3466">
        <v>346500</v>
      </c>
      <c r="BH3466">
        <v>13</v>
      </c>
      <c r="BM3466" s="61"/>
    </row>
    <row r="3467" spans="7:65">
      <c r="G3467"/>
      <c r="BG3467">
        <v>346600</v>
      </c>
      <c r="BH3467">
        <v>12</v>
      </c>
      <c r="BM3467" s="61"/>
    </row>
    <row r="3468" spans="7:65">
      <c r="G3468"/>
      <c r="BG3468">
        <v>346700</v>
      </c>
      <c r="BH3468">
        <v>11</v>
      </c>
      <c r="BM3468" s="61"/>
    </row>
    <row r="3469" spans="7:65">
      <c r="G3469"/>
      <c r="BG3469">
        <v>346800</v>
      </c>
      <c r="BH3469">
        <v>8</v>
      </c>
      <c r="BM3469" s="61"/>
    </row>
    <row r="3470" spans="7:65">
      <c r="G3470"/>
      <c r="BG3470">
        <v>346900</v>
      </c>
      <c r="BH3470">
        <v>11</v>
      </c>
      <c r="BM3470" s="61"/>
    </row>
    <row r="3471" spans="7:65">
      <c r="G3471"/>
      <c r="BG3471">
        <v>347000</v>
      </c>
      <c r="BH3471">
        <v>9</v>
      </c>
      <c r="BM3471" s="61"/>
    </row>
    <row r="3472" spans="7:65">
      <c r="G3472"/>
      <c r="BG3472">
        <v>347100</v>
      </c>
      <c r="BH3472">
        <v>3</v>
      </c>
      <c r="BM3472" s="61"/>
    </row>
    <row r="3473" spans="7:65">
      <c r="G3473"/>
      <c r="BG3473">
        <v>347200</v>
      </c>
      <c r="BH3473">
        <v>10</v>
      </c>
      <c r="BM3473" s="61"/>
    </row>
    <row r="3474" spans="7:65">
      <c r="G3474"/>
      <c r="BG3474">
        <v>347300</v>
      </c>
      <c r="BH3474">
        <v>3</v>
      </c>
      <c r="BM3474" s="61"/>
    </row>
    <row r="3475" spans="7:65">
      <c r="G3475"/>
      <c r="BG3475">
        <v>347400</v>
      </c>
      <c r="BH3475">
        <v>12</v>
      </c>
      <c r="BM3475" s="61"/>
    </row>
    <row r="3476" spans="7:65">
      <c r="G3476"/>
      <c r="BG3476">
        <v>347500</v>
      </c>
      <c r="BH3476">
        <v>8</v>
      </c>
      <c r="BM3476" s="61"/>
    </row>
    <row r="3477" spans="7:65">
      <c r="G3477"/>
      <c r="BG3477">
        <v>347600</v>
      </c>
      <c r="BH3477">
        <v>12</v>
      </c>
      <c r="BM3477" s="61"/>
    </row>
    <row r="3478" spans="7:65">
      <c r="G3478"/>
      <c r="BG3478">
        <v>347700</v>
      </c>
      <c r="BH3478">
        <v>5</v>
      </c>
      <c r="BM3478" s="61"/>
    </row>
    <row r="3479" spans="7:65">
      <c r="G3479"/>
      <c r="BG3479">
        <v>347800</v>
      </c>
      <c r="BH3479">
        <v>12</v>
      </c>
      <c r="BM3479" s="61"/>
    </row>
    <row r="3480" spans="7:65">
      <c r="G3480"/>
      <c r="BG3480">
        <v>347900</v>
      </c>
      <c r="BH3480">
        <v>2</v>
      </c>
      <c r="BM3480" s="61"/>
    </row>
    <row r="3481" spans="7:65">
      <c r="G3481"/>
      <c r="BG3481">
        <v>348000</v>
      </c>
      <c r="BH3481">
        <v>6</v>
      </c>
      <c r="BM3481" s="61"/>
    </row>
    <row r="3482" spans="7:65">
      <c r="G3482"/>
      <c r="BG3482">
        <v>348100</v>
      </c>
      <c r="BH3482">
        <v>8</v>
      </c>
      <c r="BM3482" s="61"/>
    </row>
    <row r="3483" spans="7:65">
      <c r="G3483"/>
      <c r="BG3483">
        <v>348200</v>
      </c>
      <c r="BH3483">
        <v>7</v>
      </c>
      <c r="BM3483" s="61"/>
    </row>
    <row r="3484" spans="7:65">
      <c r="G3484"/>
      <c r="BG3484">
        <v>348300</v>
      </c>
      <c r="BH3484">
        <v>10</v>
      </c>
      <c r="BM3484" s="61"/>
    </row>
    <row r="3485" spans="7:65">
      <c r="G3485"/>
      <c r="BG3485">
        <v>348400</v>
      </c>
      <c r="BH3485">
        <v>13</v>
      </c>
      <c r="BM3485" s="61"/>
    </row>
    <row r="3486" spans="7:65">
      <c r="G3486"/>
      <c r="BG3486">
        <v>348500</v>
      </c>
      <c r="BH3486">
        <v>6</v>
      </c>
      <c r="BM3486" s="61"/>
    </row>
    <row r="3487" spans="7:65">
      <c r="G3487"/>
      <c r="BG3487">
        <v>348600</v>
      </c>
      <c r="BH3487">
        <v>8</v>
      </c>
      <c r="BM3487" s="61"/>
    </row>
    <row r="3488" spans="7:65">
      <c r="G3488"/>
      <c r="BG3488">
        <v>348700</v>
      </c>
      <c r="BH3488">
        <v>4</v>
      </c>
      <c r="BM3488" s="61"/>
    </row>
    <row r="3489" spans="7:65">
      <c r="G3489"/>
      <c r="BG3489">
        <v>348800</v>
      </c>
      <c r="BH3489">
        <v>11</v>
      </c>
      <c r="BM3489" s="61"/>
    </row>
    <row r="3490" spans="7:65">
      <c r="G3490"/>
      <c r="BG3490">
        <v>348900</v>
      </c>
      <c r="BH3490">
        <v>8</v>
      </c>
      <c r="BM3490" s="61"/>
    </row>
    <row r="3491" spans="7:65">
      <c r="G3491"/>
      <c r="BG3491">
        <v>349000</v>
      </c>
      <c r="BH3491">
        <v>13</v>
      </c>
      <c r="BM3491" s="61"/>
    </row>
    <row r="3492" spans="7:65">
      <c r="G3492"/>
      <c r="BG3492">
        <v>349100</v>
      </c>
      <c r="BH3492">
        <v>8</v>
      </c>
      <c r="BM3492" s="61"/>
    </row>
    <row r="3493" spans="7:65">
      <c r="G3493"/>
      <c r="BG3493">
        <v>349200</v>
      </c>
      <c r="BH3493">
        <v>6</v>
      </c>
      <c r="BM3493" s="61"/>
    </row>
    <row r="3494" spans="7:65">
      <c r="G3494"/>
      <c r="BG3494">
        <v>349300</v>
      </c>
      <c r="BH3494">
        <v>7</v>
      </c>
      <c r="BM3494" s="61"/>
    </row>
    <row r="3495" spans="7:65">
      <c r="G3495"/>
      <c r="BG3495">
        <v>349400</v>
      </c>
      <c r="BH3495">
        <v>7</v>
      </c>
      <c r="BM3495" s="61"/>
    </row>
    <row r="3496" spans="7:65">
      <c r="G3496"/>
      <c r="BG3496">
        <v>349500</v>
      </c>
      <c r="BH3496">
        <v>9</v>
      </c>
      <c r="BM3496" s="61"/>
    </row>
    <row r="3497" spans="7:65">
      <c r="G3497"/>
      <c r="BG3497">
        <v>349600</v>
      </c>
      <c r="BH3497">
        <v>8</v>
      </c>
      <c r="BM3497" s="61"/>
    </row>
    <row r="3498" spans="7:65">
      <c r="G3498"/>
      <c r="BG3498">
        <v>349700</v>
      </c>
      <c r="BH3498">
        <v>7</v>
      </c>
      <c r="BM3498" s="61"/>
    </row>
    <row r="3499" spans="7:65">
      <c r="G3499"/>
      <c r="BG3499">
        <v>349800</v>
      </c>
      <c r="BH3499">
        <v>7</v>
      </c>
      <c r="BM3499" s="61"/>
    </row>
    <row r="3500" spans="7:65">
      <c r="G3500"/>
      <c r="BG3500">
        <v>349900</v>
      </c>
      <c r="BH3500">
        <v>8</v>
      </c>
      <c r="BM3500" s="61"/>
    </row>
    <row r="3501" spans="7:65">
      <c r="G3501"/>
      <c r="BG3501">
        <v>350000</v>
      </c>
      <c r="BH3501">
        <v>3</v>
      </c>
      <c r="BM3501" s="61"/>
    </row>
    <row r="3502" spans="7:65">
      <c r="G3502"/>
      <c r="BG3502">
        <v>350100</v>
      </c>
      <c r="BH3502">
        <v>6</v>
      </c>
      <c r="BM3502" s="61"/>
    </row>
    <row r="3503" spans="7:65">
      <c r="G3503"/>
      <c r="BG3503">
        <v>350200</v>
      </c>
      <c r="BH3503">
        <v>13</v>
      </c>
      <c r="BM3503" s="61"/>
    </row>
    <row r="3504" spans="7:65">
      <c r="G3504"/>
      <c r="BG3504">
        <v>350300</v>
      </c>
      <c r="BH3504">
        <v>7</v>
      </c>
      <c r="BM3504" s="61"/>
    </row>
    <row r="3505" spans="7:65">
      <c r="G3505"/>
      <c r="BG3505">
        <v>350400</v>
      </c>
      <c r="BH3505">
        <v>6</v>
      </c>
      <c r="BM3505" s="61"/>
    </row>
    <row r="3506" spans="7:65">
      <c r="G3506"/>
      <c r="BG3506">
        <v>350500</v>
      </c>
      <c r="BH3506">
        <v>7</v>
      </c>
      <c r="BM3506" s="61"/>
    </row>
    <row r="3507" spans="7:65">
      <c r="G3507"/>
      <c r="BG3507">
        <v>350600</v>
      </c>
      <c r="BH3507">
        <v>6</v>
      </c>
      <c r="BM3507" s="61"/>
    </row>
    <row r="3508" spans="7:65">
      <c r="G3508"/>
      <c r="BG3508">
        <v>350700</v>
      </c>
      <c r="BH3508">
        <v>7</v>
      </c>
      <c r="BM3508" s="61"/>
    </row>
    <row r="3509" spans="7:65">
      <c r="G3509"/>
      <c r="BG3509">
        <v>350800</v>
      </c>
      <c r="BH3509">
        <v>9</v>
      </c>
      <c r="BM3509" s="61"/>
    </row>
    <row r="3510" spans="7:65">
      <c r="G3510"/>
      <c r="BG3510">
        <v>350900</v>
      </c>
      <c r="BH3510">
        <v>3</v>
      </c>
      <c r="BM3510" s="61"/>
    </row>
    <row r="3511" spans="7:65">
      <c r="G3511"/>
      <c r="BG3511">
        <v>351000</v>
      </c>
      <c r="BH3511">
        <v>5</v>
      </c>
      <c r="BM3511" s="61"/>
    </row>
    <row r="3512" spans="7:65">
      <c r="G3512"/>
      <c r="BG3512">
        <v>351100</v>
      </c>
      <c r="BH3512">
        <v>13</v>
      </c>
      <c r="BM3512" s="61"/>
    </row>
    <row r="3513" spans="7:65">
      <c r="G3513"/>
      <c r="BG3513">
        <v>351200</v>
      </c>
      <c r="BH3513">
        <v>6</v>
      </c>
      <c r="BM3513" s="61"/>
    </row>
    <row r="3514" spans="7:65">
      <c r="G3514"/>
      <c r="BG3514">
        <v>351300</v>
      </c>
      <c r="BH3514">
        <v>7</v>
      </c>
      <c r="BM3514" s="61"/>
    </row>
    <row r="3515" spans="7:65">
      <c r="G3515"/>
      <c r="BG3515">
        <v>351400</v>
      </c>
      <c r="BH3515">
        <v>9</v>
      </c>
      <c r="BM3515" s="61"/>
    </row>
    <row r="3516" spans="7:65">
      <c r="G3516"/>
      <c r="BG3516">
        <v>351500</v>
      </c>
      <c r="BH3516">
        <v>7</v>
      </c>
      <c r="BM3516" s="61"/>
    </row>
    <row r="3517" spans="7:65">
      <c r="G3517"/>
      <c r="BG3517">
        <v>351600</v>
      </c>
      <c r="BH3517">
        <v>8</v>
      </c>
      <c r="BM3517" s="61"/>
    </row>
    <row r="3518" spans="7:65">
      <c r="G3518"/>
      <c r="BG3518">
        <v>351700</v>
      </c>
      <c r="BH3518">
        <v>7</v>
      </c>
      <c r="BM3518" s="61"/>
    </row>
    <row r="3519" spans="7:65">
      <c r="G3519"/>
      <c r="BG3519">
        <v>351800</v>
      </c>
      <c r="BH3519">
        <v>3</v>
      </c>
      <c r="BM3519" s="61"/>
    </row>
    <row r="3520" spans="7:65">
      <c r="G3520"/>
      <c r="BG3520">
        <v>351900</v>
      </c>
      <c r="BH3520">
        <v>8</v>
      </c>
      <c r="BM3520" s="61"/>
    </row>
    <row r="3521" spans="7:65">
      <c r="G3521"/>
      <c r="BG3521">
        <v>352000</v>
      </c>
      <c r="BH3521">
        <v>10</v>
      </c>
      <c r="BM3521" s="61"/>
    </row>
    <row r="3522" spans="7:65">
      <c r="G3522"/>
      <c r="BG3522">
        <v>352100</v>
      </c>
      <c r="BH3522">
        <v>5</v>
      </c>
      <c r="BM3522" s="61"/>
    </row>
    <row r="3523" spans="7:65">
      <c r="G3523"/>
      <c r="BG3523">
        <v>352200</v>
      </c>
      <c r="BH3523">
        <v>6</v>
      </c>
      <c r="BM3523" s="61"/>
    </row>
    <row r="3524" spans="7:65">
      <c r="G3524"/>
      <c r="BG3524">
        <v>352300</v>
      </c>
      <c r="BH3524">
        <v>9</v>
      </c>
      <c r="BM3524" s="61"/>
    </row>
    <row r="3525" spans="7:65">
      <c r="G3525"/>
      <c r="BG3525">
        <v>352400</v>
      </c>
      <c r="BH3525">
        <v>11</v>
      </c>
      <c r="BM3525" s="61"/>
    </row>
    <row r="3526" spans="7:65">
      <c r="G3526"/>
      <c r="BG3526">
        <v>352500</v>
      </c>
      <c r="BH3526">
        <v>8</v>
      </c>
      <c r="BM3526" s="61"/>
    </row>
    <row r="3527" spans="7:65">
      <c r="G3527"/>
      <c r="BG3527">
        <v>352600</v>
      </c>
      <c r="BH3527">
        <v>4</v>
      </c>
      <c r="BM3527" s="61"/>
    </row>
    <row r="3528" spans="7:65">
      <c r="G3528"/>
      <c r="BG3528">
        <v>352700</v>
      </c>
      <c r="BH3528">
        <v>8</v>
      </c>
      <c r="BM3528" s="61"/>
    </row>
    <row r="3529" spans="7:65">
      <c r="G3529"/>
      <c r="BG3529">
        <v>352800</v>
      </c>
      <c r="BH3529">
        <v>9</v>
      </c>
      <c r="BM3529" s="61"/>
    </row>
    <row r="3530" spans="7:65">
      <c r="G3530"/>
      <c r="BG3530">
        <v>352900</v>
      </c>
      <c r="BH3530">
        <v>6</v>
      </c>
      <c r="BM3530" s="61"/>
    </row>
    <row r="3531" spans="7:65">
      <c r="G3531"/>
      <c r="BG3531">
        <v>353000</v>
      </c>
      <c r="BH3531">
        <v>5</v>
      </c>
      <c r="BM3531" s="61"/>
    </row>
    <row r="3532" spans="7:65">
      <c r="G3532"/>
      <c r="BG3532">
        <v>353100</v>
      </c>
      <c r="BH3532">
        <v>3</v>
      </c>
      <c r="BM3532" s="61"/>
    </row>
    <row r="3533" spans="7:65">
      <c r="G3533"/>
      <c r="BG3533">
        <v>353200</v>
      </c>
      <c r="BH3533">
        <v>3</v>
      </c>
      <c r="BM3533" s="61"/>
    </row>
    <row r="3534" spans="7:65">
      <c r="G3534"/>
      <c r="BG3534">
        <v>353300</v>
      </c>
      <c r="BH3534">
        <v>9</v>
      </c>
      <c r="BM3534" s="61"/>
    </row>
    <row r="3535" spans="7:65">
      <c r="G3535"/>
      <c r="BG3535">
        <v>353400</v>
      </c>
      <c r="BH3535">
        <v>4</v>
      </c>
      <c r="BM3535" s="61"/>
    </row>
    <row r="3536" spans="7:65">
      <c r="G3536"/>
      <c r="BG3536">
        <v>353500</v>
      </c>
      <c r="BH3536">
        <v>8</v>
      </c>
      <c r="BM3536" s="61"/>
    </row>
    <row r="3537" spans="7:65">
      <c r="G3537"/>
      <c r="BG3537">
        <v>353600</v>
      </c>
      <c r="BH3537">
        <v>11</v>
      </c>
      <c r="BM3537" s="61"/>
    </row>
    <row r="3538" spans="7:65">
      <c r="G3538"/>
      <c r="BG3538">
        <v>353700</v>
      </c>
      <c r="BH3538">
        <v>11</v>
      </c>
      <c r="BM3538" s="61"/>
    </row>
    <row r="3539" spans="7:65">
      <c r="G3539"/>
      <c r="BG3539">
        <v>353800</v>
      </c>
      <c r="BH3539">
        <v>5</v>
      </c>
      <c r="BM3539" s="61"/>
    </row>
    <row r="3540" spans="7:65">
      <c r="G3540"/>
      <c r="BG3540">
        <v>353900</v>
      </c>
      <c r="BH3540">
        <v>3</v>
      </c>
      <c r="BM3540" s="61"/>
    </row>
    <row r="3541" spans="7:65">
      <c r="G3541"/>
      <c r="BG3541">
        <v>354000</v>
      </c>
      <c r="BH3541">
        <v>7</v>
      </c>
      <c r="BM3541" s="61"/>
    </row>
    <row r="3542" spans="7:65">
      <c r="G3542"/>
      <c r="BG3542">
        <v>354100</v>
      </c>
      <c r="BH3542">
        <v>8</v>
      </c>
      <c r="BM3542" s="61"/>
    </row>
    <row r="3543" spans="7:65">
      <c r="G3543"/>
      <c r="BG3543">
        <v>354200</v>
      </c>
      <c r="BH3543">
        <v>6</v>
      </c>
      <c r="BM3543" s="61"/>
    </row>
    <row r="3544" spans="7:65">
      <c r="G3544"/>
      <c r="BG3544">
        <v>354300</v>
      </c>
      <c r="BH3544">
        <v>6</v>
      </c>
      <c r="BM3544" s="61"/>
    </row>
    <row r="3545" spans="7:65">
      <c r="G3545"/>
      <c r="BG3545">
        <v>354400</v>
      </c>
      <c r="BH3545">
        <v>5</v>
      </c>
      <c r="BM3545" s="61"/>
    </row>
    <row r="3546" spans="7:65">
      <c r="G3546"/>
      <c r="BG3546">
        <v>354500</v>
      </c>
      <c r="BH3546">
        <v>5</v>
      </c>
      <c r="BM3546" s="61"/>
    </row>
    <row r="3547" spans="7:65">
      <c r="G3547"/>
      <c r="BG3547">
        <v>354600</v>
      </c>
      <c r="BH3547">
        <v>6</v>
      </c>
      <c r="BM3547" s="61"/>
    </row>
    <row r="3548" spans="7:65">
      <c r="G3548"/>
      <c r="BG3548">
        <v>354700</v>
      </c>
      <c r="BH3548">
        <v>5</v>
      </c>
      <c r="BM3548" s="61"/>
    </row>
    <row r="3549" spans="7:65">
      <c r="G3549"/>
      <c r="BG3549">
        <v>354800</v>
      </c>
      <c r="BH3549">
        <v>9</v>
      </c>
      <c r="BM3549" s="61"/>
    </row>
    <row r="3550" spans="7:65">
      <c r="G3550"/>
      <c r="BG3550">
        <v>354900</v>
      </c>
      <c r="BH3550">
        <v>10</v>
      </c>
      <c r="BM3550" s="61"/>
    </row>
    <row r="3551" spans="7:65">
      <c r="G3551"/>
      <c r="BG3551">
        <v>355000</v>
      </c>
      <c r="BH3551">
        <v>4</v>
      </c>
      <c r="BM3551" s="61"/>
    </row>
    <row r="3552" spans="7:65">
      <c r="G3552"/>
      <c r="BG3552">
        <v>355100</v>
      </c>
      <c r="BH3552">
        <v>9</v>
      </c>
      <c r="BM3552" s="61"/>
    </row>
    <row r="3553" spans="7:65">
      <c r="G3553"/>
      <c r="BG3553">
        <v>355200</v>
      </c>
      <c r="BH3553">
        <v>12</v>
      </c>
      <c r="BM3553" s="61"/>
    </row>
    <row r="3554" spans="7:65">
      <c r="G3554"/>
      <c r="BG3554">
        <v>355300</v>
      </c>
      <c r="BH3554">
        <v>8</v>
      </c>
      <c r="BM3554" s="61"/>
    </row>
    <row r="3555" spans="7:65">
      <c r="G3555"/>
      <c r="BG3555">
        <v>355400</v>
      </c>
      <c r="BH3555">
        <v>7</v>
      </c>
      <c r="BM3555" s="61"/>
    </row>
    <row r="3556" spans="7:65">
      <c r="G3556"/>
      <c r="BG3556">
        <v>355500</v>
      </c>
      <c r="BH3556">
        <v>6</v>
      </c>
      <c r="BM3556" s="61"/>
    </row>
    <row r="3557" spans="7:65">
      <c r="G3557"/>
      <c r="BG3557">
        <v>355600</v>
      </c>
      <c r="BH3557">
        <v>8</v>
      </c>
      <c r="BM3557" s="61"/>
    </row>
    <row r="3558" spans="7:65">
      <c r="G3558"/>
      <c r="BG3558">
        <v>355700</v>
      </c>
      <c r="BH3558">
        <v>13</v>
      </c>
      <c r="BM3558" s="61"/>
    </row>
    <row r="3559" spans="7:65">
      <c r="G3559"/>
      <c r="BG3559">
        <v>355800</v>
      </c>
      <c r="BH3559">
        <v>9</v>
      </c>
      <c r="BM3559" s="61"/>
    </row>
    <row r="3560" spans="7:65">
      <c r="G3560"/>
      <c r="BG3560">
        <v>355900</v>
      </c>
      <c r="BH3560">
        <v>6</v>
      </c>
      <c r="BM3560" s="61"/>
    </row>
    <row r="3561" spans="7:65">
      <c r="G3561"/>
      <c r="BG3561">
        <v>356000</v>
      </c>
      <c r="BH3561">
        <v>9</v>
      </c>
      <c r="BM3561" s="61"/>
    </row>
    <row r="3562" spans="7:65">
      <c r="G3562"/>
      <c r="BG3562">
        <v>356100</v>
      </c>
      <c r="BH3562">
        <v>8</v>
      </c>
      <c r="BM3562" s="61"/>
    </row>
    <row r="3563" spans="7:65">
      <c r="G3563"/>
      <c r="BG3563">
        <v>356200</v>
      </c>
      <c r="BH3563">
        <v>8</v>
      </c>
      <c r="BM3563" s="61"/>
    </row>
    <row r="3564" spans="7:65">
      <c r="G3564"/>
      <c r="BG3564">
        <v>356300</v>
      </c>
      <c r="BH3564">
        <v>6</v>
      </c>
      <c r="BM3564" s="61"/>
    </row>
    <row r="3565" spans="7:65">
      <c r="G3565"/>
      <c r="BG3565">
        <v>356400</v>
      </c>
      <c r="BH3565">
        <v>5</v>
      </c>
      <c r="BM3565" s="61"/>
    </row>
    <row r="3566" spans="7:65">
      <c r="G3566"/>
      <c r="BG3566">
        <v>356500</v>
      </c>
      <c r="BH3566">
        <v>6</v>
      </c>
      <c r="BM3566" s="61"/>
    </row>
    <row r="3567" spans="7:65">
      <c r="G3567"/>
      <c r="BG3567">
        <v>356600</v>
      </c>
      <c r="BH3567">
        <v>10</v>
      </c>
      <c r="BM3567" s="61"/>
    </row>
    <row r="3568" spans="7:65">
      <c r="G3568"/>
      <c r="BG3568">
        <v>356700</v>
      </c>
      <c r="BH3568">
        <v>8</v>
      </c>
      <c r="BM3568" s="61"/>
    </row>
    <row r="3569" spans="7:65">
      <c r="G3569"/>
      <c r="BG3569">
        <v>356800</v>
      </c>
      <c r="BH3569">
        <v>3</v>
      </c>
      <c r="BM3569" s="61"/>
    </row>
    <row r="3570" spans="7:65">
      <c r="G3570"/>
      <c r="BG3570">
        <v>356900</v>
      </c>
      <c r="BH3570">
        <v>11</v>
      </c>
      <c r="BM3570" s="61"/>
    </row>
    <row r="3571" spans="7:65">
      <c r="G3571"/>
      <c r="BG3571">
        <v>357000</v>
      </c>
      <c r="BH3571">
        <v>10</v>
      </c>
      <c r="BM3571" s="61"/>
    </row>
    <row r="3572" spans="7:65">
      <c r="G3572"/>
      <c r="BG3572">
        <v>357100</v>
      </c>
      <c r="BH3572">
        <v>7</v>
      </c>
      <c r="BM3572" s="61"/>
    </row>
    <row r="3573" spans="7:65">
      <c r="G3573"/>
      <c r="BG3573">
        <v>357200</v>
      </c>
      <c r="BH3573">
        <v>9</v>
      </c>
      <c r="BM3573" s="61"/>
    </row>
    <row r="3574" spans="7:65">
      <c r="G3574"/>
      <c r="BG3574">
        <v>357300</v>
      </c>
      <c r="BH3574">
        <v>8</v>
      </c>
      <c r="BM3574" s="61"/>
    </row>
    <row r="3575" spans="7:65">
      <c r="G3575"/>
      <c r="BG3575">
        <v>357400</v>
      </c>
      <c r="BH3575">
        <v>4</v>
      </c>
      <c r="BM3575" s="61"/>
    </row>
    <row r="3576" spans="7:65">
      <c r="G3576"/>
      <c r="BG3576">
        <v>357500</v>
      </c>
      <c r="BH3576">
        <v>7</v>
      </c>
      <c r="BM3576" s="61"/>
    </row>
    <row r="3577" spans="7:65">
      <c r="G3577"/>
      <c r="BG3577">
        <v>357600</v>
      </c>
      <c r="BH3577">
        <v>5</v>
      </c>
      <c r="BM3577" s="61"/>
    </row>
    <row r="3578" spans="7:65">
      <c r="G3578"/>
      <c r="BG3578">
        <v>357700</v>
      </c>
      <c r="BH3578">
        <v>7</v>
      </c>
      <c r="BM3578" s="61"/>
    </row>
    <row r="3579" spans="7:65">
      <c r="G3579"/>
      <c r="BG3579">
        <v>357800</v>
      </c>
      <c r="BH3579">
        <v>8</v>
      </c>
      <c r="BM3579" s="61"/>
    </row>
    <row r="3580" spans="7:65">
      <c r="G3580"/>
      <c r="BG3580">
        <v>357900</v>
      </c>
      <c r="BH3580">
        <v>6</v>
      </c>
      <c r="BM3580" s="61"/>
    </row>
    <row r="3581" spans="7:65">
      <c r="G3581"/>
      <c r="BG3581">
        <v>358000</v>
      </c>
      <c r="BH3581">
        <v>8</v>
      </c>
      <c r="BM3581" s="61"/>
    </row>
    <row r="3582" spans="7:65">
      <c r="G3582"/>
      <c r="BG3582">
        <v>358100</v>
      </c>
      <c r="BH3582">
        <v>5</v>
      </c>
      <c r="BM3582" s="61"/>
    </row>
    <row r="3583" spans="7:65">
      <c r="G3583"/>
      <c r="BG3583">
        <v>358200</v>
      </c>
      <c r="BH3583">
        <v>8</v>
      </c>
      <c r="BM3583" s="61"/>
    </row>
    <row r="3584" spans="7:65">
      <c r="G3584"/>
      <c r="BG3584">
        <v>358300</v>
      </c>
      <c r="BH3584">
        <v>10</v>
      </c>
      <c r="BM3584" s="61"/>
    </row>
    <row r="3585" spans="7:65">
      <c r="G3585"/>
      <c r="BG3585">
        <v>358400</v>
      </c>
      <c r="BH3585">
        <v>2</v>
      </c>
      <c r="BM3585" s="61"/>
    </row>
    <row r="3586" spans="7:65">
      <c r="G3586"/>
      <c r="BG3586">
        <v>358500</v>
      </c>
      <c r="BH3586">
        <v>7</v>
      </c>
      <c r="BM3586" s="61"/>
    </row>
    <row r="3587" spans="7:65">
      <c r="G3587"/>
      <c r="BG3587">
        <v>358600</v>
      </c>
      <c r="BH3587">
        <v>5</v>
      </c>
      <c r="BM3587" s="61"/>
    </row>
    <row r="3588" spans="7:65">
      <c r="G3588"/>
      <c r="BG3588">
        <v>358700</v>
      </c>
      <c r="BH3588">
        <v>8</v>
      </c>
      <c r="BM3588" s="61"/>
    </row>
    <row r="3589" spans="7:65">
      <c r="G3589"/>
      <c r="BG3589">
        <v>358800</v>
      </c>
      <c r="BH3589">
        <v>4</v>
      </c>
      <c r="BM3589" s="61"/>
    </row>
    <row r="3590" spans="7:65">
      <c r="G3590"/>
      <c r="BG3590">
        <v>358900</v>
      </c>
      <c r="BH3590">
        <v>6</v>
      </c>
      <c r="BM3590" s="61"/>
    </row>
    <row r="3591" spans="7:65">
      <c r="G3591"/>
      <c r="BG3591">
        <v>359000</v>
      </c>
      <c r="BH3591">
        <v>3</v>
      </c>
      <c r="BM3591" s="61"/>
    </row>
    <row r="3592" spans="7:65">
      <c r="G3592"/>
      <c r="BG3592">
        <v>359100</v>
      </c>
      <c r="BH3592">
        <v>6</v>
      </c>
      <c r="BM3592" s="61"/>
    </row>
    <row r="3593" spans="7:65">
      <c r="G3593"/>
      <c r="BG3593">
        <v>359200</v>
      </c>
      <c r="BH3593">
        <v>5</v>
      </c>
      <c r="BM3593" s="61"/>
    </row>
    <row r="3594" spans="7:65">
      <c r="G3594"/>
      <c r="BG3594">
        <v>359300</v>
      </c>
      <c r="BH3594">
        <v>10</v>
      </c>
      <c r="BM3594" s="61"/>
    </row>
    <row r="3595" spans="7:65">
      <c r="G3595"/>
      <c r="BG3595">
        <v>359400</v>
      </c>
      <c r="BH3595">
        <v>9</v>
      </c>
      <c r="BM3595" s="61"/>
    </row>
    <row r="3596" spans="7:65">
      <c r="G3596"/>
      <c r="BG3596">
        <v>359500</v>
      </c>
      <c r="BH3596">
        <v>5</v>
      </c>
      <c r="BM3596" s="61"/>
    </row>
    <row r="3597" spans="7:65">
      <c r="G3597"/>
      <c r="BG3597">
        <v>359600</v>
      </c>
      <c r="BH3597">
        <v>9</v>
      </c>
      <c r="BM3597" s="61"/>
    </row>
    <row r="3598" spans="7:65">
      <c r="G3598"/>
      <c r="BG3598">
        <v>359700</v>
      </c>
      <c r="BH3598">
        <v>9</v>
      </c>
      <c r="BM3598" s="61"/>
    </row>
    <row r="3599" spans="7:65">
      <c r="G3599"/>
      <c r="BG3599">
        <v>359800</v>
      </c>
      <c r="BH3599">
        <v>14</v>
      </c>
      <c r="BM3599" s="61"/>
    </row>
    <row r="3600" spans="7:65">
      <c r="G3600"/>
      <c r="BG3600">
        <v>359900</v>
      </c>
      <c r="BH3600">
        <v>6</v>
      </c>
      <c r="BM3600" s="61"/>
    </row>
    <row r="3601" spans="7:65">
      <c r="G3601"/>
      <c r="BG3601">
        <v>360000</v>
      </c>
      <c r="BH3601">
        <v>7</v>
      </c>
      <c r="BM3601" s="61"/>
    </row>
    <row r="3602" spans="7:65">
      <c r="G3602"/>
      <c r="BG3602">
        <v>360100</v>
      </c>
      <c r="BH3602">
        <v>7</v>
      </c>
      <c r="BM3602" s="61"/>
    </row>
    <row r="3603" spans="7:65">
      <c r="G3603"/>
      <c r="BG3603">
        <v>360200</v>
      </c>
      <c r="BH3603">
        <v>10</v>
      </c>
      <c r="BM3603" s="61"/>
    </row>
    <row r="3604" spans="7:65">
      <c r="G3604"/>
      <c r="BG3604">
        <v>360300</v>
      </c>
      <c r="BH3604">
        <v>7</v>
      </c>
      <c r="BM3604" s="61"/>
    </row>
    <row r="3605" spans="7:65">
      <c r="G3605"/>
      <c r="BG3605">
        <v>360400</v>
      </c>
      <c r="BH3605">
        <v>7</v>
      </c>
      <c r="BM3605" s="61"/>
    </row>
    <row r="3606" spans="7:65">
      <c r="G3606"/>
      <c r="BG3606">
        <v>360500</v>
      </c>
      <c r="BH3606">
        <v>9</v>
      </c>
      <c r="BM3606" s="61"/>
    </row>
    <row r="3607" spans="7:65">
      <c r="G3607"/>
      <c r="BG3607">
        <v>360600</v>
      </c>
      <c r="BH3607">
        <v>8</v>
      </c>
      <c r="BM3607" s="61"/>
    </row>
    <row r="3608" spans="7:65">
      <c r="G3608"/>
      <c r="BG3608">
        <v>360700</v>
      </c>
      <c r="BH3608">
        <v>5</v>
      </c>
      <c r="BM3608" s="61"/>
    </row>
    <row r="3609" spans="7:65">
      <c r="G3609"/>
      <c r="BG3609">
        <v>360800</v>
      </c>
      <c r="BH3609">
        <v>10</v>
      </c>
      <c r="BM3609" s="61"/>
    </row>
    <row r="3610" spans="7:65">
      <c r="G3610"/>
      <c r="BG3610">
        <v>360900</v>
      </c>
      <c r="BH3610">
        <v>6</v>
      </c>
      <c r="BM3610" s="61"/>
    </row>
    <row r="3611" spans="7:65">
      <c r="G3611"/>
      <c r="BG3611">
        <v>361000</v>
      </c>
      <c r="BH3611">
        <v>7</v>
      </c>
      <c r="BM3611" s="61"/>
    </row>
    <row r="3612" spans="7:65">
      <c r="G3612"/>
      <c r="BG3612">
        <v>361100</v>
      </c>
      <c r="BH3612">
        <v>9</v>
      </c>
      <c r="BM3612" s="61"/>
    </row>
    <row r="3613" spans="7:65">
      <c r="G3613"/>
      <c r="BG3613">
        <v>361200</v>
      </c>
      <c r="BH3613">
        <v>10</v>
      </c>
      <c r="BM3613" s="61"/>
    </row>
    <row r="3614" spans="7:65">
      <c r="G3614"/>
      <c r="BG3614">
        <v>361300</v>
      </c>
      <c r="BH3614">
        <v>6</v>
      </c>
      <c r="BM3614" s="61"/>
    </row>
    <row r="3615" spans="7:65">
      <c r="G3615"/>
      <c r="BG3615">
        <v>361400</v>
      </c>
      <c r="BH3615">
        <v>7</v>
      </c>
      <c r="BM3615" s="61"/>
    </row>
    <row r="3616" spans="7:65">
      <c r="G3616"/>
      <c r="BG3616">
        <v>361500</v>
      </c>
      <c r="BH3616">
        <v>7</v>
      </c>
      <c r="BM3616" s="61"/>
    </row>
    <row r="3617" spans="7:65">
      <c r="G3617"/>
      <c r="BG3617">
        <v>361600</v>
      </c>
      <c r="BH3617">
        <v>9</v>
      </c>
      <c r="BM3617" s="61"/>
    </row>
    <row r="3618" spans="7:65">
      <c r="G3618"/>
      <c r="BG3618">
        <v>361700</v>
      </c>
      <c r="BH3618">
        <v>10</v>
      </c>
      <c r="BM3618" s="61"/>
    </row>
    <row r="3619" spans="7:65">
      <c r="G3619"/>
      <c r="BG3619">
        <v>361800</v>
      </c>
      <c r="BH3619">
        <v>6</v>
      </c>
      <c r="BM3619" s="61"/>
    </row>
    <row r="3620" spans="7:65">
      <c r="G3620"/>
      <c r="BG3620">
        <v>361900</v>
      </c>
      <c r="BH3620">
        <v>9</v>
      </c>
      <c r="BM3620" s="61"/>
    </row>
    <row r="3621" spans="7:65">
      <c r="G3621"/>
      <c r="BG3621">
        <v>362000</v>
      </c>
      <c r="BH3621">
        <v>6</v>
      </c>
      <c r="BM3621" s="61"/>
    </row>
    <row r="3622" spans="7:65">
      <c r="G3622"/>
      <c r="BG3622">
        <v>362100</v>
      </c>
      <c r="BH3622">
        <v>8</v>
      </c>
      <c r="BM3622" s="61"/>
    </row>
    <row r="3623" spans="7:65">
      <c r="G3623"/>
      <c r="BG3623">
        <v>362200</v>
      </c>
      <c r="BH3623">
        <v>5</v>
      </c>
      <c r="BM3623" s="61"/>
    </row>
    <row r="3624" spans="7:65">
      <c r="G3624"/>
      <c r="BG3624">
        <v>362300</v>
      </c>
      <c r="BH3624">
        <v>15</v>
      </c>
      <c r="BM3624" s="61"/>
    </row>
    <row r="3625" spans="7:65">
      <c r="G3625"/>
      <c r="BG3625">
        <v>362400</v>
      </c>
      <c r="BH3625">
        <v>6</v>
      </c>
      <c r="BM3625" s="61"/>
    </row>
    <row r="3626" spans="7:65">
      <c r="G3626"/>
      <c r="BG3626">
        <v>362500</v>
      </c>
      <c r="BH3626">
        <v>4</v>
      </c>
      <c r="BM3626" s="61"/>
    </row>
    <row r="3627" spans="7:65">
      <c r="G3627"/>
      <c r="BG3627">
        <v>362600</v>
      </c>
      <c r="BH3627">
        <v>7</v>
      </c>
      <c r="BM3627" s="61"/>
    </row>
    <row r="3628" spans="7:65">
      <c r="G3628"/>
      <c r="BG3628">
        <v>362700</v>
      </c>
      <c r="BH3628">
        <v>6</v>
      </c>
      <c r="BM3628" s="61"/>
    </row>
    <row r="3629" spans="7:65">
      <c r="G3629"/>
      <c r="BG3629">
        <v>362800</v>
      </c>
      <c r="BH3629">
        <v>9</v>
      </c>
      <c r="BM3629" s="61"/>
    </row>
    <row r="3630" spans="7:65">
      <c r="G3630"/>
      <c r="BG3630">
        <v>362900</v>
      </c>
      <c r="BH3630">
        <v>11</v>
      </c>
      <c r="BM3630" s="61"/>
    </row>
    <row r="3631" spans="7:65">
      <c r="G3631"/>
      <c r="BG3631">
        <v>363000</v>
      </c>
      <c r="BH3631">
        <v>11</v>
      </c>
      <c r="BM3631" s="61"/>
    </row>
    <row r="3632" spans="7:65">
      <c r="G3632"/>
      <c r="BG3632">
        <v>363100</v>
      </c>
      <c r="BH3632">
        <v>8</v>
      </c>
      <c r="BM3632" s="61"/>
    </row>
    <row r="3633" spans="7:65">
      <c r="G3633"/>
      <c r="BG3633">
        <v>363200</v>
      </c>
      <c r="BH3633">
        <v>7</v>
      </c>
      <c r="BM3633" s="61"/>
    </row>
    <row r="3634" spans="7:65">
      <c r="G3634"/>
      <c r="BG3634">
        <v>363300</v>
      </c>
      <c r="BH3634">
        <v>8</v>
      </c>
      <c r="BM3634" s="61"/>
    </row>
    <row r="3635" spans="7:65">
      <c r="G3635"/>
      <c r="BG3635">
        <v>363400</v>
      </c>
      <c r="BH3635">
        <v>6</v>
      </c>
      <c r="BM3635" s="61"/>
    </row>
    <row r="3636" spans="7:65">
      <c r="G3636"/>
      <c r="BG3636">
        <v>363500</v>
      </c>
      <c r="BH3636">
        <v>9</v>
      </c>
      <c r="BM3636" s="61"/>
    </row>
    <row r="3637" spans="7:65">
      <c r="G3637"/>
      <c r="BG3637">
        <v>363600</v>
      </c>
      <c r="BH3637">
        <v>8</v>
      </c>
      <c r="BM3637" s="61"/>
    </row>
    <row r="3638" spans="7:65">
      <c r="G3638"/>
      <c r="BG3638">
        <v>363700</v>
      </c>
      <c r="BH3638">
        <v>8</v>
      </c>
      <c r="BM3638" s="61"/>
    </row>
    <row r="3639" spans="7:65">
      <c r="G3639"/>
      <c r="BG3639">
        <v>363800</v>
      </c>
      <c r="BH3639">
        <v>6</v>
      </c>
      <c r="BM3639" s="61"/>
    </row>
    <row r="3640" spans="7:65">
      <c r="G3640"/>
      <c r="BG3640">
        <v>363900</v>
      </c>
      <c r="BH3640">
        <v>4</v>
      </c>
      <c r="BM3640" s="61"/>
    </row>
    <row r="3641" spans="7:65">
      <c r="G3641"/>
      <c r="BG3641">
        <v>364000</v>
      </c>
      <c r="BH3641">
        <v>6</v>
      </c>
      <c r="BM3641" s="61"/>
    </row>
    <row r="3642" spans="7:65">
      <c r="G3642"/>
      <c r="BG3642">
        <v>364100</v>
      </c>
      <c r="BH3642">
        <v>8</v>
      </c>
      <c r="BM3642" s="61"/>
    </row>
    <row r="3643" spans="7:65">
      <c r="G3643"/>
      <c r="BG3643">
        <v>364200</v>
      </c>
      <c r="BH3643">
        <v>7</v>
      </c>
      <c r="BM3643" s="61"/>
    </row>
    <row r="3644" spans="7:65">
      <c r="G3644"/>
      <c r="BG3644">
        <v>364300</v>
      </c>
      <c r="BH3644">
        <v>10</v>
      </c>
      <c r="BM3644" s="61"/>
    </row>
    <row r="3645" spans="7:65">
      <c r="G3645"/>
      <c r="BG3645">
        <v>364400</v>
      </c>
      <c r="BH3645">
        <v>13</v>
      </c>
      <c r="BM3645" s="61"/>
    </row>
    <row r="3646" spans="7:65">
      <c r="G3646"/>
      <c r="BG3646">
        <v>364500</v>
      </c>
      <c r="BH3646">
        <v>8</v>
      </c>
      <c r="BM3646" s="61"/>
    </row>
    <row r="3647" spans="7:65">
      <c r="G3647"/>
      <c r="BG3647">
        <v>364600</v>
      </c>
      <c r="BH3647">
        <v>12</v>
      </c>
      <c r="BM3647" s="61"/>
    </row>
    <row r="3648" spans="7:65">
      <c r="G3648"/>
      <c r="BG3648">
        <v>364700</v>
      </c>
      <c r="BH3648">
        <v>4</v>
      </c>
      <c r="BM3648" s="61"/>
    </row>
    <row r="3649" spans="7:65">
      <c r="G3649"/>
      <c r="BG3649">
        <v>364800</v>
      </c>
      <c r="BH3649">
        <v>9</v>
      </c>
      <c r="BM3649" s="61"/>
    </row>
    <row r="3650" spans="7:65">
      <c r="G3650"/>
      <c r="BG3650">
        <v>364900</v>
      </c>
      <c r="BH3650">
        <v>9</v>
      </c>
      <c r="BM3650" s="61"/>
    </row>
    <row r="3651" spans="7:65">
      <c r="G3651"/>
      <c r="BG3651">
        <v>365000</v>
      </c>
      <c r="BH3651">
        <v>12</v>
      </c>
      <c r="BM3651" s="61"/>
    </row>
    <row r="3652" spans="7:65">
      <c r="G3652"/>
      <c r="BG3652">
        <v>365100</v>
      </c>
      <c r="BH3652">
        <v>5</v>
      </c>
      <c r="BM3652" s="61"/>
    </row>
    <row r="3653" spans="7:65">
      <c r="G3653"/>
      <c r="BG3653">
        <v>365200</v>
      </c>
      <c r="BH3653">
        <v>6</v>
      </c>
      <c r="BM3653" s="61"/>
    </row>
    <row r="3654" spans="7:65">
      <c r="G3654"/>
      <c r="BG3654">
        <v>365300</v>
      </c>
      <c r="BH3654">
        <v>9</v>
      </c>
      <c r="BM3654" s="61"/>
    </row>
    <row r="3655" spans="7:65">
      <c r="G3655"/>
      <c r="BG3655">
        <v>365400</v>
      </c>
      <c r="BH3655">
        <v>12</v>
      </c>
      <c r="BM3655" s="61"/>
    </row>
    <row r="3656" spans="7:65">
      <c r="G3656"/>
      <c r="BG3656">
        <v>365500</v>
      </c>
      <c r="BH3656">
        <v>3</v>
      </c>
      <c r="BM3656" s="61"/>
    </row>
    <row r="3657" spans="7:65">
      <c r="G3657"/>
      <c r="BG3657">
        <v>365600</v>
      </c>
      <c r="BH3657">
        <v>5</v>
      </c>
      <c r="BM3657" s="61"/>
    </row>
    <row r="3658" spans="7:65">
      <c r="G3658"/>
      <c r="BG3658">
        <v>365700</v>
      </c>
      <c r="BH3658">
        <v>7</v>
      </c>
      <c r="BM3658" s="61"/>
    </row>
    <row r="3659" spans="7:65">
      <c r="G3659"/>
      <c r="BG3659">
        <v>365800</v>
      </c>
      <c r="BH3659">
        <v>13</v>
      </c>
      <c r="BM3659" s="61"/>
    </row>
    <row r="3660" spans="7:65">
      <c r="G3660"/>
      <c r="BG3660">
        <v>365900</v>
      </c>
      <c r="BH3660">
        <v>10</v>
      </c>
      <c r="BM3660" s="61"/>
    </row>
    <row r="3661" spans="7:65">
      <c r="G3661"/>
      <c r="BG3661">
        <v>366000</v>
      </c>
      <c r="BH3661">
        <v>8</v>
      </c>
      <c r="BM3661" s="61"/>
    </row>
    <row r="3662" spans="7:65">
      <c r="G3662"/>
      <c r="BG3662">
        <v>366100</v>
      </c>
      <c r="BH3662">
        <v>8</v>
      </c>
      <c r="BM3662" s="61"/>
    </row>
    <row r="3663" spans="7:65">
      <c r="G3663"/>
      <c r="BG3663">
        <v>366200</v>
      </c>
      <c r="BH3663">
        <v>4</v>
      </c>
      <c r="BM3663" s="61"/>
    </row>
    <row r="3664" spans="7:65">
      <c r="G3664"/>
      <c r="BG3664">
        <v>366300</v>
      </c>
      <c r="BH3664">
        <v>5</v>
      </c>
      <c r="BM3664" s="61"/>
    </row>
    <row r="3665" spans="7:65">
      <c r="G3665"/>
      <c r="BG3665">
        <v>366400</v>
      </c>
      <c r="BH3665">
        <v>14</v>
      </c>
      <c r="BM3665" s="61"/>
    </row>
    <row r="3666" spans="7:65">
      <c r="G3666"/>
      <c r="BG3666">
        <v>366500</v>
      </c>
      <c r="BH3666">
        <v>7</v>
      </c>
      <c r="BM3666" s="61"/>
    </row>
    <row r="3667" spans="7:65">
      <c r="G3667"/>
      <c r="BG3667">
        <v>366600</v>
      </c>
      <c r="BH3667">
        <v>7</v>
      </c>
      <c r="BM3667" s="61"/>
    </row>
    <row r="3668" spans="7:65">
      <c r="G3668"/>
      <c r="BG3668">
        <v>366700</v>
      </c>
      <c r="BH3668">
        <v>11</v>
      </c>
      <c r="BM3668" s="61"/>
    </row>
    <row r="3669" spans="7:65">
      <c r="G3669"/>
      <c r="BG3669">
        <v>366800</v>
      </c>
      <c r="BH3669">
        <v>5</v>
      </c>
      <c r="BM3669" s="61"/>
    </row>
    <row r="3670" spans="7:65">
      <c r="G3670"/>
      <c r="BG3670">
        <v>366900</v>
      </c>
      <c r="BH3670">
        <v>7</v>
      </c>
      <c r="BM3670" s="61"/>
    </row>
    <row r="3671" spans="7:65">
      <c r="G3671"/>
      <c r="BG3671">
        <v>367000</v>
      </c>
      <c r="BH3671">
        <v>4</v>
      </c>
      <c r="BM3671" s="61"/>
    </row>
    <row r="3672" spans="7:65">
      <c r="G3672"/>
      <c r="BG3672">
        <v>367100</v>
      </c>
      <c r="BH3672">
        <v>6</v>
      </c>
      <c r="BM3672" s="61"/>
    </row>
    <row r="3673" spans="7:65">
      <c r="G3673"/>
      <c r="BG3673">
        <v>367200</v>
      </c>
      <c r="BH3673">
        <v>6</v>
      </c>
      <c r="BM3673" s="61"/>
    </row>
    <row r="3674" spans="7:65">
      <c r="G3674"/>
      <c r="BG3674">
        <v>367300</v>
      </c>
      <c r="BH3674">
        <v>6</v>
      </c>
      <c r="BM3674" s="61"/>
    </row>
    <row r="3675" spans="7:65">
      <c r="G3675"/>
      <c r="BG3675">
        <v>367400</v>
      </c>
      <c r="BH3675">
        <v>6</v>
      </c>
      <c r="BM3675" s="61"/>
    </row>
    <row r="3676" spans="7:65">
      <c r="G3676"/>
      <c r="BG3676">
        <v>367500</v>
      </c>
      <c r="BH3676">
        <v>7</v>
      </c>
      <c r="BM3676" s="61"/>
    </row>
    <row r="3677" spans="7:65">
      <c r="G3677"/>
      <c r="BG3677">
        <v>367600</v>
      </c>
      <c r="BH3677">
        <v>5</v>
      </c>
      <c r="BM3677" s="61"/>
    </row>
    <row r="3678" spans="7:65">
      <c r="G3678"/>
      <c r="BG3678">
        <v>367700</v>
      </c>
      <c r="BH3678">
        <v>6</v>
      </c>
      <c r="BM3678" s="61"/>
    </row>
    <row r="3679" spans="7:65">
      <c r="G3679"/>
      <c r="BG3679">
        <v>367800</v>
      </c>
      <c r="BH3679">
        <v>2</v>
      </c>
      <c r="BM3679" s="61"/>
    </row>
    <row r="3680" spans="7:65">
      <c r="G3680"/>
      <c r="BG3680">
        <v>367900</v>
      </c>
      <c r="BH3680">
        <v>4</v>
      </c>
      <c r="BM3680" s="61"/>
    </row>
    <row r="3681" spans="7:65">
      <c r="G3681"/>
      <c r="BG3681">
        <v>368000</v>
      </c>
      <c r="BH3681">
        <v>8</v>
      </c>
      <c r="BM3681" s="61"/>
    </row>
    <row r="3682" spans="7:65">
      <c r="G3682"/>
      <c r="BG3682">
        <v>368100</v>
      </c>
      <c r="BH3682">
        <v>3</v>
      </c>
      <c r="BM3682" s="61"/>
    </row>
    <row r="3683" spans="7:65">
      <c r="G3683"/>
      <c r="BG3683">
        <v>368200</v>
      </c>
      <c r="BH3683">
        <v>12</v>
      </c>
      <c r="BM3683" s="61"/>
    </row>
    <row r="3684" spans="7:65">
      <c r="G3684"/>
      <c r="BG3684">
        <v>368300</v>
      </c>
      <c r="BH3684">
        <v>14</v>
      </c>
      <c r="BM3684" s="61"/>
    </row>
    <row r="3685" spans="7:65">
      <c r="G3685"/>
      <c r="BG3685">
        <v>368400</v>
      </c>
      <c r="BH3685">
        <v>8</v>
      </c>
      <c r="BM3685" s="61"/>
    </row>
    <row r="3686" spans="7:65">
      <c r="G3686"/>
      <c r="BG3686">
        <v>368500</v>
      </c>
      <c r="BH3686">
        <v>6</v>
      </c>
      <c r="BM3686" s="61"/>
    </row>
    <row r="3687" spans="7:65">
      <c r="G3687"/>
      <c r="BG3687">
        <v>368600</v>
      </c>
      <c r="BH3687">
        <v>6</v>
      </c>
      <c r="BM3687" s="61"/>
    </row>
    <row r="3688" spans="7:65">
      <c r="G3688"/>
      <c r="BG3688">
        <v>368700</v>
      </c>
      <c r="BH3688">
        <v>8</v>
      </c>
      <c r="BM3688" s="61"/>
    </row>
    <row r="3689" spans="7:65">
      <c r="G3689"/>
      <c r="BG3689">
        <v>368800</v>
      </c>
      <c r="BH3689">
        <v>5</v>
      </c>
      <c r="BM3689" s="61"/>
    </row>
    <row r="3690" spans="7:65">
      <c r="G3690"/>
      <c r="BG3690">
        <v>368900</v>
      </c>
      <c r="BH3690">
        <v>9</v>
      </c>
      <c r="BM3690" s="61"/>
    </row>
    <row r="3691" spans="7:65">
      <c r="G3691"/>
      <c r="BG3691">
        <v>369000</v>
      </c>
      <c r="BH3691">
        <v>14</v>
      </c>
      <c r="BM3691" s="61"/>
    </row>
    <row r="3692" spans="7:65">
      <c r="G3692"/>
      <c r="BG3692">
        <v>369100</v>
      </c>
      <c r="BH3692">
        <v>11</v>
      </c>
      <c r="BM3692" s="61"/>
    </row>
    <row r="3693" spans="7:65">
      <c r="G3693"/>
      <c r="BG3693">
        <v>369200</v>
      </c>
      <c r="BH3693">
        <v>3</v>
      </c>
      <c r="BM3693" s="61"/>
    </row>
    <row r="3694" spans="7:65">
      <c r="G3694"/>
      <c r="BG3694">
        <v>369300</v>
      </c>
      <c r="BH3694">
        <v>9</v>
      </c>
      <c r="BM3694" s="61"/>
    </row>
    <row r="3695" spans="7:65">
      <c r="G3695"/>
      <c r="BG3695">
        <v>369400</v>
      </c>
      <c r="BH3695">
        <v>8</v>
      </c>
      <c r="BM3695" s="61"/>
    </row>
    <row r="3696" spans="7:65">
      <c r="G3696"/>
      <c r="BG3696">
        <v>369500</v>
      </c>
      <c r="BH3696">
        <v>7</v>
      </c>
      <c r="BM3696" s="61"/>
    </row>
    <row r="3697" spans="7:65">
      <c r="G3697"/>
      <c r="BG3697">
        <v>369600</v>
      </c>
      <c r="BH3697">
        <v>8</v>
      </c>
      <c r="BM3697" s="61"/>
    </row>
    <row r="3698" spans="7:65">
      <c r="G3698"/>
      <c r="BG3698">
        <v>369700</v>
      </c>
      <c r="BH3698">
        <v>7</v>
      </c>
      <c r="BM3698" s="61"/>
    </row>
    <row r="3699" spans="7:65">
      <c r="G3699"/>
      <c r="BG3699">
        <v>369800</v>
      </c>
      <c r="BH3699">
        <v>5</v>
      </c>
      <c r="BM3699" s="61"/>
    </row>
    <row r="3700" spans="7:65">
      <c r="G3700"/>
      <c r="BG3700">
        <v>369900</v>
      </c>
      <c r="BH3700">
        <v>12</v>
      </c>
      <c r="BM3700" s="61"/>
    </row>
    <row r="3701" spans="7:65">
      <c r="G3701"/>
      <c r="BG3701">
        <v>370000</v>
      </c>
      <c r="BH3701">
        <v>4</v>
      </c>
      <c r="BM3701" s="61"/>
    </row>
    <row r="3702" spans="7:65">
      <c r="G3702"/>
      <c r="BG3702">
        <v>370100</v>
      </c>
      <c r="BH3702">
        <v>8</v>
      </c>
      <c r="BM3702" s="61"/>
    </row>
    <row r="3703" spans="7:65">
      <c r="G3703"/>
      <c r="BG3703">
        <v>370200</v>
      </c>
      <c r="BH3703">
        <v>4</v>
      </c>
      <c r="BM3703" s="61"/>
    </row>
    <row r="3704" spans="7:65">
      <c r="G3704"/>
      <c r="BG3704">
        <v>370300</v>
      </c>
      <c r="BH3704">
        <v>10</v>
      </c>
      <c r="BM3704" s="61"/>
    </row>
    <row r="3705" spans="7:65">
      <c r="G3705"/>
      <c r="BG3705">
        <v>370400</v>
      </c>
      <c r="BH3705">
        <v>6</v>
      </c>
      <c r="BM3705" s="61"/>
    </row>
    <row r="3706" spans="7:65">
      <c r="G3706"/>
      <c r="BG3706">
        <v>370500</v>
      </c>
      <c r="BH3706">
        <v>8</v>
      </c>
      <c r="BM3706" s="61"/>
    </row>
    <row r="3707" spans="7:65">
      <c r="G3707"/>
      <c r="BG3707">
        <v>370600</v>
      </c>
      <c r="BH3707">
        <v>2</v>
      </c>
      <c r="BM3707" s="61"/>
    </row>
    <row r="3708" spans="7:65">
      <c r="G3708"/>
      <c r="BG3708">
        <v>370700</v>
      </c>
      <c r="BH3708">
        <v>7</v>
      </c>
      <c r="BM3708" s="61"/>
    </row>
    <row r="3709" spans="7:65">
      <c r="G3709"/>
      <c r="BG3709">
        <v>370800</v>
      </c>
      <c r="BH3709">
        <v>8</v>
      </c>
      <c r="BM3709" s="61"/>
    </row>
    <row r="3710" spans="7:65">
      <c r="G3710"/>
      <c r="BG3710">
        <v>370900</v>
      </c>
      <c r="BH3710">
        <v>5</v>
      </c>
      <c r="BM3710" s="61"/>
    </row>
    <row r="3711" spans="7:65">
      <c r="G3711"/>
      <c r="BG3711">
        <v>371000</v>
      </c>
      <c r="BH3711">
        <v>4</v>
      </c>
      <c r="BM3711" s="61"/>
    </row>
    <row r="3712" spans="7:65">
      <c r="G3712"/>
      <c r="BG3712">
        <v>371100</v>
      </c>
      <c r="BH3712">
        <v>8</v>
      </c>
      <c r="BM3712" s="61"/>
    </row>
    <row r="3713" spans="7:65">
      <c r="G3713"/>
      <c r="BG3713">
        <v>371200</v>
      </c>
      <c r="BH3713">
        <v>7</v>
      </c>
      <c r="BM3713" s="61"/>
    </row>
    <row r="3714" spans="7:65">
      <c r="G3714"/>
      <c r="BG3714">
        <v>371300</v>
      </c>
      <c r="BH3714">
        <v>7</v>
      </c>
      <c r="BM3714" s="61"/>
    </row>
    <row r="3715" spans="7:65">
      <c r="G3715"/>
      <c r="BG3715">
        <v>371400</v>
      </c>
      <c r="BH3715">
        <v>6</v>
      </c>
      <c r="BM3715" s="61"/>
    </row>
    <row r="3716" spans="7:65">
      <c r="G3716"/>
      <c r="BG3716">
        <v>371500</v>
      </c>
      <c r="BH3716">
        <v>9</v>
      </c>
      <c r="BM3716" s="61"/>
    </row>
    <row r="3717" spans="7:65">
      <c r="G3717"/>
      <c r="BG3717">
        <v>371600</v>
      </c>
      <c r="BH3717">
        <v>7</v>
      </c>
      <c r="BM3717" s="61"/>
    </row>
    <row r="3718" spans="7:65">
      <c r="G3718"/>
      <c r="BG3718">
        <v>371700</v>
      </c>
      <c r="BH3718">
        <v>4</v>
      </c>
      <c r="BM3718" s="61"/>
    </row>
    <row r="3719" spans="7:65">
      <c r="G3719"/>
      <c r="BG3719">
        <v>371800</v>
      </c>
      <c r="BH3719">
        <v>9</v>
      </c>
      <c r="BM3719" s="61"/>
    </row>
    <row r="3720" spans="7:65">
      <c r="G3720"/>
      <c r="BG3720">
        <v>371900</v>
      </c>
      <c r="BH3720">
        <v>6</v>
      </c>
      <c r="BM3720" s="61"/>
    </row>
    <row r="3721" spans="7:65">
      <c r="G3721"/>
      <c r="BG3721">
        <v>372000</v>
      </c>
      <c r="BH3721">
        <v>8</v>
      </c>
      <c r="BM3721" s="61"/>
    </row>
    <row r="3722" spans="7:65">
      <c r="G3722"/>
      <c r="BG3722">
        <v>372100</v>
      </c>
      <c r="BH3722">
        <v>11</v>
      </c>
      <c r="BM3722" s="61"/>
    </row>
    <row r="3723" spans="7:65">
      <c r="G3723"/>
      <c r="BG3723">
        <v>372200</v>
      </c>
      <c r="BH3723">
        <v>7</v>
      </c>
      <c r="BM3723" s="61"/>
    </row>
    <row r="3724" spans="7:65">
      <c r="G3724"/>
      <c r="BG3724">
        <v>372300</v>
      </c>
      <c r="BH3724">
        <v>6</v>
      </c>
      <c r="BM3724" s="61"/>
    </row>
    <row r="3725" spans="7:65">
      <c r="G3725"/>
      <c r="BG3725">
        <v>372400</v>
      </c>
      <c r="BH3725">
        <v>9</v>
      </c>
      <c r="BM3725" s="61"/>
    </row>
    <row r="3726" spans="7:65">
      <c r="G3726"/>
      <c r="BG3726">
        <v>372500</v>
      </c>
      <c r="BH3726">
        <v>5</v>
      </c>
      <c r="BM3726" s="61"/>
    </row>
    <row r="3727" spans="7:65">
      <c r="G3727"/>
      <c r="BG3727">
        <v>372600</v>
      </c>
      <c r="BH3727">
        <v>8</v>
      </c>
      <c r="BM3727" s="61"/>
    </row>
    <row r="3728" spans="7:65">
      <c r="G3728"/>
      <c r="BG3728">
        <v>372700</v>
      </c>
      <c r="BH3728">
        <v>6</v>
      </c>
      <c r="BM3728" s="61"/>
    </row>
    <row r="3729" spans="7:65">
      <c r="G3729"/>
      <c r="BG3729">
        <v>372800</v>
      </c>
      <c r="BH3729">
        <v>8</v>
      </c>
      <c r="BM3729" s="61"/>
    </row>
    <row r="3730" spans="7:65">
      <c r="G3730"/>
      <c r="BG3730">
        <v>372900</v>
      </c>
      <c r="BH3730">
        <v>6</v>
      </c>
      <c r="BM3730" s="61"/>
    </row>
    <row r="3731" spans="7:65">
      <c r="G3731"/>
      <c r="BG3731">
        <v>373000</v>
      </c>
      <c r="BH3731">
        <v>6</v>
      </c>
      <c r="BM3731" s="61"/>
    </row>
    <row r="3732" spans="7:65">
      <c r="G3732"/>
      <c r="BG3732">
        <v>373100</v>
      </c>
      <c r="BH3732">
        <v>9</v>
      </c>
      <c r="BM3732" s="61"/>
    </row>
    <row r="3733" spans="7:65">
      <c r="G3733"/>
      <c r="BG3733">
        <v>373200</v>
      </c>
      <c r="BH3733">
        <v>9</v>
      </c>
      <c r="BM3733" s="61"/>
    </row>
    <row r="3734" spans="7:65">
      <c r="G3734"/>
      <c r="BG3734">
        <v>373300</v>
      </c>
      <c r="BH3734">
        <v>8</v>
      </c>
      <c r="BM3734" s="61"/>
    </row>
    <row r="3735" spans="7:65">
      <c r="G3735"/>
      <c r="BG3735">
        <v>373400</v>
      </c>
      <c r="BH3735">
        <v>10</v>
      </c>
      <c r="BM3735" s="61"/>
    </row>
    <row r="3736" spans="7:65">
      <c r="G3736"/>
      <c r="BG3736">
        <v>373500</v>
      </c>
      <c r="BH3736">
        <v>4</v>
      </c>
      <c r="BM3736" s="61"/>
    </row>
    <row r="3737" spans="7:65">
      <c r="G3737"/>
      <c r="BG3737">
        <v>373600</v>
      </c>
      <c r="BH3737">
        <v>9</v>
      </c>
      <c r="BM3737" s="61"/>
    </row>
    <row r="3738" spans="7:65">
      <c r="G3738"/>
      <c r="BG3738">
        <v>373700</v>
      </c>
      <c r="BH3738">
        <v>9</v>
      </c>
      <c r="BM3738" s="61"/>
    </row>
    <row r="3739" spans="7:65">
      <c r="G3739"/>
      <c r="BG3739">
        <v>373800</v>
      </c>
      <c r="BH3739">
        <v>10</v>
      </c>
      <c r="BM3739" s="61"/>
    </row>
    <row r="3740" spans="7:65">
      <c r="G3740"/>
      <c r="BG3740">
        <v>373900</v>
      </c>
      <c r="BH3740">
        <v>10</v>
      </c>
      <c r="BM3740" s="61"/>
    </row>
    <row r="3741" spans="7:65">
      <c r="G3741"/>
      <c r="BG3741">
        <v>374000</v>
      </c>
      <c r="BH3741">
        <v>3</v>
      </c>
      <c r="BM3741" s="61"/>
    </row>
    <row r="3742" spans="7:65">
      <c r="G3742"/>
      <c r="BG3742">
        <v>374100</v>
      </c>
      <c r="BH3742">
        <v>3</v>
      </c>
      <c r="BM3742" s="61"/>
    </row>
    <row r="3743" spans="7:65">
      <c r="G3743"/>
      <c r="BG3743">
        <v>374200</v>
      </c>
      <c r="BH3743">
        <v>10</v>
      </c>
      <c r="BM3743" s="61"/>
    </row>
    <row r="3744" spans="7:65">
      <c r="G3744"/>
      <c r="BG3744">
        <v>374300</v>
      </c>
      <c r="BH3744">
        <v>12</v>
      </c>
      <c r="BM3744" s="61"/>
    </row>
    <row r="3745" spans="7:65">
      <c r="G3745"/>
      <c r="BG3745">
        <v>374400</v>
      </c>
      <c r="BH3745">
        <v>7</v>
      </c>
      <c r="BM3745" s="61"/>
    </row>
    <row r="3746" spans="7:65">
      <c r="G3746"/>
      <c r="BG3746">
        <v>374500</v>
      </c>
      <c r="BH3746">
        <v>10</v>
      </c>
      <c r="BM3746" s="61"/>
    </row>
    <row r="3747" spans="7:65">
      <c r="G3747"/>
      <c r="BG3747">
        <v>374600</v>
      </c>
      <c r="BH3747">
        <v>10</v>
      </c>
      <c r="BM3747" s="61"/>
    </row>
    <row r="3748" spans="7:65">
      <c r="G3748"/>
      <c r="BG3748">
        <v>374700</v>
      </c>
      <c r="BH3748">
        <v>6</v>
      </c>
      <c r="BM3748" s="61"/>
    </row>
    <row r="3749" spans="7:65">
      <c r="G3749"/>
      <c r="BG3749">
        <v>374800</v>
      </c>
      <c r="BH3749">
        <v>6</v>
      </c>
      <c r="BM3749" s="61"/>
    </row>
    <row r="3750" spans="7:65">
      <c r="G3750"/>
      <c r="BG3750">
        <v>374900</v>
      </c>
      <c r="BH3750">
        <v>5</v>
      </c>
      <c r="BM3750" s="61"/>
    </row>
    <row r="3751" spans="7:65">
      <c r="G3751"/>
      <c r="BG3751">
        <v>375000</v>
      </c>
      <c r="BH3751">
        <v>10</v>
      </c>
      <c r="BM3751" s="61"/>
    </row>
    <row r="3752" spans="7:65">
      <c r="G3752"/>
      <c r="BG3752">
        <v>375100</v>
      </c>
      <c r="BH3752">
        <v>11</v>
      </c>
      <c r="BM3752" s="61"/>
    </row>
    <row r="3753" spans="7:65">
      <c r="G3753"/>
      <c r="BG3753">
        <v>375200</v>
      </c>
      <c r="BH3753">
        <v>14</v>
      </c>
      <c r="BM3753" s="61"/>
    </row>
    <row r="3754" spans="7:65">
      <c r="G3754"/>
      <c r="BG3754">
        <v>375300</v>
      </c>
      <c r="BH3754">
        <v>7</v>
      </c>
      <c r="BM3754" s="61"/>
    </row>
    <row r="3755" spans="7:65">
      <c r="G3755"/>
      <c r="BG3755">
        <v>375400</v>
      </c>
      <c r="BH3755">
        <v>5</v>
      </c>
      <c r="BM3755" s="61"/>
    </row>
    <row r="3756" spans="7:65">
      <c r="G3756"/>
      <c r="BG3756">
        <v>375500</v>
      </c>
      <c r="BH3756">
        <v>7</v>
      </c>
      <c r="BM3756" s="61"/>
    </row>
    <row r="3757" spans="7:65">
      <c r="G3757"/>
      <c r="BG3757">
        <v>375600</v>
      </c>
      <c r="BH3757">
        <v>6</v>
      </c>
      <c r="BM3757" s="61"/>
    </row>
    <row r="3758" spans="7:65">
      <c r="G3758"/>
      <c r="BG3758">
        <v>375700</v>
      </c>
      <c r="BH3758">
        <v>6</v>
      </c>
      <c r="BM3758" s="61"/>
    </row>
    <row r="3759" spans="7:65">
      <c r="G3759"/>
      <c r="BG3759">
        <v>375800</v>
      </c>
      <c r="BH3759">
        <v>10</v>
      </c>
      <c r="BM3759" s="61"/>
    </row>
    <row r="3760" spans="7:65">
      <c r="G3760"/>
      <c r="BG3760">
        <v>375900</v>
      </c>
      <c r="BH3760">
        <v>12</v>
      </c>
      <c r="BM3760" s="61"/>
    </row>
    <row r="3761" spans="7:65">
      <c r="G3761"/>
      <c r="BG3761">
        <v>376000</v>
      </c>
      <c r="BH3761">
        <v>8</v>
      </c>
      <c r="BM3761" s="61"/>
    </row>
    <row r="3762" spans="7:65">
      <c r="G3762"/>
      <c r="BG3762">
        <v>376100</v>
      </c>
      <c r="BH3762">
        <v>4</v>
      </c>
      <c r="BM3762" s="61"/>
    </row>
    <row r="3763" spans="7:65">
      <c r="G3763"/>
      <c r="BG3763">
        <v>376200</v>
      </c>
      <c r="BH3763">
        <v>7</v>
      </c>
      <c r="BM3763" s="61"/>
    </row>
    <row r="3764" spans="7:65">
      <c r="G3764"/>
      <c r="BG3764">
        <v>376300</v>
      </c>
      <c r="BH3764">
        <v>4</v>
      </c>
      <c r="BM3764" s="61"/>
    </row>
    <row r="3765" spans="7:65">
      <c r="G3765"/>
      <c r="BG3765">
        <v>376400</v>
      </c>
      <c r="BH3765">
        <v>4</v>
      </c>
      <c r="BM3765" s="61"/>
    </row>
    <row r="3766" spans="7:65">
      <c r="G3766"/>
      <c r="BG3766">
        <v>376500</v>
      </c>
      <c r="BH3766">
        <v>11</v>
      </c>
      <c r="BM3766" s="61"/>
    </row>
    <row r="3767" spans="7:65">
      <c r="G3767"/>
      <c r="BG3767">
        <v>376600</v>
      </c>
      <c r="BH3767">
        <v>8</v>
      </c>
      <c r="BM3767" s="61"/>
    </row>
    <row r="3768" spans="7:65">
      <c r="G3768"/>
      <c r="BG3768">
        <v>376700</v>
      </c>
      <c r="BH3768">
        <v>6</v>
      </c>
      <c r="BM3768" s="61"/>
    </row>
    <row r="3769" spans="7:65">
      <c r="G3769"/>
      <c r="BG3769">
        <v>376800</v>
      </c>
      <c r="BH3769">
        <v>7</v>
      </c>
      <c r="BM3769" s="61"/>
    </row>
    <row r="3770" spans="7:65">
      <c r="G3770"/>
      <c r="BG3770">
        <v>376900</v>
      </c>
      <c r="BH3770">
        <v>6</v>
      </c>
      <c r="BM3770" s="61"/>
    </row>
    <row r="3771" spans="7:65">
      <c r="G3771"/>
      <c r="BG3771">
        <v>377000</v>
      </c>
      <c r="BH3771">
        <v>6</v>
      </c>
      <c r="BM3771" s="61"/>
    </row>
    <row r="3772" spans="7:65">
      <c r="G3772"/>
      <c r="BG3772">
        <v>377100</v>
      </c>
      <c r="BH3772">
        <v>9</v>
      </c>
      <c r="BM3772" s="61"/>
    </row>
    <row r="3773" spans="7:65">
      <c r="G3773"/>
      <c r="BG3773">
        <v>377200</v>
      </c>
      <c r="BH3773">
        <v>11</v>
      </c>
      <c r="BM3773" s="61"/>
    </row>
    <row r="3774" spans="7:65">
      <c r="G3774"/>
      <c r="BG3774">
        <v>377300</v>
      </c>
      <c r="BH3774">
        <v>12</v>
      </c>
      <c r="BM3774" s="61"/>
    </row>
    <row r="3775" spans="7:65">
      <c r="G3775"/>
      <c r="BG3775">
        <v>377400</v>
      </c>
      <c r="BH3775">
        <v>10</v>
      </c>
      <c r="BM3775" s="61"/>
    </row>
    <row r="3776" spans="7:65">
      <c r="G3776"/>
      <c r="BG3776">
        <v>377500</v>
      </c>
      <c r="BH3776">
        <v>3</v>
      </c>
      <c r="BM3776" s="61"/>
    </row>
    <row r="3777" spans="7:65">
      <c r="G3777"/>
      <c r="BG3777">
        <v>377600</v>
      </c>
      <c r="BH3777">
        <v>5</v>
      </c>
      <c r="BM3777" s="61"/>
    </row>
    <row r="3778" spans="7:65">
      <c r="G3778"/>
      <c r="BG3778">
        <v>377700</v>
      </c>
      <c r="BH3778">
        <v>8</v>
      </c>
      <c r="BM3778" s="61"/>
    </row>
    <row r="3779" spans="7:65">
      <c r="G3779"/>
      <c r="BG3779">
        <v>377800</v>
      </c>
      <c r="BH3779">
        <v>3</v>
      </c>
      <c r="BM3779" s="61"/>
    </row>
    <row r="3780" spans="7:65">
      <c r="G3780"/>
      <c r="BG3780">
        <v>377900</v>
      </c>
      <c r="BH3780">
        <v>6</v>
      </c>
      <c r="BM3780" s="61"/>
    </row>
    <row r="3781" spans="7:65">
      <c r="G3781"/>
      <c r="BG3781">
        <v>378000</v>
      </c>
      <c r="BH3781">
        <v>3</v>
      </c>
      <c r="BM3781" s="61"/>
    </row>
    <row r="3782" spans="7:65">
      <c r="G3782"/>
      <c r="BG3782">
        <v>378100</v>
      </c>
      <c r="BH3782">
        <v>8</v>
      </c>
      <c r="BM3782" s="61"/>
    </row>
    <row r="3783" spans="7:65">
      <c r="G3783"/>
      <c r="BG3783">
        <v>378200</v>
      </c>
      <c r="BH3783">
        <v>11</v>
      </c>
      <c r="BM3783" s="61"/>
    </row>
    <row r="3784" spans="7:65">
      <c r="G3784"/>
      <c r="BG3784">
        <v>378300</v>
      </c>
      <c r="BH3784">
        <v>6</v>
      </c>
      <c r="BM3784" s="61"/>
    </row>
    <row r="3785" spans="7:65">
      <c r="G3785"/>
      <c r="BG3785">
        <v>378400</v>
      </c>
      <c r="BH3785">
        <v>8</v>
      </c>
      <c r="BM3785" s="61"/>
    </row>
    <row r="3786" spans="7:65">
      <c r="G3786"/>
      <c r="BG3786">
        <v>378500</v>
      </c>
      <c r="BH3786">
        <v>9</v>
      </c>
      <c r="BM3786" s="61"/>
    </row>
    <row r="3787" spans="7:65">
      <c r="G3787"/>
      <c r="BG3787">
        <v>378600</v>
      </c>
      <c r="BH3787">
        <v>4</v>
      </c>
      <c r="BM3787" s="61"/>
    </row>
    <row r="3788" spans="7:65">
      <c r="G3788"/>
      <c r="BG3788">
        <v>378700</v>
      </c>
      <c r="BH3788">
        <v>6</v>
      </c>
      <c r="BM3788" s="61"/>
    </row>
    <row r="3789" spans="7:65">
      <c r="G3789"/>
      <c r="BG3789">
        <v>378800</v>
      </c>
      <c r="BH3789">
        <v>5</v>
      </c>
      <c r="BM3789" s="61"/>
    </row>
    <row r="3790" spans="7:65">
      <c r="G3790"/>
      <c r="BG3790">
        <v>378900</v>
      </c>
      <c r="BH3790">
        <v>7</v>
      </c>
      <c r="BM3790" s="61"/>
    </row>
    <row r="3791" spans="7:65">
      <c r="G3791"/>
      <c r="BG3791">
        <v>379000</v>
      </c>
      <c r="BH3791">
        <v>2</v>
      </c>
      <c r="BM3791" s="61"/>
    </row>
    <row r="3792" spans="7:65">
      <c r="G3792"/>
      <c r="BG3792">
        <v>379100</v>
      </c>
      <c r="BH3792">
        <v>6</v>
      </c>
      <c r="BM3792" s="61"/>
    </row>
    <row r="3793" spans="7:65">
      <c r="G3793"/>
      <c r="BG3793">
        <v>379200</v>
      </c>
      <c r="BH3793">
        <v>6</v>
      </c>
      <c r="BM3793" s="61"/>
    </row>
    <row r="3794" spans="7:65">
      <c r="G3794"/>
      <c r="BG3794">
        <v>379300</v>
      </c>
      <c r="BH3794">
        <v>5</v>
      </c>
      <c r="BM3794" s="61"/>
    </row>
    <row r="3795" spans="7:65">
      <c r="G3795"/>
      <c r="BG3795">
        <v>379400</v>
      </c>
      <c r="BH3795">
        <v>6</v>
      </c>
      <c r="BM3795" s="61"/>
    </row>
    <row r="3796" spans="7:65">
      <c r="G3796"/>
      <c r="BG3796">
        <v>379500</v>
      </c>
      <c r="BH3796">
        <v>8</v>
      </c>
      <c r="BM3796" s="61"/>
    </row>
    <row r="3797" spans="7:65">
      <c r="G3797"/>
      <c r="BG3797">
        <v>379600</v>
      </c>
      <c r="BH3797">
        <v>5</v>
      </c>
      <c r="BM3797" s="61"/>
    </row>
    <row r="3798" spans="7:65">
      <c r="G3798"/>
      <c r="BG3798">
        <v>379700</v>
      </c>
      <c r="BH3798">
        <v>6</v>
      </c>
      <c r="BM3798" s="61"/>
    </row>
    <row r="3799" spans="7:65">
      <c r="G3799"/>
      <c r="BG3799">
        <v>379800</v>
      </c>
      <c r="BH3799">
        <v>9</v>
      </c>
      <c r="BM3799" s="61"/>
    </row>
    <row r="3800" spans="7:65">
      <c r="G3800"/>
      <c r="BG3800">
        <v>379900</v>
      </c>
      <c r="BH3800">
        <v>9</v>
      </c>
      <c r="BM3800" s="61"/>
    </row>
    <row r="3801" spans="7:65">
      <c r="G3801"/>
      <c r="BG3801">
        <v>380000</v>
      </c>
      <c r="BH3801">
        <v>9</v>
      </c>
      <c r="BM3801" s="61"/>
    </row>
    <row r="3802" spans="7:65">
      <c r="G3802"/>
      <c r="BG3802">
        <v>380100</v>
      </c>
      <c r="BH3802">
        <v>7</v>
      </c>
      <c r="BM3802" s="61"/>
    </row>
    <row r="3803" spans="7:65">
      <c r="G3803"/>
      <c r="BG3803">
        <v>380200</v>
      </c>
      <c r="BH3803">
        <v>5</v>
      </c>
      <c r="BM3803" s="61"/>
    </row>
    <row r="3804" spans="7:65">
      <c r="G3804"/>
      <c r="BG3804">
        <v>380300</v>
      </c>
      <c r="BH3804">
        <v>8</v>
      </c>
      <c r="BM3804" s="61"/>
    </row>
    <row r="3805" spans="7:65">
      <c r="G3805"/>
      <c r="BG3805">
        <v>380400</v>
      </c>
      <c r="BH3805">
        <v>10</v>
      </c>
      <c r="BM3805" s="61"/>
    </row>
    <row r="3806" spans="7:65">
      <c r="G3806"/>
      <c r="BG3806">
        <v>380500</v>
      </c>
      <c r="BH3806">
        <v>5</v>
      </c>
      <c r="BM3806" s="61"/>
    </row>
    <row r="3807" spans="7:65">
      <c r="G3807"/>
      <c r="BG3807">
        <v>380600</v>
      </c>
      <c r="BH3807">
        <v>5</v>
      </c>
      <c r="BM3807" s="61"/>
    </row>
    <row r="3808" spans="7:65">
      <c r="G3808"/>
      <c r="BG3808">
        <v>380700</v>
      </c>
      <c r="BH3808">
        <v>4</v>
      </c>
      <c r="BM3808" s="61"/>
    </row>
    <row r="3809" spans="7:65">
      <c r="G3809"/>
      <c r="BG3809">
        <v>380800</v>
      </c>
      <c r="BH3809">
        <v>12</v>
      </c>
      <c r="BM3809" s="61"/>
    </row>
    <row r="3810" spans="7:65">
      <c r="G3810"/>
      <c r="BG3810">
        <v>380900</v>
      </c>
      <c r="BH3810">
        <v>10</v>
      </c>
      <c r="BM3810" s="61"/>
    </row>
    <row r="3811" spans="7:65">
      <c r="G3811"/>
      <c r="BG3811">
        <v>381000</v>
      </c>
      <c r="BH3811">
        <v>13</v>
      </c>
      <c r="BM3811" s="61"/>
    </row>
    <row r="3812" spans="7:65">
      <c r="G3812"/>
      <c r="BG3812">
        <v>381100</v>
      </c>
      <c r="BH3812">
        <v>6</v>
      </c>
      <c r="BM3812" s="61"/>
    </row>
    <row r="3813" spans="7:65">
      <c r="G3813"/>
      <c r="BG3813">
        <v>381200</v>
      </c>
      <c r="BH3813">
        <v>8</v>
      </c>
      <c r="BM3813" s="61"/>
    </row>
    <row r="3814" spans="7:65">
      <c r="G3814"/>
      <c r="BG3814">
        <v>381300</v>
      </c>
      <c r="BH3814">
        <v>7</v>
      </c>
      <c r="BM3814" s="61"/>
    </row>
    <row r="3815" spans="7:65">
      <c r="G3815"/>
      <c r="BG3815">
        <v>381400</v>
      </c>
      <c r="BH3815">
        <v>9</v>
      </c>
      <c r="BM3815" s="61"/>
    </row>
    <row r="3816" spans="7:65">
      <c r="G3816"/>
      <c r="BG3816">
        <v>381500</v>
      </c>
      <c r="BH3816">
        <v>7</v>
      </c>
      <c r="BM3816" s="61"/>
    </row>
    <row r="3817" spans="7:65">
      <c r="G3817"/>
      <c r="BG3817">
        <v>381600</v>
      </c>
      <c r="BH3817">
        <v>14</v>
      </c>
      <c r="BM3817" s="61"/>
    </row>
    <row r="3818" spans="7:65">
      <c r="G3818"/>
      <c r="BG3818">
        <v>381700</v>
      </c>
      <c r="BH3818">
        <v>12</v>
      </c>
      <c r="BM3818" s="61"/>
    </row>
    <row r="3819" spans="7:65">
      <c r="G3819"/>
      <c r="BG3819">
        <v>381800</v>
      </c>
      <c r="BH3819">
        <v>9</v>
      </c>
      <c r="BM3819" s="61"/>
    </row>
    <row r="3820" spans="7:65">
      <c r="G3820"/>
      <c r="BG3820">
        <v>381900</v>
      </c>
      <c r="BH3820">
        <v>7</v>
      </c>
      <c r="BM3820" s="61"/>
    </row>
    <row r="3821" spans="7:65">
      <c r="G3821"/>
      <c r="BG3821">
        <v>382000</v>
      </c>
      <c r="BH3821">
        <v>7</v>
      </c>
      <c r="BM3821" s="61"/>
    </row>
    <row r="3822" spans="7:65">
      <c r="G3822"/>
      <c r="BG3822">
        <v>382100</v>
      </c>
      <c r="BH3822">
        <v>5</v>
      </c>
      <c r="BM3822" s="61"/>
    </row>
    <row r="3823" spans="7:65">
      <c r="G3823"/>
      <c r="BG3823">
        <v>382200</v>
      </c>
      <c r="BH3823">
        <v>10</v>
      </c>
      <c r="BM3823" s="61"/>
    </row>
    <row r="3824" spans="7:65">
      <c r="G3824"/>
      <c r="BG3824">
        <v>382300</v>
      </c>
      <c r="BH3824">
        <v>12</v>
      </c>
      <c r="BM3824" s="61"/>
    </row>
    <row r="3825" spans="7:65">
      <c r="G3825"/>
      <c r="BG3825">
        <v>382400</v>
      </c>
      <c r="BH3825">
        <v>5</v>
      </c>
      <c r="BM3825" s="61"/>
    </row>
    <row r="3826" spans="7:65">
      <c r="G3826"/>
      <c r="BG3826">
        <v>382500</v>
      </c>
      <c r="BH3826">
        <v>9</v>
      </c>
      <c r="BM3826" s="61"/>
    </row>
    <row r="3827" spans="7:65">
      <c r="G3827"/>
      <c r="BG3827">
        <v>382600</v>
      </c>
      <c r="BH3827">
        <v>7</v>
      </c>
      <c r="BM3827" s="61"/>
    </row>
    <row r="3828" spans="7:65">
      <c r="G3828"/>
      <c r="BG3828">
        <v>382700</v>
      </c>
      <c r="BH3828">
        <v>8</v>
      </c>
      <c r="BM3828" s="61"/>
    </row>
    <row r="3829" spans="7:65">
      <c r="G3829"/>
      <c r="BG3829">
        <v>382800</v>
      </c>
      <c r="BH3829">
        <v>10</v>
      </c>
      <c r="BM3829" s="61"/>
    </row>
    <row r="3830" spans="7:65">
      <c r="G3830"/>
      <c r="BG3830">
        <v>382900</v>
      </c>
      <c r="BH3830">
        <v>8</v>
      </c>
      <c r="BM3830" s="61"/>
    </row>
    <row r="3831" spans="7:65">
      <c r="G3831"/>
      <c r="BG3831">
        <v>383000</v>
      </c>
      <c r="BH3831">
        <v>8</v>
      </c>
      <c r="BM3831" s="61"/>
    </row>
    <row r="3832" spans="7:65">
      <c r="G3832"/>
      <c r="BG3832">
        <v>383100</v>
      </c>
      <c r="BH3832">
        <v>3</v>
      </c>
      <c r="BM3832" s="61"/>
    </row>
    <row r="3833" spans="7:65">
      <c r="G3833"/>
      <c r="BG3833">
        <v>383200</v>
      </c>
      <c r="BH3833">
        <v>7</v>
      </c>
      <c r="BM3833" s="61"/>
    </row>
    <row r="3834" spans="7:65">
      <c r="G3834"/>
      <c r="BG3834">
        <v>383300</v>
      </c>
      <c r="BH3834">
        <v>8</v>
      </c>
      <c r="BM3834" s="61"/>
    </row>
    <row r="3835" spans="7:65">
      <c r="G3835"/>
      <c r="BG3835">
        <v>383400</v>
      </c>
      <c r="BH3835">
        <v>5</v>
      </c>
      <c r="BM3835" s="61"/>
    </row>
    <row r="3836" spans="7:65">
      <c r="G3836"/>
      <c r="BG3836">
        <v>383500</v>
      </c>
      <c r="BH3836">
        <v>6</v>
      </c>
      <c r="BM3836" s="61"/>
    </row>
    <row r="3837" spans="7:65">
      <c r="G3837"/>
      <c r="BG3837">
        <v>383600</v>
      </c>
      <c r="BH3837">
        <v>10</v>
      </c>
      <c r="BM3837" s="61"/>
    </row>
    <row r="3838" spans="7:65">
      <c r="G3838"/>
      <c r="BG3838">
        <v>383700</v>
      </c>
      <c r="BH3838">
        <v>4</v>
      </c>
      <c r="BM3838" s="61"/>
    </row>
    <row r="3839" spans="7:65">
      <c r="G3839"/>
      <c r="BG3839">
        <v>383800</v>
      </c>
      <c r="BH3839">
        <v>10</v>
      </c>
      <c r="BM3839" s="61"/>
    </row>
    <row r="3840" spans="7:65">
      <c r="G3840"/>
      <c r="BG3840">
        <v>383900</v>
      </c>
      <c r="BH3840">
        <v>6</v>
      </c>
      <c r="BM3840" s="61"/>
    </row>
    <row r="3841" spans="7:65">
      <c r="G3841"/>
      <c r="BG3841">
        <v>384000</v>
      </c>
      <c r="BH3841">
        <v>5</v>
      </c>
      <c r="BM3841" s="61"/>
    </row>
    <row r="3842" spans="7:65">
      <c r="G3842"/>
      <c r="BG3842">
        <v>384100</v>
      </c>
      <c r="BH3842">
        <v>7</v>
      </c>
      <c r="BM3842" s="61"/>
    </row>
    <row r="3843" spans="7:65">
      <c r="G3843"/>
      <c r="BG3843">
        <v>384200</v>
      </c>
      <c r="BH3843">
        <v>4</v>
      </c>
      <c r="BM3843" s="61"/>
    </row>
    <row r="3844" spans="7:65">
      <c r="G3844"/>
      <c r="BG3844">
        <v>384300</v>
      </c>
      <c r="BH3844">
        <v>2</v>
      </c>
      <c r="BM3844" s="61"/>
    </row>
    <row r="3845" spans="7:65">
      <c r="G3845"/>
      <c r="BG3845">
        <v>384400</v>
      </c>
      <c r="BH3845">
        <v>8</v>
      </c>
      <c r="BM3845" s="61"/>
    </row>
    <row r="3846" spans="7:65">
      <c r="G3846"/>
      <c r="BG3846">
        <v>384500</v>
      </c>
      <c r="BH3846">
        <v>8</v>
      </c>
      <c r="BM3846" s="61"/>
    </row>
    <row r="3847" spans="7:65">
      <c r="G3847"/>
      <c r="BG3847">
        <v>384600</v>
      </c>
      <c r="BH3847">
        <v>8</v>
      </c>
      <c r="BM3847" s="61"/>
    </row>
    <row r="3848" spans="7:65">
      <c r="G3848"/>
      <c r="BG3848">
        <v>384700</v>
      </c>
      <c r="BH3848">
        <v>7</v>
      </c>
      <c r="BM3848" s="61"/>
    </row>
    <row r="3849" spans="7:65">
      <c r="G3849"/>
      <c r="BG3849">
        <v>384800</v>
      </c>
      <c r="BH3849">
        <v>9</v>
      </c>
      <c r="BM3849" s="61"/>
    </row>
    <row r="3850" spans="7:65">
      <c r="G3850"/>
      <c r="BG3850">
        <v>384900</v>
      </c>
      <c r="BH3850">
        <v>4</v>
      </c>
      <c r="BM3850" s="61"/>
    </row>
    <row r="3851" spans="7:65">
      <c r="G3851"/>
      <c r="BG3851">
        <v>385000</v>
      </c>
      <c r="BH3851">
        <v>3</v>
      </c>
      <c r="BM3851" s="61"/>
    </row>
    <row r="3852" spans="7:65">
      <c r="G3852"/>
      <c r="BG3852">
        <v>385100</v>
      </c>
      <c r="BH3852">
        <v>14</v>
      </c>
      <c r="BM3852" s="61"/>
    </row>
    <row r="3853" spans="7:65">
      <c r="G3853"/>
      <c r="BG3853">
        <v>385200</v>
      </c>
      <c r="BH3853">
        <v>5</v>
      </c>
      <c r="BM3853" s="61"/>
    </row>
    <row r="3854" spans="7:65">
      <c r="G3854"/>
      <c r="BG3854">
        <v>385300</v>
      </c>
      <c r="BH3854">
        <v>6</v>
      </c>
      <c r="BM3854" s="61"/>
    </row>
    <row r="3855" spans="7:65">
      <c r="G3855"/>
      <c r="BG3855">
        <v>385400</v>
      </c>
      <c r="BH3855">
        <v>4</v>
      </c>
      <c r="BM3855" s="61"/>
    </row>
    <row r="3856" spans="7:65">
      <c r="G3856"/>
      <c r="BG3856">
        <v>385500</v>
      </c>
      <c r="BH3856">
        <v>3</v>
      </c>
      <c r="BM3856" s="61"/>
    </row>
    <row r="3857" spans="7:65">
      <c r="G3857"/>
      <c r="BG3857">
        <v>385600</v>
      </c>
      <c r="BH3857">
        <v>9</v>
      </c>
      <c r="BM3857" s="61"/>
    </row>
    <row r="3858" spans="7:65">
      <c r="G3858"/>
      <c r="BG3858">
        <v>385700</v>
      </c>
      <c r="BH3858">
        <v>9</v>
      </c>
      <c r="BM3858" s="61"/>
    </row>
    <row r="3859" spans="7:65">
      <c r="G3859"/>
      <c r="BG3859">
        <v>385800</v>
      </c>
      <c r="BH3859">
        <v>9</v>
      </c>
      <c r="BM3859" s="61"/>
    </row>
    <row r="3860" spans="7:65">
      <c r="G3860"/>
      <c r="BG3860">
        <v>385900</v>
      </c>
      <c r="BH3860">
        <v>11</v>
      </c>
      <c r="BM3860" s="61"/>
    </row>
    <row r="3861" spans="7:65">
      <c r="G3861"/>
      <c r="BG3861">
        <v>386000</v>
      </c>
      <c r="BH3861">
        <v>11</v>
      </c>
      <c r="BM3861" s="61"/>
    </row>
    <row r="3862" spans="7:65">
      <c r="G3862"/>
      <c r="BG3862">
        <v>386100</v>
      </c>
      <c r="BH3862">
        <v>10</v>
      </c>
      <c r="BM3862" s="61"/>
    </row>
    <row r="3863" spans="7:65">
      <c r="G3863"/>
      <c r="BG3863">
        <v>386200</v>
      </c>
      <c r="BH3863">
        <v>3</v>
      </c>
      <c r="BM3863" s="61"/>
    </row>
    <row r="3864" spans="7:65">
      <c r="G3864"/>
      <c r="BG3864">
        <v>386300</v>
      </c>
      <c r="BH3864">
        <v>10</v>
      </c>
      <c r="BM3864" s="61"/>
    </row>
    <row r="3865" spans="7:65">
      <c r="G3865"/>
      <c r="BG3865">
        <v>386400</v>
      </c>
      <c r="BH3865">
        <v>8</v>
      </c>
      <c r="BM3865" s="61"/>
    </row>
    <row r="3866" spans="7:65">
      <c r="G3866"/>
      <c r="BG3866">
        <v>386500</v>
      </c>
      <c r="BH3866">
        <v>12</v>
      </c>
      <c r="BM3866" s="61"/>
    </row>
    <row r="3867" spans="7:65">
      <c r="G3867"/>
      <c r="BG3867">
        <v>386600</v>
      </c>
      <c r="BH3867">
        <v>9</v>
      </c>
      <c r="BM3867" s="61"/>
    </row>
    <row r="3868" spans="7:65">
      <c r="G3868"/>
      <c r="BG3868">
        <v>386700</v>
      </c>
      <c r="BH3868">
        <v>9</v>
      </c>
      <c r="BM3868" s="61"/>
    </row>
    <row r="3869" spans="7:65">
      <c r="G3869"/>
      <c r="BG3869">
        <v>386800</v>
      </c>
      <c r="BH3869">
        <v>5</v>
      </c>
      <c r="BM3869" s="61"/>
    </row>
    <row r="3870" spans="7:65">
      <c r="G3870"/>
      <c r="BG3870">
        <v>386900</v>
      </c>
      <c r="BH3870">
        <v>5</v>
      </c>
      <c r="BM3870" s="61"/>
    </row>
    <row r="3871" spans="7:65">
      <c r="G3871"/>
      <c r="BG3871">
        <v>387000</v>
      </c>
      <c r="BH3871">
        <v>8</v>
      </c>
      <c r="BM3871" s="61"/>
    </row>
    <row r="3872" spans="7:65">
      <c r="G3872"/>
      <c r="BG3872">
        <v>387100</v>
      </c>
      <c r="BH3872">
        <v>4</v>
      </c>
      <c r="BM3872" s="61"/>
    </row>
    <row r="3873" spans="7:65">
      <c r="G3873"/>
      <c r="BG3873">
        <v>387200</v>
      </c>
      <c r="BH3873">
        <v>10</v>
      </c>
      <c r="BM3873" s="61"/>
    </row>
    <row r="3874" spans="7:65">
      <c r="G3874"/>
      <c r="BG3874">
        <v>387300</v>
      </c>
      <c r="BH3874">
        <v>4</v>
      </c>
      <c r="BM3874" s="61"/>
    </row>
    <row r="3875" spans="7:65">
      <c r="G3875"/>
      <c r="BG3875">
        <v>387400</v>
      </c>
      <c r="BH3875">
        <v>6</v>
      </c>
      <c r="BM3875" s="61"/>
    </row>
    <row r="3876" spans="7:65">
      <c r="G3876"/>
      <c r="BG3876">
        <v>387500</v>
      </c>
      <c r="BH3876">
        <v>6</v>
      </c>
      <c r="BM3876" s="61"/>
    </row>
    <row r="3877" spans="7:65">
      <c r="G3877"/>
      <c r="BG3877">
        <v>387600</v>
      </c>
      <c r="BH3877">
        <v>7</v>
      </c>
      <c r="BM3877" s="61"/>
    </row>
    <row r="3878" spans="7:65">
      <c r="G3878"/>
      <c r="BG3878">
        <v>387700</v>
      </c>
      <c r="BH3878">
        <v>7</v>
      </c>
      <c r="BM3878" s="61"/>
    </row>
    <row r="3879" spans="7:65">
      <c r="G3879"/>
      <c r="BG3879">
        <v>387800</v>
      </c>
      <c r="BH3879">
        <v>6</v>
      </c>
      <c r="BM3879" s="61"/>
    </row>
    <row r="3880" spans="7:65">
      <c r="G3880"/>
      <c r="BG3880">
        <v>387900</v>
      </c>
      <c r="BH3880">
        <v>6</v>
      </c>
      <c r="BM3880" s="61"/>
    </row>
    <row r="3881" spans="7:65">
      <c r="G3881"/>
      <c r="BG3881">
        <v>388000</v>
      </c>
      <c r="BH3881">
        <v>8</v>
      </c>
      <c r="BM3881" s="61"/>
    </row>
    <row r="3882" spans="7:65">
      <c r="G3882"/>
      <c r="BG3882">
        <v>388100</v>
      </c>
      <c r="BH3882">
        <v>8</v>
      </c>
      <c r="BM3882" s="61"/>
    </row>
    <row r="3883" spans="7:65">
      <c r="G3883"/>
      <c r="BG3883">
        <v>388200</v>
      </c>
      <c r="BH3883">
        <v>6</v>
      </c>
      <c r="BM3883" s="61"/>
    </row>
    <row r="3884" spans="7:65">
      <c r="G3884"/>
      <c r="BG3884">
        <v>388300</v>
      </c>
      <c r="BH3884">
        <v>7</v>
      </c>
      <c r="BM3884" s="61"/>
    </row>
    <row r="3885" spans="7:65">
      <c r="G3885"/>
      <c r="BG3885">
        <v>388400</v>
      </c>
      <c r="BH3885">
        <v>9</v>
      </c>
      <c r="BM3885" s="61"/>
    </row>
    <row r="3886" spans="7:65">
      <c r="G3886"/>
      <c r="BG3886">
        <v>388500</v>
      </c>
      <c r="BH3886">
        <v>8</v>
      </c>
      <c r="BM3886" s="61"/>
    </row>
    <row r="3887" spans="7:65">
      <c r="G3887"/>
      <c r="BG3887">
        <v>388600</v>
      </c>
      <c r="BH3887">
        <v>7</v>
      </c>
      <c r="BM3887" s="61"/>
    </row>
    <row r="3888" spans="7:65">
      <c r="G3888"/>
      <c r="BG3888">
        <v>388700</v>
      </c>
      <c r="BH3888">
        <v>9</v>
      </c>
      <c r="BM3888" s="61"/>
    </row>
    <row r="3889" spans="7:65">
      <c r="G3889"/>
      <c r="BG3889">
        <v>388800</v>
      </c>
      <c r="BH3889">
        <v>7</v>
      </c>
      <c r="BM3889" s="61"/>
    </row>
    <row r="3890" spans="7:65">
      <c r="G3890"/>
      <c r="BG3890">
        <v>388900</v>
      </c>
      <c r="BH3890">
        <v>7</v>
      </c>
      <c r="BM3890" s="61"/>
    </row>
    <row r="3891" spans="7:65">
      <c r="G3891"/>
      <c r="BG3891">
        <v>389000</v>
      </c>
      <c r="BH3891">
        <v>7</v>
      </c>
      <c r="BM3891" s="61"/>
    </row>
    <row r="3892" spans="7:65">
      <c r="G3892"/>
      <c r="BG3892">
        <v>389100</v>
      </c>
      <c r="BH3892">
        <v>3</v>
      </c>
      <c r="BM3892" s="61"/>
    </row>
    <row r="3893" spans="7:65">
      <c r="G3893"/>
      <c r="BG3893">
        <v>389200</v>
      </c>
      <c r="BH3893">
        <v>10</v>
      </c>
      <c r="BM3893" s="61"/>
    </row>
    <row r="3894" spans="7:65">
      <c r="G3894"/>
      <c r="BG3894">
        <v>389300</v>
      </c>
      <c r="BH3894">
        <v>2</v>
      </c>
      <c r="BM3894" s="61"/>
    </row>
    <row r="3895" spans="7:65">
      <c r="G3895"/>
      <c r="BG3895">
        <v>389400</v>
      </c>
      <c r="BH3895">
        <v>10</v>
      </c>
      <c r="BM3895" s="61"/>
    </row>
    <row r="3896" spans="7:65">
      <c r="G3896"/>
      <c r="BG3896">
        <v>389500</v>
      </c>
      <c r="BH3896">
        <v>9</v>
      </c>
      <c r="BM3896" s="61"/>
    </row>
    <row r="3897" spans="7:65">
      <c r="G3897"/>
      <c r="BG3897">
        <v>389600</v>
      </c>
      <c r="BH3897">
        <v>5</v>
      </c>
      <c r="BM3897" s="61"/>
    </row>
    <row r="3898" spans="7:65">
      <c r="G3898"/>
      <c r="BG3898">
        <v>389700</v>
      </c>
      <c r="BH3898">
        <v>10</v>
      </c>
      <c r="BM3898" s="61"/>
    </row>
    <row r="3899" spans="7:65">
      <c r="G3899"/>
      <c r="BG3899">
        <v>389800</v>
      </c>
      <c r="BH3899">
        <v>8</v>
      </c>
      <c r="BM3899" s="61"/>
    </row>
    <row r="3900" spans="7:65">
      <c r="G3900"/>
      <c r="BG3900">
        <v>389900</v>
      </c>
      <c r="BH3900">
        <v>9</v>
      </c>
      <c r="BM3900" s="61"/>
    </row>
    <row r="3901" spans="7:65">
      <c r="G3901"/>
      <c r="BG3901">
        <v>390000</v>
      </c>
      <c r="BH3901">
        <v>8</v>
      </c>
      <c r="BM3901" s="61"/>
    </row>
    <row r="3902" spans="7:65">
      <c r="G3902"/>
      <c r="BG3902">
        <v>390100</v>
      </c>
      <c r="BH3902">
        <v>7</v>
      </c>
      <c r="BM3902" s="61"/>
    </row>
    <row r="3903" spans="7:65">
      <c r="G3903"/>
      <c r="BG3903">
        <v>390200</v>
      </c>
      <c r="BH3903">
        <v>9</v>
      </c>
      <c r="BM3903" s="61"/>
    </row>
    <row r="3904" spans="7:65">
      <c r="G3904"/>
      <c r="BG3904">
        <v>390300</v>
      </c>
      <c r="BH3904">
        <v>8</v>
      </c>
      <c r="BM3904" s="61"/>
    </row>
    <row r="3905" spans="7:65">
      <c r="G3905"/>
      <c r="BG3905">
        <v>390400</v>
      </c>
      <c r="BH3905">
        <v>6</v>
      </c>
      <c r="BM3905" s="61"/>
    </row>
    <row r="3906" spans="7:65">
      <c r="G3906"/>
      <c r="BG3906">
        <v>390500</v>
      </c>
      <c r="BH3906">
        <v>14</v>
      </c>
      <c r="BM3906" s="61"/>
    </row>
    <row r="3907" spans="7:65">
      <c r="G3907"/>
      <c r="BG3907">
        <v>390600</v>
      </c>
      <c r="BH3907">
        <v>9</v>
      </c>
      <c r="BM3907" s="61"/>
    </row>
    <row r="3908" spans="7:65">
      <c r="G3908"/>
      <c r="BG3908">
        <v>390700</v>
      </c>
      <c r="BH3908">
        <v>5</v>
      </c>
      <c r="BM3908" s="61"/>
    </row>
    <row r="3909" spans="7:65">
      <c r="G3909"/>
      <c r="BG3909">
        <v>390800</v>
      </c>
      <c r="BH3909">
        <v>11</v>
      </c>
      <c r="BM3909" s="61"/>
    </row>
    <row r="3910" spans="7:65">
      <c r="G3910"/>
      <c r="BG3910">
        <v>390900</v>
      </c>
      <c r="BH3910">
        <v>13</v>
      </c>
      <c r="BM3910" s="61"/>
    </row>
    <row r="3911" spans="7:65">
      <c r="G3911"/>
      <c r="BG3911">
        <v>391000</v>
      </c>
      <c r="BH3911">
        <v>9</v>
      </c>
      <c r="BM3911" s="61"/>
    </row>
    <row r="3912" spans="7:65">
      <c r="G3912"/>
      <c r="BG3912">
        <v>391100</v>
      </c>
      <c r="BH3912">
        <v>7</v>
      </c>
      <c r="BM3912" s="61"/>
    </row>
    <row r="3913" spans="7:65">
      <c r="G3913"/>
      <c r="BG3913">
        <v>391200</v>
      </c>
      <c r="BH3913">
        <v>6</v>
      </c>
      <c r="BM3913" s="61"/>
    </row>
    <row r="3914" spans="7:65">
      <c r="G3914"/>
      <c r="BG3914">
        <v>391300</v>
      </c>
      <c r="BH3914">
        <v>9</v>
      </c>
      <c r="BM3914" s="61"/>
    </row>
    <row r="3915" spans="7:65">
      <c r="G3915"/>
      <c r="BG3915">
        <v>391400</v>
      </c>
      <c r="BH3915">
        <v>12</v>
      </c>
      <c r="BM3915" s="61"/>
    </row>
    <row r="3916" spans="7:65">
      <c r="G3916"/>
      <c r="BG3916">
        <v>391500</v>
      </c>
      <c r="BH3916">
        <v>13</v>
      </c>
      <c r="BM3916" s="61"/>
    </row>
    <row r="3917" spans="7:65">
      <c r="G3917"/>
      <c r="BG3917">
        <v>391600</v>
      </c>
      <c r="BH3917">
        <v>7</v>
      </c>
      <c r="BM3917" s="61"/>
    </row>
    <row r="3918" spans="7:65">
      <c r="G3918"/>
      <c r="BG3918">
        <v>391700</v>
      </c>
      <c r="BH3918">
        <v>9</v>
      </c>
      <c r="BM3918" s="61"/>
    </row>
    <row r="3919" spans="7:65">
      <c r="G3919"/>
      <c r="BG3919">
        <v>391800</v>
      </c>
      <c r="BH3919">
        <v>8</v>
      </c>
      <c r="BM3919" s="61"/>
    </row>
    <row r="3920" spans="7:65">
      <c r="G3920"/>
      <c r="BG3920">
        <v>391900</v>
      </c>
      <c r="BH3920">
        <v>7</v>
      </c>
      <c r="BM3920" s="61"/>
    </row>
    <row r="3921" spans="7:65">
      <c r="G3921"/>
      <c r="BG3921">
        <v>392000</v>
      </c>
      <c r="BH3921">
        <v>12</v>
      </c>
      <c r="BM3921" s="61"/>
    </row>
    <row r="3922" spans="7:65">
      <c r="G3922"/>
      <c r="BG3922">
        <v>392100</v>
      </c>
      <c r="BH3922">
        <v>9</v>
      </c>
      <c r="BM3922" s="61"/>
    </row>
    <row r="3923" spans="7:65">
      <c r="G3923"/>
      <c r="BG3923">
        <v>392200</v>
      </c>
      <c r="BH3923">
        <v>7</v>
      </c>
      <c r="BM3923" s="61"/>
    </row>
    <row r="3924" spans="7:65">
      <c r="G3924"/>
      <c r="BG3924">
        <v>392300</v>
      </c>
      <c r="BH3924">
        <v>12</v>
      </c>
      <c r="BM3924" s="61"/>
    </row>
    <row r="3925" spans="7:65">
      <c r="G3925"/>
      <c r="BG3925">
        <v>392400</v>
      </c>
      <c r="BH3925">
        <v>5</v>
      </c>
      <c r="BM3925" s="61"/>
    </row>
    <row r="3926" spans="7:65">
      <c r="G3926"/>
      <c r="BG3926">
        <v>392500</v>
      </c>
      <c r="BH3926">
        <v>7</v>
      </c>
      <c r="BM3926" s="61"/>
    </row>
    <row r="3927" spans="7:65">
      <c r="G3927"/>
      <c r="BG3927">
        <v>392600</v>
      </c>
      <c r="BH3927">
        <v>13</v>
      </c>
      <c r="BM3927" s="61"/>
    </row>
    <row r="3928" spans="7:65">
      <c r="G3928"/>
      <c r="BG3928">
        <v>392700</v>
      </c>
      <c r="BH3928">
        <v>10</v>
      </c>
      <c r="BM3928" s="61"/>
    </row>
    <row r="3929" spans="7:65">
      <c r="G3929"/>
      <c r="BG3929">
        <v>392800</v>
      </c>
      <c r="BH3929">
        <v>7</v>
      </c>
      <c r="BM3929" s="61"/>
    </row>
    <row r="3930" spans="7:65">
      <c r="G3930"/>
      <c r="BG3930">
        <v>392900</v>
      </c>
      <c r="BH3930">
        <v>4</v>
      </c>
      <c r="BM3930" s="61"/>
    </row>
    <row r="3931" spans="7:65">
      <c r="G3931"/>
      <c r="BG3931">
        <v>393000</v>
      </c>
      <c r="BH3931">
        <v>13</v>
      </c>
      <c r="BM3931" s="61"/>
    </row>
    <row r="3932" spans="7:65">
      <c r="G3932"/>
      <c r="BG3932">
        <v>393100</v>
      </c>
      <c r="BH3932">
        <v>5</v>
      </c>
      <c r="BM3932" s="61"/>
    </row>
    <row r="3933" spans="7:65">
      <c r="G3933"/>
      <c r="BG3933">
        <v>393200</v>
      </c>
      <c r="BH3933">
        <v>11</v>
      </c>
      <c r="BM3933" s="61"/>
    </row>
    <row r="3934" spans="7:65">
      <c r="G3934"/>
      <c r="BG3934">
        <v>393300</v>
      </c>
      <c r="BH3934">
        <v>7</v>
      </c>
      <c r="BM3934" s="61"/>
    </row>
    <row r="3935" spans="7:65">
      <c r="G3935"/>
      <c r="BG3935">
        <v>393400</v>
      </c>
      <c r="BH3935">
        <v>6</v>
      </c>
      <c r="BM3935" s="61"/>
    </row>
    <row r="3936" spans="7:65">
      <c r="G3936"/>
      <c r="BG3936">
        <v>393500</v>
      </c>
      <c r="BH3936">
        <v>4</v>
      </c>
      <c r="BM3936" s="61"/>
    </row>
    <row r="3937" spans="7:65">
      <c r="G3937"/>
      <c r="BG3937">
        <v>393600</v>
      </c>
      <c r="BH3937">
        <v>7</v>
      </c>
      <c r="BM3937" s="61"/>
    </row>
    <row r="3938" spans="7:65">
      <c r="G3938"/>
      <c r="BG3938">
        <v>393700</v>
      </c>
      <c r="BH3938">
        <v>10</v>
      </c>
      <c r="BM3938" s="61"/>
    </row>
    <row r="3939" spans="7:65">
      <c r="G3939"/>
      <c r="BG3939">
        <v>393800</v>
      </c>
      <c r="BH3939">
        <v>7</v>
      </c>
      <c r="BM3939" s="61"/>
    </row>
    <row r="3940" spans="7:65">
      <c r="G3940"/>
      <c r="BG3940">
        <v>393900</v>
      </c>
      <c r="BH3940">
        <v>9</v>
      </c>
      <c r="BM3940" s="61"/>
    </row>
    <row r="3941" spans="7:65">
      <c r="G3941"/>
      <c r="BG3941">
        <v>394000</v>
      </c>
      <c r="BH3941">
        <v>5</v>
      </c>
      <c r="BM3941" s="61"/>
    </row>
    <row r="3942" spans="7:65">
      <c r="G3942"/>
      <c r="BG3942">
        <v>394100</v>
      </c>
      <c r="BH3942">
        <v>8</v>
      </c>
      <c r="BM3942" s="61"/>
    </row>
    <row r="3943" spans="7:65">
      <c r="G3943"/>
      <c r="BG3943">
        <v>394200</v>
      </c>
      <c r="BH3943">
        <v>11</v>
      </c>
      <c r="BM3943" s="61"/>
    </row>
    <row r="3944" spans="7:65">
      <c r="G3944"/>
      <c r="BG3944">
        <v>394300</v>
      </c>
      <c r="BH3944">
        <v>11</v>
      </c>
      <c r="BM3944" s="61"/>
    </row>
    <row r="3945" spans="7:65">
      <c r="G3945"/>
      <c r="BG3945">
        <v>394400</v>
      </c>
      <c r="BH3945">
        <v>5</v>
      </c>
      <c r="BM3945" s="61"/>
    </row>
    <row r="3946" spans="7:65">
      <c r="G3946"/>
      <c r="BG3946">
        <v>394500</v>
      </c>
      <c r="BH3946">
        <v>8</v>
      </c>
      <c r="BM3946" s="61"/>
    </row>
    <row r="3947" spans="7:65">
      <c r="G3947"/>
      <c r="BG3947">
        <v>394600</v>
      </c>
      <c r="BH3947">
        <v>9</v>
      </c>
      <c r="BM3947" s="61"/>
    </row>
    <row r="3948" spans="7:65">
      <c r="G3948"/>
      <c r="BG3948">
        <v>394700</v>
      </c>
      <c r="BH3948">
        <v>8</v>
      </c>
      <c r="BM3948" s="61"/>
    </row>
    <row r="3949" spans="7:65">
      <c r="G3949"/>
      <c r="BG3949">
        <v>394800</v>
      </c>
      <c r="BH3949">
        <v>6</v>
      </c>
      <c r="BM3949" s="61"/>
    </row>
    <row r="3950" spans="7:65">
      <c r="G3950"/>
      <c r="BG3950">
        <v>394900</v>
      </c>
      <c r="BH3950">
        <v>7</v>
      </c>
      <c r="BM3950" s="61"/>
    </row>
    <row r="3951" spans="7:65">
      <c r="G3951"/>
      <c r="BG3951">
        <v>395000</v>
      </c>
      <c r="BH3951">
        <v>7</v>
      </c>
      <c r="BM3951" s="61"/>
    </row>
    <row r="3952" spans="7:65">
      <c r="G3952"/>
      <c r="BG3952">
        <v>395100</v>
      </c>
      <c r="BH3952">
        <v>8</v>
      </c>
      <c r="BM3952" s="61"/>
    </row>
    <row r="3953" spans="7:65">
      <c r="G3953"/>
      <c r="BG3953">
        <v>395200</v>
      </c>
      <c r="BH3953">
        <v>6</v>
      </c>
      <c r="BM3953" s="61"/>
    </row>
    <row r="3954" spans="7:65">
      <c r="G3954"/>
      <c r="BG3954">
        <v>395300</v>
      </c>
      <c r="BH3954">
        <v>7</v>
      </c>
      <c r="BM3954" s="61"/>
    </row>
    <row r="3955" spans="7:65">
      <c r="G3955"/>
      <c r="BG3955">
        <v>395400</v>
      </c>
      <c r="BH3955">
        <v>7</v>
      </c>
      <c r="BM3955" s="61"/>
    </row>
    <row r="3956" spans="7:65">
      <c r="G3956"/>
      <c r="BG3956">
        <v>395500</v>
      </c>
      <c r="BH3956">
        <v>11</v>
      </c>
      <c r="BM3956" s="61"/>
    </row>
    <row r="3957" spans="7:65">
      <c r="G3957"/>
      <c r="BG3957">
        <v>395600</v>
      </c>
      <c r="BH3957">
        <v>11</v>
      </c>
      <c r="BM3957" s="61"/>
    </row>
    <row r="3958" spans="7:65">
      <c r="G3958"/>
      <c r="BG3958">
        <v>395700</v>
      </c>
      <c r="BH3958">
        <v>8</v>
      </c>
      <c r="BM3958" s="61"/>
    </row>
    <row r="3959" spans="7:65">
      <c r="G3959"/>
      <c r="BG3959">
        <v>395800</v>
      </c>
      <c r="BH3959">
        <v>6</v>
      </c>
      <c r="BM3959" s="61"/>
    </row>
    <row r="3960" spans="7:65">
      <c r="G3960"/>
      <c r="BG3960">
        <v>395900</v>
      </c>
      <c r="BH3960">
        <v>9</v>
      </c>
      <c r="BM3960" s="61"/>
    </row>
    <row r="3961" spans="7:65">
      <c r="G3961"/>
      <c r="BG3961">
        <v>396000</v>
      </c>
      <c r="BH3961">
        <v>6</v>
      </c>
      <c r="BM3961" s="61"/>
    </row>
    <row r="3962" spans="7:65">
      <c r="G3962"/>
      <c r="BG3962">
        <v>396100</v>
      </c>
      <c r="BH3962">
        <v>11</v>
      </c>
      <c r="BM3962" s="61"/>
    </row>
    <row r="3963" spans="7:65">
      <c r="G3963"/>
      <c r="BG3963">
        <v>396200</v>
      </c>
      <c r="BH3963">
        <v>10</v>
      </c>
      <c r="BM3963" s="61"/>
    </row>
    <row r="3964" spans="7:65">
      <c r="G3964"/>
      <c r="BG3964">
        <v>396300</v>
      </c>
      <c r="BH3964">
        <v>9</v>
      </c>
      <c r="BM3964" s="61"/>
    </row>
    <row r="3965" spans="7:65">
      <c r="G3965"/>
      <c r="BG3965">
        <v>396400</v>
      </c>
      <c r="BH3965">
        <v>8</v>
      </c>
      <c r="BM3965" s="61"/>
    </row>
    <row r="3966" spans="7:65">
      <c r="G3966"/>
      <c r="BG3966">
        <v>396500</v>
      </c>
      <c r="BH3966">
        <v>8</v>
      </c>
      <c r="BM3966" s="61"/>
    </row>
    <row r="3967" spans="7:65">
      <c r="G3967"/>
      <c r="BG3967">
        <v>396600</v>
      </c>
      <c r="BH3967">
        <v>14</v>
      </c>
      <c r="BM3967" s="61"/>
    </row>
    <row r="3968" spans="7:65">
      <c r="G3968"/>
      <c r="BG3968">
        <v>396700</v>
      </c>
      <c r="BH3968">
        <v>5</v>
      </c>
      <c r="BM3968" s="61"/>
    </row>
    <row r="3969" spans="7:65">
      <c r="G3969"/>
      <c r="BG3969">
        <v>396800</v>
      </c>
      <c r="BH3969">
        <v>9</v>
      </c>
      <c r="BM3969" s="61"/>
    </row>
    <row r="3970" spans="7:65">
      <c r="G3970"/>
      <c r="BG3970">
        <v>396900</v>
      </c>
      <c r="BH3970">
        <v>5</v>
      </c>
      <c r="BM3970" s="61"/>
    </row>
    <row r="3971" spans="7:65">
      <c r="G3971"/>
      <c r="BG3971">
        <v>397000</v>
      </c>
      <c r="BH3971">
        <v>13</v>
      </c>
      <c r="BM3971" s="61"/>
    </row>
    <row r="3972" spans="7:65">
      <c r="G3972"/>
      <c r="BG3972">
        <v>397100</v>
      </c>
      <c r="BH3972">
        <v>9</v>
      </c>
      <c r="BM3972" s="61"/>
    </row>
    <row r="3973" spans="7:65">
      <c r="G3973"/>
      <c r="BG3973">
        <v>397200</v>
      </c>
      <c r="BH3973">
        <v>6</v>
      </c>
      <c r="BM3973" s="61"/>
    </row>
    <row r="3974" spans="7:65">
      <c r="G3974"/>
      <c r="BG3974">
        <v>397300</v>
      </c>
      <c r="BH3974">
        <v>6</v>
      </c>
      <c r="BM3974" s="61"/>
    </row>
    <row r="3975" spans="7:65">
      <c r="G3975"/>
      <c r="BG3975">
        <v>397400</v>
      </c>
      <c r="BH3975">
        <v>6</v>
      </c>
      <c r="BM3975" s="61"/>
    </row>
    <row r="3976" spans="7:65">
      <c r="G3976"/>
      <c r="BG3976">
        <v>397500</v>
      </c>
      <c r="BH3976">
        <v>6</v>
      </c>
      <c r="BM3976" s="61"/>
    </row>
    <row r="3977" spans="7:65">
      <c r="G3977"/>
      <c r="BG3977">
        <v>397600</v>
      </c>
      <c r="BH3977">
        <v>4</v>
      </c>
      <c r="BM3977" s="61"/>
    </row>
    <row r="3978" spans="7:65">
      <c r="G3978"/>
      <c r="BG3978">
        <v>397700</v>
      </c>
      <c r="BH3978">
        <v>4</v>
      </c>
      <c r="BM3978" s="61"/>
    </row>
    <row r="3979" spans="7:65">
      <c r="G3979"/>
      <c r="BG3979">
        <v>397800</v>
      </c>
      <c r="BH3979">
        <v>4</v>
      </c>
      <c r="BM3979" s="61"/>
    </row>
    <row r="3980" spans="7:65">
      <c r="G3980"/>
      <c r="BG3980">
        <v>397900</v>
      </c>
      <c r="BH3980">
        <v>8</v>
      </c>
      <c r="BM3980" s="61"/>
    </row>
    <row r="3981" spans="7:65">
      <c r="G3981"/>
      <c r="BG3981">
        <v>398000</v>
      </c>
      <c r="BH3981">
        <v>10</v>
      </c>
      <c r="BM3981" s="61"/>
    </row>
    <row r="3982" spans="7:65">
      <c r="G3982"/>
      <c r="BG3982">
        <v>398100</v>
      </c>
      <c r="BH3982">
        <v>10</v>
      </c>
      <c r="BM3982" s="61"/>
    </row>
    <row r="3983" spans="7:65">
      <c r="G3983"/>
      <c r="BG3983">
        <v>398200</v>
      </c>
      <c r="BH3983">
        <v>4</v>
      </c>
      <c r="BM3983" s="61"/>
    </row>
    <row r="3984" spans="7:65">
      <c r="G3984"/>
      <c r="BG3984">
        <v>398300</v>
      </c>
      <c r="BH3984">
        <v>11</v>
      </c>
      <c r="BM3984" s="61"/>
    </row>
    <row r="3985" spans="7:65">
      <c r="G3985"/>
      <c r="BG3985">
        <v>398400</v>
      </c>
      <c r="BH3985">
        <v>13</v>
      </c>
      <c r="BM3985" s="61"/>
    </row>
    <row r="3986" spans="7:65">
      <c r="G3986"/>
      <c r="BG3986">
        <v>398500</v>
      </c>
      <c r="BH3986">
        <v>6</v>
      </c>
      <c r="BM3986" s="61"/>
    </row>
    <row r="3987" spans="7:65">
      <c r="G3987"/>
      <c r="BG3987">
        <v>398600</v>
      </c>
      <c r="BH3987">
        <v>11</v>
      </c>
      <c r="BM3987" s="61"/>
    </row>
    <row r="3988" spans="7:65">
      <c r="G3988"/>
      <c r="BG3988">
        <v>398700</v>
      </c>
      <c r="BH3988">
        <v>10</v>
      </c>
      <c r="BM3988" s="61"/>
    </row>
    <row r="3989" spans="7:65">
      <c r="G3989"/>
      <c r="BG3989">
        <v>398800</v>
      </c>
      <c r="BH3989">
        <v>12</v>
      </c>
      <c r="BM3989" s="61"/>
    </row>
    <row r="3990" spans="7:65">
      <c r="G3990"/>
      <c r="BG3990">
        <v>398900</v>
      </c>
      <c r="BH3990">
        <v>2</v>
      </c>
      <c r="BM3990" s="61"/>
    </row>
    <row r="3991" spans="7:65">
      <c r="G3991"/>
      <c r="BG3991">
        <v>399000</v>
      </c>
      <c r="BH3991">
        <v>8</v>
      </c>
      <c r="BM3991" s="61"/>
    </row>
    <row r="3992" spans="7:65">
      <c r="G3992"/>
      <c r="BG3992">
        <v>399100</v>
      </c>
      <c r="BH3992">
        <v>2</v>
      </c>
      <c r="BM3992" s="61"/>
    </row>
    <row r="3993" spans="7:65">
      <c r="G3993"/>
      <c r="BG3993">
        <v>399200</v>
      </c>
      <c r="BH3993">
        <v>5</v>
      </c>
      <c r="BM3993" s="61"/>
    </row>
    <row r="3994" spans="7:65">
      <c r="G3994"/>
      <c r="BG3994">
        <v>399300</v>
      </c>
      <c r="BH3994">
        <v>9</v>
      </c>
      <c r="BM3994" s="61"/>
    </row>
    <row r="3995" spans="7:65">
      <c r="G3995"/>
      <c r="BG3995">
        <v>399400</v>
      </c>
      <c r="BH3995">
        <v>10</v>
      </c>
      <c r="BM3995" s="61"/>
    </row>
    <row r="3996" spans="7:65">
      <c r="G3996"/>
      <c r="BG3996">
        <v>399500</v>
      </c>
      <c r="BH3996">
        <v>5</v>
      </c>
      <c r="BM3996" s="61"/>
    </row>
    <row r="3997" spans="7:65">
      <c r="G3997"/>
      <c r="BG3997">
        <v>399600</v>
      </c>
      <c r="BH3997">
        <v>7</v>
      </c>
      <c r="BM3997" s="61"/>
    </row>
    <row r="3998" spans="7:65">
      <c r="G3998"/>
      <c r="BG3998">
        <v>399700</v>
      </c>
      <c r="BH3998">
        <v>4</v>
      </c>
      <c r="BM3998" s="61"/>
    </row>
    <row r="3999" spans="7:65">
      <c r="G3999"/>
      <c r="BG3999">
        <v>399800</v>
      </c>
      <c r="BH3999">
        <v>6</v>
      </c>
      <c r="BM3999" s="61"/>
    </row>
    <row r="4000" spans="7:65">
      <c r="G4000"/>
      <c r="BG4000">
        <v>399900</v>
      </c>
      <c r="BH4000">
        <v>11</v>
      </c>
      <c r="BM4000" s="61"/>
    </row>
    <row r="4001" spans="7:65">
      <c r="G4001"/>
      <c r="BG4001">
        <v>400000</v>
      </c>
      <c r="BH4001">
        <v>7</v>
      </c>
      <c r="BM4001" s="61"/>
    </row>
    <row r="4002" spans="7:65">
      <c r="G4002"/>
      <c r="BG4002">
        <v>400100</v>
      </c>
      <c r="BH4002">
        <v>5</v>
      </c>
      <c r="BM4002" s="61"/>
    </row>
    <row r="4003" spans="7:65">
      <c r="G4003"/>
      <c r="BG4003">
        <v>400200</v>
      </c>
      <c r="BH4003">
        <v>9</v>
      </c>
      <c r="BM4003" s="61"/>
    </row>
    <row r="4004" spans="7:65">
      <c r="G4004"/>
      <c r="BG4004">
        <v>400300</v>
      </c>
      <c r="BH4004">
        <v>11</v>
      </c>
      <c r="BM4004" s="61"/>
    </row>
    <row r="4005" spans="7:65">
      <c r="G4005"/>
      <c r="BG4005">
        <v>400400</v>
      </c>
      <c r="BH4005">
        <v>5</v>
      </c>
      <c r="BM4005" s="61"/>
    </row>
    <row r="4006" spans="7:65">
      <c r="G4006"/>
      <c r="BG4006">
        <v>400500</v>
      </c>
      <c r="BH4006">
        <v>9</v>
      </c>
      <c r="BM4006" s="61"/>
    </row>
    <row r="4007" spans="7:65">
      <c r="G4007"/>
      <c r="BG4007">
        <v>400600</v>
      </c>
      <c r="BH4007">
        <v>6</v>
      </c>
      <c r="BM4007" s="61"/>
    </row>
    <row r="4008" spans="7:65">
      <c r="G4008"/>
      <c r="BG4008">
        <v>400700</v>
      </c>
      <c r="BH4008">
        <v>8</v>
      </c>
      <c r="BM4008" s="61"/>
    </row>
    <row r="4009" spans="7:65">
      <c r="G4009"/>
      <c r="BG4009">
        <v>400800</v>
      </c>
      <c r="BH4009">
        <v>7</v>
      </c>
      <c r="BM4009" s="61"/>
    </row>
    <row r="4010" spans="7:65">
      <c r="G4010"/>
      <c r="BG4010">
        <v>400900</v>
      </c>
      <c r="BH4010">
        <v>6</v>
      </c>
      <c r="BM4010" s="61"/>
    </row>
    <row r="4011" spans="7:65">
      <c r="G4011"/>
      <c r="BG4011">
        <v>401000</v>
      </c>
      <c r="BH4011">
        <v>4</v>
      </c>
      <c r="BM4011" s="61"/>
    </row>
    <row r="4012" spans="7:65">
      <c r="G4012"/>
      <c r="BG4012">
        <v>401100</v>
      </c>
      <c r="BH4012">
        <v>7</v>
      </c>
      <c r="BM4012" s="61"/>
    </row>
    <row r="4013" spans="7:65">
      <c r="G4013"/>
      <c r="BG4013">
        <v>401200</v>
      </c>
      <c r="BH4013">
        <v>14</v>
      </c>
      <c r="BM4013" s="61"/>
    </row>
    <row r="4014" spans="7:65">
      <c r="G4014"/>
      <c r="BG4014">
        <v>401300</v>
      </c>
      <c r="BH4014">
        <v>10</v>
      </c>
      <c r="BM4014" s="61"/>
    </row>
    <row r="4015" spans="7:65">
      <c r="G4015"/>
      <c r="BG4015">
        <v>401400</v>
      </c>
      <c r="BH4015">
        <v>8</v>
      </c>
      <c r="BM4015" s="61"/>
    </row>
    <row r="4016" spans="7:65">
      <c r="G4016"/>
      <c r="BG4016">
        <v>401500</v>
      </c>
      <c r="BH4016">
        <v>9</v>
      </c>
      <c r="BM4016" s="61"/>
    </row>
    <row r="4017" spans="7:65">
      <c r="G4017"/>
      <c r="BG4017">
        <v>401600</v>
      </c>
      <c r="BH4017">
        <v>5</v>
      </c>
      <c r="BM4017" s="61"/>
    </row>
    <row r="4018" spans="7:65">
      <c r="G4018"/>
      <c r="BG4018">
        <v>401700</v>
      </c>
      <c r="BH4018">
        <v>11</v>
      </c>
      <c r="BM4018" s="61"/>
    </row>
    <row r="4019" spans="7:65">
      <c r="G4019"/>
      <c r="BG4019">
        <v>401800</v>
      </c>
      <c r="BH4019">
        <v>10</v>
      </c>
      <c r="BM4019" s="61"/>
    </row>
    <row r="4020" spans="7:65">
      <c r="G4020"/>
      <c r="BG4020">
        <v>401900</v>
      </c>
      <c r="BH4020">
        <v>5</v>
      </c>
      <c r="BM4020" s="61"/>
    </row>
    <row r="4021" spans="7:65">
      <c r="G4021"/>
      <c r="BG4021">
        <v>402000</v>
      </c>
      <c r="BH4021">
        <v>8</v>
      </c>
      <c r="BM4021" s="61"/>
    </row>
    <row r="4022" spans="7:65">
      <c r="G4022"/>
      <c r="BG4022">
        <v>402100</v>
      </c>
      <c r="BH4022">
        <v>5</v>
      </c>
      <c r="BM4022" s="61"/>
    </row>
    <row r="4023" spans="7:65">
      <c r="G4023"/>
      <c r="BG4023">
        <v>402200</v>
      </c>
      <c r="BH4023">
        <v>6</v>
      </c>
      <c r="BM4023" s="61"/>
    </row>
    <row r="4024" spans="7:65">
      <c r="G4024"/>
      <c r="BG4024">
        <v>402300</v>
      </c>
      <c r="BH4024">
        <v>9</v>
      </c>
      <c r="BM4024" s="61"/>
    </row>
    <row r="4025" spans="7:65">
      <c r="G4025"/>
      <c r="BG4025">
        <v>402400</v>
      </c>
      <c r="BH4025">
        <v>9</v>
      </c>
      <c r="BM4025" s="61"/>
    </row>
    <row r="4026" spans="7:65">
      <c r="G4026"/>
      <c r="BG4026">
        <v>402500</v>
      </c>
      <c r="BH4026">
        <v>7</v>
      </c>
      <c r="BM4026" s="61"/>
    </row>
    <row r="4027" spans="7:65">
      <c r="G4027"/>
      <c r="BG4027">
        <v>402600</v>
      </c>
      <c r="BH4027">
        <v>9</v>
      </c>
      <c r="BM4027" s="61"/>
    </row>
    <row r="4028" spans="7:65">
      <c r="G4028"/>
      <c r="BG4028">
        <v>402700</v>
      </c>
      <c r="BH4028">
        <v>10</v>
      </c>
      <c r="BM4028" s="61"/>
    </row>
    <row r="4029" spans="7:65">
      <c r="G4029"/>
      <c r="BG4029">
        <v>402800</v>
      </c>
      <c r="BH4029">
        <v>7</v>
      </c>
      <c r="BM4029" s="61"/>
    </row>
    <row r="4030" spans="7:65">
      <c r="G4030"/>
      <c r="BG4030">
        <v>402900</v>
      </c>
      <c r="BH4030">
        <v>6</v>
      </c>
      <c r="BM4030" s="61"/>
    </row>
    <row r="4031" spans="7:65">
      <c r="G4031"/>
      <c r="BG4031">
        <v>403000</v>
      </c>
      <c r="BH4031">
        <v>9</v>
      </c>
      <c r="BM4031" s="61"/>
    </row>
    <row r="4032" spans="7:65">
      <c r="G4032"/>
      <c r="BG4032">
        <v>403100</v>
      </c>
      <c r="BH4032">
        <v>10</v>
      </c>
      <c r="BM4032" s="61"/>
    </row>
    <row r="4033" spans="7:65">
      <c r="G4033"/>
      <c r="BG4033">
        <v>403200</v>
      </c>
      <c r="BH4033">
        <v>7</v>
      </c>
      <c r="BM4033" s="61"/>
    </row>
    <row r="4034" spans="7:65">
      <c r="G4034"/>
      <c r="BG4034">
        <v>403300</v>
      </c>
      <c r="BH4034">
        <v>8</v>
      </c>
      <c r="BM4034" s="61"/>
    </row>
    <row r="4035" spans="7:65">
      <c r="G4035"/>
      <c r="BG4035">
        <v>403400</v>
      </c>
      <c r="BH4035">
        <v>4</v>
      </c>
      <c r="BM4035" s="61"/>
    </row>
    <row r="4036" spans="7:65">
      <c r="G4036"/>
      <c r="BG4036">
        <v>403500</v>
      </c>
      <c r="BH4036">
        <v>6</v>
      </c>
      <c r="BM4036" s="61"/>
    </row>
    <row r="4037" spans="7:65">
      <c r="G4037"/>
      <c r="BG4037">
        <v>403600</v>
      </c>
      <c r="BH4037">
        <v>5</v>
      </c>
      <c r="BM4037" s="61"/>
    </row>
    <row r="4038" spans="7:65">
      <c r="G4038"/>
      <c r="BG4038">
        <v>403700</v>
      </c>
      <c r="BH4038">
        <v>11</v>
      </c>
      <c r="BM4038" s="61"/>
    </row>
    <row r="4039" spans="7:65">
      <c r="G4039"/>
      <c r="BG4039">
        <v>403800</v>
      </c>
      <c r="BH4039">
        <v>11</v>
      </c>
      <c r="BM4039" s="61"/>
    </row>
    <row r="4040" spans="7:65">
      <c r="G4040"/>
      <c r="BG4040">
        <v>403900</v>
      </c>
      <c r="BH4040">
        <v>8</v>
      </c>
      <c r="BM4040" s="61"/>
    </row>
    <row r="4041" spans="7:65">
      <c r="G4041"/>
      <c r="BG4041">
        <v>404000</v>
      </c>
      <c r="BH4041">
        <v>4</v>
      </c>
      <c r="BM4041" s="61"/>
    </row>
    <row r="4042" spans="7:65">
      <c r="G4042"/>
      <c r="BG4042">
        <v>404100</v>
      </c>
      <c r="BH4042">
        <v>9</v>
      </c>
      <c r="BM4042" s="61"/>
    </row>
    <row r="4043" spans="7:65">
      <c r="G4043"/>
      <c r="BG4043">
        <v>404200</v>
      </c>
      <c r="BH4043">
        <v>6</v>
      </c>
      <c r="BM4043" s="61"/>
    </row>
    <row r="4044" spans="7:65">
      <c r="G4044"/>
      <c r="BG4044">
        <v>404300</v>
      </c>
      <c r="BH4044">
        <v>9</v>
      </c>
      <c r="BM4044" s="61"/>
    </row>
    <row r="4045" spans="7:65">
      <c r="G4045"/>
      <c r="BG4045">
        <v>404400</v>
      </c>
      <c r="BH4045">
        <v>7</v>
      </c>
      <c r="BM4045" s="61"/>
    </row>
    <row r="4046" spans="7:65">
      <c r="G4046"/>
      <c r="BG4046">
        <v>404500</v>
      </c>
      <c r="BH4046">
        <v>7</v>
      </c>
      <c r="BM4046" s="61"/>
    </row>
    <row r="4047" spans="7:65">
      <c r="G4047"/>
      <c r="BG4047">
        <v>404600</v>
      </c>
      <c r="BH4047">
        <v>12</v>
      </c>
      <c r="BM4047" s="61"/>
    </row>
    <row r="4048" spans="7:65">
      <c r="G4048"/>
      <c r="BG4048">
        <v>404700</v>
      </c>
      <c r="BH4048">
        <v>10</v>
      </c>
      <c r="BM4048" s="61"/>
    </row>
    <row r="4049" spans="7:65">
      <c r="G4049"/>
      <c r="BG4049">
        <v>404800</v>
      </c>
      <c r="BH4049">
        <v>4</v>
      </c>
      <c r="BM4049" s="61"/>
    </row>
    <row r="4050" spans="7:65">
      <c r="G4050"/>
      <c r="BG4050">
        <v>404900</v>
      </c>
      <c r="BH4050">
        <v>6</v>
      </c>
      <c r="BM4050" s="61"/>
    </row>
    <row r="4051" spans="7:65">
      <c r="G4051"/>
      <c r="BG4051">
        <v>405000</v>
      </c>
      <c r="BH4051">
        <v>15</v>
      </c>
      <c r="BM4051" s="61"/>
    </row>
    <row r="4052" spans="7:65">
      <c r="G4052"/>
      <c r="BG4052">
        <v>405100</v>
      </c>
      <c r="BH4052">
        <v>9</v>
      </c>
      <c r="BM4052" s="61"/>
    </row>
    <row r="4053" spans="7:65">
      <c r="G4053"/>
      <c r="BG4053">
        <v>405200</v>
      </c>
      <c r="BH4053">
        <v>9</v>
      </c>
      <c r="BM4053" s="61"/>
    </row>
    <row r="4054" spans="7:65">
      <c r="G4054"/>
      <c r="BG4054">
        <v>405300</v>
      </c>
      <c r="BH4054">
        <v>10</v>
      </c>
      <c r="BM4054" s="61"/>
    </row>
    <row r="4055" spans="7:65">
      <c r="G4055"/>
      <c r="BG4055">
        <v>405400</v>
      </c>
      <c r="BH4055">
        <v>9</v>
      </c>
      <c r="BM4055" s="61"/>
    </row>
    <row r="4056" spans="7:65">
      <c r="G4056"/>
      <c r="BG4056">
        <v>405500</v>
      </c>
      <c r="BH4056">
        <v>7</v>
      </c>
      <c r="BM4056" s="61"/>
    </row>
    <row r="4057" spans="7:65">
      <c r="G4057"/>
      <c r="BG4057">
        <v>405600</v>
      </c>
      <c r="BH4057">
        <v>11</v>
      </c>
      <c r="BM4057" s="61"/>
    </row>
    <row r="4058" spans="7:65">
      <c r="G4058"/>
      <c r="BG4058">
        <v>405700</v>
      </c>
      <c r="BH4058">
        <v>6</v>
      </c>
      <c r="BM4058" s="61"/>
    </row>
    <row r="4059" spans="7:65">
      <c r="G4059"/>
      <c r="BG4059">
        <v>405800</v>
      </c>
      <c r="BH4059">
        <v>9</v>
      </c>
      <c r="BM4059" s="61"/>
    </row>
    <row r="4060" spans="7:65">
      <c r="G4060"/>
      <c r="BG4060">
        <v>405900</v>
      </c>
      <c r="BH4060">
        <v>12</v>
      </c>
      <c r="BM4060" s="61"/>
    </row>
    <row r="4061" spans="7:65">
      <c r="G4061"/>
      <c r="BG4061">
        <v>406000</v>
      </c>
      <c r="BH4061">
        <v>10</v>
      </c>
      <c r="BM4061" s="61"/>
    </row>
    <row r="4062" spans="7:65">
      <c r="G4062"/>
      <c r="BG4062">
        <v>406100</v>
      </c>
      <c r="BH4062">
        <v>4</v>
      </c>
      <c r="BM4062" s="61"/>
    </row>
    <row r="4063" spans="7:65">
      <c r="G4063"/>
      <c r="BG4063">
        <v>406200</v>
      </c>
      <c r="BH4063">
        <v>8</v>
      </c>
      <c r="BM4063" s="61"/>
    </row>
    <row r="4064" spans="7:65">
      <c r="G4064"/>
      <c r="BG4064">
        <v>406300</v>
      </c>
      <c r="BH4064">
        <v>13</v>
      </c>
      <c r="BM4064" s="61"/>
    </row>
    <row r="4065" spans="7:65">
      <c r="G4065"/>
      <c r="BG4065">
        <v>406400</v>
      </c>
      <c r="BH4065">
        <v>12</v>
      </c>
      <c r="BM4065" s="61"/>
    </row>
    <row r="4066" spans="7:65">
      <c r="G4066"/>
      <c r="BG4066">
        <v>406500</v>
      </c>
      <c r="BH4066">
        <v>5</v>
      </c>
      <c r="BM4066" s="61"/>
    </row>
    <row r="4067" spans="7:65">
      <c r="G4067"/>
      <c r="BG4067">
        <v>406600</v>
      </c>
      <c r="BH4067">
        <v>9</v>
      </c>
      <c r="BM4067" s="61"/>
    </row>
    <row r="4068" spans="7:65">
      <c r="G4068"/>
      <c r="BG4068">
        <v>406700</v>
      </c>
      <c r="BH4068">
        <v>5</v>
      </c>
      <c r="BM4068" s="61"/>
    </row>
    <row r="4069" spans="7:65">
      <c r="G4069"/>
      <c r="BG4069">
        <v>406800</v>
      </c>
      <c r="BH4069">
        <v>8</v>
      </c>
      <c r="BM4069" s="61"/>
    </row>
    <row r="4070" spans="7:65">
      <c r="G4070"/>
      <c r="BG4070">
        <v>406900</v>
      </c>
      <c r="BH4070">
        <v>7</v>
      </c>
      <c r="BM4070" s="61"/>
    </row>
    <row r="4071" spans="7:65">
      <c r="G4071"/>
      <c r="BG4071">
        <v>407000</v>
      </c>
      <c r="BH4071">
        <v>8</v>
      </c>
      <c r="BM4071" s="61"/>
    </row>
    <row r="4072" spans="7:65">
      <c r="G4072"/>
      <c r="BG4072">
        <v>407100</v>
      </c>
      <c r="BH4072">
        <v>12</v>
      </c>
      <c r="BM4072" s="61"/>
    </row>
    <row r="4073" spans="7:65">
      <c r="G4073"/>
      <c r="BG4073">
        <v>407200</v>
      </c>
      <c r="BH4073">
        <v>12</v>
      </c>
      <c r="BM4073" s="61"/>
    </row>
    <row r="4074" spans="7:65">
      <c r="G4074"/>
      <c r="BG4074">
        <v>407300</v>
      </c>
      <c r="BH4074">
        <v>4</v>
      </c>
      <c r="BM4074" s="61"/>
    </row>
    <row r="4075" spans="7:65">
      <c r="G4075"/>
      <c r="BG4075">
        <v>407400</v>
      </c>
      <c r="BH4075">
        <v>9</v>
      </c>
      <c r="BM4075" s="61"/>
    </row>
    <row r="4076" spans="7:65">
      <c r="G4076"/>
      <c r="BG4076">
        <v>407500</v>
      </c>
      <c r="BH4076">
        <v>7</v>
      </c>
      <c r="BM4076" s="61"/>
    </row>
    <row r="4077" spans="7:65">
      <c r="G4077"/>
      <c r="BG4077">
        <v>407600</v>
      </c>
      <c r="BH4077">
        <v>8</v>
      </c>
      <c r="BM4077" s="61"/>
    </row>
    <row r="4078" spans="7:65">
      <c r="G4078"/>
      <c r="BG4078">
        <v>407700</v>
      </c>
      <c r="BH4078">
        <v>6</v>
      </c>
      <c r="BM4078" s="61"/>
    </row>
    <row r="4079" spans="7:65">
      <c r="G4079"/>
      <c r="BG4079">
        <v>407800</v>
      </c>
      <c r="BH4079">
        <v>9</v>
      </c>
      <c r="BM4079" s="61"/>
    </row>
    <row r="4080" spans="7:65">
      <c r="G4080"/>
      <c r="BG4080">
        <v>407900</v>
      </c>
      <c r="BH4080">
        <v>11</v>
      </c>
      <c r="BM4080" s="61"/>
    </row>
    <row r="4081" spans="7:65">
      <c r="G4081"/>
      <c r="BG4081">
        <v>408000</v>
      </c>
      <c r="BH4081">
        <v>5</v>
      </c>
      <c r="BM4081" s="61"/>
    </row>
    <row r="4082" spans="7:65">
      <c r="G4082"/>
      <c r="BG4082">
        <v>408100</v>
      </c>
      <c r="BH4082">
        <v>11</v>
      </c>
      <c r="BM4082" s="61"/>
    </row>
    <row r="4083" spans="7:65">
      <c r="G4083"/>
      <c r="BG4083">
        <v>408200</v>
      </c>
      <c r="BH4083">
        <v>4</v>
      </c>
      <c r="BM4083" s="61"/>
    </row>
    <row r="4084" spans="7:65">
      <c r="G4084"/>
      <c r="BG4084">
        <v>408300</v>
      </c>
      <c r="BH4084">
        <v>6</v>
      </c>
      <c r="BM4084" s="61"/>
    </row>
    <row r="4085" spans="7:65">
      <c r="G4085"/>
      <c r="BG4085">
        <v>408400</v>
      </c>
      <c r="BH4085">
        <v>5</v>
      </c>
      <c r="BM4085" s="61"/>
    </row>
    <row r="4086" spans="7:65">
      <c r="G4086"/>
      <c r="BG4086">
        <v>408500</v>
      </c>
      <c r="BH4086">
        <v>6</v>
      </c>
      <c r="BM4086" s="61"/>
    </row>
    <row r="4087" spans="7:65">
      <c r="G4087"/>
      <c r="BG4087">
        <v>408600</v>
      </c>
      <c r="BH4087">
        <v>6</v>
      </c>
      <c r="BM4087" s="61"/>
    </row>
    <row r="4088" spans="7:65">
      <c r="G4088"/>
      <c r="BG4088">
        <v>408700</v>
      </c>
      <c r="BH4088">
        <v>10</v>
      </c>
      <c r="BM4088" s="61"/>
    </row>
    <row r="4089" spans="7:65">
      <c r="G4089"/>
      <c r="BG4089">
        <v>408800</v>
      </c>
      <c r="BH4089">
        <v>7</v>
      </c>
      <c r="BM4089" s="61"/>
    </row>
    <row r="4090" spans="7:65">
      <c r="G4090"/>
      <c r="BG4090">
        <v>408900</v>
      </c>
      <c r="BH4090">
        <v>10</v>
      </c>
      <c r="BM4090" s="61"/>
    </row>
    <row r="4091" spans="7:65">
      <c r="G4091"/>
      <c r="BG4091">
        <v>409000</v>
      </c>
      <c r="BH4091">
        <v>11</v>
      </c>
      <c r="BM4091" s="61"/>
    </row>
    <row r="4092" spans="7:65">
      <c r="G4092"/>
      <c r="BG4092">
        <v>409100</v>
      </c>
      <c r="BH4092">
        <v>6</v>
      </c>
      <c r="BM4092" s="61"/>
    </row>
    <row r="4093" spans="7:65">
      <c r="G4093"/>
      <c r="BG4093">
        <v>409200</v>
      </c>
      <c r="BH4093">
        <v>6</v>
      </c>
      <c r="BM4093" s="61"/>
    </row>
    <row r="4094" spans="7:65">
      <c r="G4094"/>
      <c r="BG4094">
        <v>409300</v>
      </c>
      <c r="BH4094">
        <v>8</v>
      </c>
      <c r="BM4094" s="61"/>
    </row>
    <row r="4095" spans="7:65">
      <c r="G4095"/>
      <c r="BG4095">
        <v>409400</v>
      </c>
      <c r="BH4095">
        <v>10</v>
      </c>
      <c r="BM4095" s="61"/>
    </row>
    <row r="4096" spans="7:65">
      <c r="G4096"/>
      <c r="BG4096">
        <v>409500</v>
      </c>
      <c r="BH4096">
        <v>7</v>
      </c>
      <c r="BM4096" s="61"/>
    </row>
    <row r="4097" spans="7:65">
      <c r="G4097"/>
      <c r="BG4097">
        <v>409600</v>
      </c>
      <c r="BH4097">
        <v>8</v>
      </c>
      <c r="BM4097" s="61"/>
    </row>
    <row r="4098" spans="7:65">
      <c r="G4098"/>
      <c r="BG4098">
        <v>409700</v>
      </c>
      <c r="BH4098">
        <v>7</v>
      </c>
      <c r="BM4098" s="61"/>
    </row>
    <row r="4099" spans="7:65">
      <c r="G4099"/>
      <c r="BG4099">
        <v>409800</v>
      </c>
      <c r="BH4099">
        <v>5</v>
      </c>
      <c r="BM4099" s="61"/>
    </row>
    <row r="4100" spans="7:65">
      <c r="G4100"/>
      <c r="BG4100">
        <v>409900</v>
      </c>
      <c r="BH4100">
        <v>13</v>
      </c>
      <c r="BM4100" s="61"/>
    </row>
    <row r="4101" spans="7:65">
      <c r="G4101"/>
      <c r="BG4101">
        <v>410000</v>
      </c>
      <c r="BH4101">
        <v>7</v>
      </c>
      <c r="BM4101" s="61"/>
    </row>
    <row r="4102" spans="7:65">
      <c r="G4102"/>
      <c r="BG4102">
        <v>410100</v>
      </c>
      <c r="BH4102">
        <v>8</v>
      </c>
      <c r="BM4102" s="61"/>
    </row>
    <row r="4103" spans="7:65">
      <c r="G4103"/>
      <c r="BG4103">
        <v>410200</v>
      </c>
      <c r="BH4103">
        <v>9</v>
      </c>
      <c r="BM4103" s="61"/>
    </row>
    <row r="4104" spans="7:65">
      <c r="G4104"/>
      <c r="BG4104">
        <v>410300</v>
      </c>
      <c r="BH4104">
        <v>6</v>
      </c>
      <c r="BM4104" s="61"/>
    </row>
    <row r="4105" spans="7:65">
      <c r="G4105"/>
      <c r="BG4105">
        <v>410400</v>
      </c>
      <c r="BH4105">
        <v>6</v>
      </c>
      <c r="BM4105" s="61"/>
    </row>
    <row r="4106" spans="7:65">
      <c r="G4106"/>
      <c r="BG4106">
        <v>410500</v>
      </c>
      <c r="BH4106">
        <v>6</v>
      </c>
      <c r="BM4106" s="61"/>
    </row>
    <row r="4107" spans="7:65">
      <c r="G4107"/>
      <c r="BG4107">
        <v>410600</v>
      </c>
      <c r="BH4107">
        <v>14</v>
      </c>
      <c r="BM4107" s="61"/>
    </row>
    <row r="4108" spans="7:65">
      <c r="G4108"/>
      <c r="BG4108">
        <v>410700</v>
      </c>
      <c r="BH4108">
        <v>4</v>
      </c>
      <c r="BM4108" s="61"/>
    </row>
    <row r="4109" spans="7:65">
      <c r="G4109"/>
      <c r="BG4109">
        <v>410800</v>
      </c>
      <c r="BH4109">
        <v>8</v>
      </c>
      <c r="BM4109" s="61"/>
    </row>
    <row r="4110" spans="7:65">
      <c r="G4110"/>
      <c r="BG4110">
        <v>410900</v>
      </c>
      <c r="BH4110">
        <v>6</v>
      </c>
      <c r="BM4110" s="61"/>
    </row>
    <row r="4111" spans="7:65">
      <c r="G4111"/>
      <c r="BG4111">
        <v>411000</v>
      </c>
      <c r="BH4111">
        <v>3</v>
      </c>
      <c r="BM4111" s="61"/>
    </row>
    <row r="4112" spans="7:65">
      <c r="G4112"/>
      <c r="BG4112">
        <v>411100</v>
      </c>
      <c r="BH4112">
        <v>5</v>
      </c>
      <c r="BM4112" s="61"/>
    </row>
    <row r="4113" spans="7:65">
      <c r="G4113"/>
      <c r="BG4113">
        <v>411200</v>
      </c>
      <c r="BH4113">
        <v>6</v>
      </c>
      <c r="BM4113" s="61"/>
    </row>
    <row r="4114" spans="7:65">
      <c r="G4114"/>
      <c r="BG4114">
        <v>411300</v>
      </c>
      <c r="BH4114">
        <v>12</v>
      </c>
      <c r="BM4114" s="61"/>
    </row>
    <row r="4115" spans="7:65">
      <c r="G4115"/>
      <c r="BG4115">
        <v>411400</v>
      </c>
      <c r="BH4115">
        <v>4</v>
      </c>
      <c r="BM4115" s="61"/>
    </row>
    <row r="4116" spans="7:65">
      <c r="G4116"/>
      <c r="BG4116">
        <v>411500</v>
      </c>
      <c r="BH4116">
        <v>9</v>
      </c>
      <c r="BM4116" s="61"/>
    </row>
    <row r="4117" spans="7:65">
      <c r="G4117"/>
      <c r="BG4117">
        <v>411600</v>
      </c>
      <c r="BH4117">
        <v>14</v>
      </c>
      <c r="BM4117" s="61"/>
    </row>
    <row r="4118" spans="7:65">
      <c r="G4118"/>
      <c r="BG4118">
        <v>411700</v>
      </c>
      <c r="BH4118">
        <v>3</v>
      </c>
      <c r="BM4118" s="61"/>
    </row>
    <row r="4119" spans="7:65">
      <c r="G4119"/>
      <c r="BG4119">
        <v>411800</v>
      </c>
      <c r="BH4119">
        <v>11</v>
      </c>
      <c r="BM4119" s="61"/>
    </row>
    <row r="4120" spans="7:65">
      <c r="G4120"/>
      <c r="BG4120">
        <v>411900</v>
      </c>
      <c r="BH4120">
        <v>8</v>
      </c>
      <c r="BM4120" s="61"/>
    </row>
    <row r="4121" spans="7:65">
      <c r="G4121"/>
      <c r="BG4121">
        <v>412000</v>
      </c>
      <c r="BH4121">
        <v>3</v>
      </c>
      <c r="BM4121" s="61"/>
    </row>
    <row r="4122" spans="7:65">
      <c r="G4122"/>
      <c r="BG4122">
        <v>412100</v>
      </c>
      <c r="BH4122">
        <v>6</v>
      </c>
      <c r="BM4122" s="61"/>
    </row>
    <row r="4123" spans="7:65">
      <c r="G4123"/>
      <c r="BG4123">
        <v>412200</v>
      </c>
      <c r="BH4123">
        <v>8</v>
      </c>
      <c r="BM4123" s="61"/>
    </row>
    <row r="4124" spans="7:65">
      <c r="G4124"/>
      <c r="BG4124">
        <v>412300</v>
      </c>
      <c r="BH4124">
        <v>10</v>
      </c>
      <c r="BM4124" s="61"/>
    </row>
    <row r="4125" spans="7:65">
      <c r="G4125"/>
      <c r="BG4125">
        <v>412400</v>
      </c>
      <c r="BH4125">
        <v>6</v>
      </c>
      <c r="BM4125" s="61"/>
    </row>
    <row r="4126" spans="7:65">
      <c r="G4126"/>
      <c r="BG4126">
        <v>412500</v>
      </c>
      <c r="BH4126">
        <v>8</v>
      </c>
      <c r="BM4126" s="61"/>
    </row>
    <row r="4127" spans="7:65">
      <c r="G4127"/>
      <c r="BG4127">
        <v>412600</v>
      </c>
      <c r="BH4127">
        <v>7</v>
      </c>
      <c r="BM4127" s="61"/>
    </row>
    <row r="4128" spans="7:65">
      <c r="G4128"/>
      <c r="BG4128">
        <v>412700</v>
      </c>
      <c r="BH4128">
        <v>8</v>
      </c>
      <c r="BM4128" s="61"/>
    </row>
    <row r="4129" spans="7:65">
      <c r="G4129"/>
      <c r="BG4129">
        <v>412800</v>
      </c>
      <c r="BH4129">
        <v>10</v>
      </c>
      <c r="BM4129" s="61"/>
    </row>
    <row r="4130" spans="7:65">
      <c r="G4130"/>
      <c r="BG4130">
        <v>412900</v>
      </c>
      <c r="BH4130">
        <v>5</v>
      </c>
      <c r="BM4130" s="61"/>
    </row>
    <row r="4131" spans="7:65">
      <c r="G4131"/>
      <c r="BG4131">
        <v>413000</v>
      </c>
      <c r="BH4131">
        <v>9</v>
      </c>
      <c r="BM4131" s="61"/>
    </row>
    <row r="4132" spans="7:65">
      <c r="G4132"/>
      <c r="BG4132">
        <v>413100</v>
      </c>
      <c r="BH4132">
        <v>5</v>
      </c>
      <c r="BM4132" s="61"/>
    </row>
    <row r="4133" spans="7:65">
      <c r="G4133"/>
      <c r="BG4133">
        <v>413200</v>
      </c>
      <c r="BH4133">
        <v>8</v>
      </c>
      <c r="BM4133" s="61"/>
    </row>
    <row r="4134" spans="7:65">
      <c r="G4134"/>
      <c r="BG4134">
        <v>413300</v>
      </c>
      <c r="BH4134">
        <v>6</v>
      </c>
      <c r="BM4134" s="61"/>
    </row>
    <row r="4135" spans="7:65">
      <c r="G4135"/>
      <c r="BG4135">
        <v>413400</v>
      </c>
      <c r="BH4135">
        <v>6</v>
      </c>
      <c r="BM4135" s="61"/>
    </row>
    <row r="4136" spans="7:65">
      <c r="G4136"/>
      <c r="BG4136">
        <v>413500</v>
      </c>
      <c r="BH4136">
        <v>11</v>
      </c>
      <c r="BM4136" s="61"/>
    </row>
    <row r="4137" spans="7:65">
      <c r="G4137"/>
      <c r="BG4137">
        <v>413600</v>
      </c>
      <c r="BH4137">
        <v>11</v>
      </c>
      <c r="BM4137" s="61"/>
    </row>
    <row r="4138" spans="7:65">
      <c r="G4138"/>
      <c r="BG4138">
        <v>413700</v>
      </c>
      <c r="BH4138">
        <v>6</v>
      </c>
      <c r="BM4138" s="61"/>
    </row>
    <row r="4139" spans="7:65">
      <c r="G4139"/>
      <c r="BG4139">
        <v>413800</v>
      </c>
      <c r="BH4139">
        <v>9</v>
      </c>
      <c r="BM4139" s="61"/>
    </row>
    <row r="4140" spans="7:65">
      <c r="G4140"/>
      <c r="BG4140">
        <v>413900</v>
      </c>
      <c r="BH4140">
        <v>11</v>
      </c>
      <c r="BM4140" s="61"/>
    </row>
    <row r="4141" spans="7:65">
      <c r="G4141"/>
      <c r="BG4141">
        <v>414000</v>
      </c>
      <c r="BH4141">
        <v>12</v>
      </c>
      <c r="BM4141" s="61"/>
    </row>
    <row r="4142" spans="7:65">
      <c r="G4142"/>
      <c r="BG4142">
        <v>414100</v>
      </c>
      <c r="BH4142">
        <v>10</v>
      </c>
      <c r="BM4142" s="61"/>
    </row>
    <row r="4143" spans="7:65">
      <c r="G4143"/>
      <c r="BG4143">
        <v>414200</v>
      </c>
      <c r="BH4143">
        <v>10</v>
      </c>
      <c r="BM4143" s="61"/>
    </row>
    <row r="4144" spans="7:65">
      <c r="G4144"/>
      <c r="BG4144">
        <v>414300</v>
      </c>
      <c r="BH4144">
        <v>7</v>
      </c>
      <c r="BM4144" s="61"/>
    </row>
    <row r="4145" spans="7:65">
      <c r="G4145"/>
      <c r="BG4145">
        <v>414400</v>
      </c>
      <c r="BH4145">
        <v>6</v>
      </c>
      <c r="BM4145" s="61"/>
    </row>
    <row r="4146" spans="7:65">
      <c r="G4146"/>
      <c r="BG4146">
        <v>414500</v>
      </c>
      <c r="BH4146">
        <v>7</v>
      </c>
      <c r="BM4146" s="61"/>
    </row>
    <row r="4147" spans="7:65">
      <c r="G4147"/>
      <c r="BG4147">
        <v>414600</v>
      </c>
      <c r="BH4147">
        <v>12</v>
      </c>
      <c r="BM4147" s="61"/>
    </row>
    <row r="4148" spans="7:65">
      <c r="G4148"/>
      <c r="BG4148">
        <v>414700</v>
      </c>
      <c r="BH4148">
        <v>6</v>
      </c>
      <c r="BM4148" s="61"/>
    </row>
    <row r="4149" spans="7:65">
      <c r="G4149"/>
      <c r="BG4149">
        <v>414800</v>
      </c>
      <c r="BH4149">
        <v>5</v>
      </c>
      <c r="BM4149" s="61"/>
    </row>
    <row r="4150" spans="7:65">
      <c r="G4150"/>
      <c r="BG4150">
        <v>414900</v>
      </c>
      <c r="BH4150">
        <v>6</v>
      </c>
      <c r="BM4150" s="61"/>
    </row>
    <row r="4151" spans="7:65">
      <c r="G4151"/>
      <c r="BG4151">
        <v>415000</v>
      </c>
      <c r="BH4151">
        <v>4</v>
      </c>
      <c r="BM4151" s="61"/>
    </row>
    <row r="4152" spans="7:65">
      <c r="G4152"/>
      <c r="BG4152">
        <v>415100</v>
      </c>
      <c r="BH4152">
        <v>8</v>
      </c>
      <c r="BM4152" s="61"/>
    </row>
    <row r="4153" spans="7:65">
      <c r="G4153"/>
      <c r="BG4153">
        <v>415200</v>
      </c>
      <c r="BH4153">
        <v>10</v>
      </c>
      <c r="BM4153" s="61"/>
    </row>
    <row r="4154" spans="7:65">
      <c r="G4154"/>
      <c r="BG4154">
        <v>415300</v>
      </c>
      <c r="BH4154">
        <v>3</v>
      </c>
      <c r="BM4154" s="61"/>
    </row>
    <row r="4155" spans="7:65">
      <c r="G4155"/>
      <c r="BG4155">
        <v>415400</v>
      </c>
      <c r="BH4155">
        <v>7</v>
      </c>
      <c r="BM4155" s="61"/>
    </row>
    <row r="4156" spans="7:65">
      <c r="G4156"/>
      <c r="BG4156">
        <v>415500</v>
      </c>
      <c r="BH4156">
        <v>8</v>
      </c>
      <c r="BM4156" s="61"/>
    </row>
    <row r="4157" spans="7:65">
      <c r="G4157"/>
      <c r="BG4157">
        <v>415600</v>
      </c>
      <c r="BH4157">
        <v>6</v>
      </c>
      <c r="BM4157" s="61"/>
    </row>
    <row r="4158" spans="7:65">
      <c r="G4158"/>
      <c r="BG4158">
        <v>415700</v>
      </c>
      <c r="BH4158">
        <v>10</v>
      </c>
      <c r="BM4158" s="61"/>
    </row>
    <row r="4159" spans="7:65">
      <c r="G4159"/>
      <c r="BG4159">
        <v>415800</v>
      </c>
      <c r="BH4159">
        <v>6</v>
      </c>
      <c r="BM4159" s="61"/>
    </row>
    <row r="4160" spans="7:65">
      <c r="G4160"/>
      <c r="BG4160">
        <v>415900</v>
      </c>
      <c r="BH4160">
        <v>11</v>
      </c>
      <c r="BM4160" s="61"/>
    </row>
    <row r="4161" spans="7:65">
      <c r="G4161"/>
      <c r="BG4161">
        <v>416000</v>
      </c>
      <c r="BH4161">
        <v>8</v>
      </c>
      <c r="BM4161" s="61"/>
    </row>
    <row r="4162" spans="7:65">
      <c r="G4162"/>
      <c r="BG4162">
        <v>416100</v>
      </c>
      <c r="BH4162">
        <v>6</v>
      </c>
      <c r="BM4162" s="61"/>
    </row>
    <row r="4163" spans="7:65">
      <c r="G4163"/>
      <c r="BG4163">
        <v>416200</v>
      </c>
      <c r="BH4163">
        <v>7</v>
      </c>
      <c r="BM4163" s="61"/>
    </row>
    <row r="4164" spans="7:65">
      <c r="G4164"/>
      <c r="BG4164">
        <v>416300</v>
      </c>
      <c r="BH4164">
        <v>9</v>
      </c>
      <c r="BM4164" s="61"/>
    </row>
    <row r="4165" spans="7:65">
      <c r="G4165"/>
      <c r="BG4165">
        <v>416400</v>
      </c>
      <c r="BH4165">
        <v>11</v>
      </c>
      <c r="BM4165" s="61"/>
    </row>
    <row r="4166" spans="7:65">
      <c r="G4166"/>
      <c r="BG4166">
        <v>416500</v>
      </c>
      <c r="BH4166">
        <v>6</v>
      </c>
      <c r="BM4166" s="61"/>
    </row>
    <row r="4167" spans="7:65">
      <c r="G4167"/>
      <c r="BG4167">
        <v>416600</v>
      </c>
      <c r="BH4167">
        <v>9</v>
      </c>
      <c r="BM4167" s="61"/>
    </row>
    <row r="4168" spans="7:65">
      <c r="G4168"/>
      <c r="BG4168">
        <v>416700</v>
      </c>
      <c r="BH4168">
        <v>5</v>
      </c>
      <c r="BM4168" s="61"/>
    </row>
    <row r="4169" spans="7:65">
      <c r="G4169"/>
      <c r="BG4169">
        <v>416800</v>
      </c>
      <c r="BH4169">
        <v>3</v>
      </c>
      <c r="BM4169" s="61"/>
    </row>
    <row r="4170" spans="7:65">
      <c r="G4170"/>
      <c r="BG4170">
        <v>416900</v>
      </c>
      <c r="BH4170">
        <v>8</v>
      </c>
      <c r="BM4170" s="61"/>
    </row>
    <row r="4171" spans="7:65">
      <c r="G4171"/>
      <c r="BG4171">
        <v>417000</v>
      </c>
      <c r="BH4171">
        <v>8</v>
      </c>
      <c r="BM4171" s="61"/>
    </row>
    <row r="4172" spans="7:65">
      <c r="G4172"/>
      <c r="BG4172">
        <v>417100</v>
      </c>
      <c r="BH4172">
        <v>4</v>
      </c>
      <c r="BM4172" s="61"/>
    </row>
    <row r="4173" spans="7:65">
      <c r="G4173"/>
      <c r="BG4173">
        <v>417200</v>
      </c>
      <c r="BH4173">
        <v>9</v>
      </c>
      <c r="BM4173" s="61"/>
    </row>
    <row r="4174" spans="7:65">
      <c r="G4174"/>
      <c r="BG4174">
        <v>417300</v>
      </c>
      <c r="BH4174">
        <v>3</v>
      </c>
      <c r="BM4174" s="61"/>
    </row>
    <row r="4175" spans="7:65">
      <c r="G4175"/>
      <c r="BG4175">
        <v>417400</v>
      </c>
      <c r="BH4175">
        <v>6</v>
      </c>
      <c r="BM4175" s="61"/>
    </row>
    <row r="4176" spans="7:65">
      <c r="G4176"/>
      <c r="BG4176">
        <v>417500</v>
      </c>
      <c r="BH4176">
        <v>6</v>
      </c>
      <c r="BM4176" s="61"/>
    </row>
    <row r="4177" spans="7:65">
      <c r="G4177"/>
      <c r="BG4177">
        <v>417600</v>
      </c>
      <c r="BH4177">
        <v>5</v>
      </c>
      <c r="BM4177" s="61"/>
    </row>
    <row r="4178" spans="7:65">
      <c r="G4178"/>
      <c r="BG4178">
        <v>417700</v>
      </c>
      <c r="BH4178">
        <v>10</v>
      </c>
      <c r="BM4178" s="61"/>
    </row>
    <row r="4179" spans="7:65">
      <c r="G4179"/>
      <c r="BG4179">
        <v>417800</v>
      </c>
      <c r="BH4179">
        <v>5</v>
      </c>
      <c r="BM4179" s="61"/>
    </row>
    <row r="4180" spans="7:65">
      <c r="G4180"/>
      <c r="BG4180">
        <v>417900</v>
      </c>
      <c r="BH4180">
        <v>4</v>
      </c>
      <c r="BM4180" s="61"/>
    </row>
    <row r="4181" spans="7:65">
      <c r="G4181"/>
      <c r="BG4181">
        <v>418000</v>
      </c>
      <c r="BH4181">
        <v>13</v>
      </c>
      <c r="BM4181" s="61"/>
    </row>
    <row r="4182" spans="7:65">
      <c r="G4182"/>
      <c r="BG4182">
        <v>418100</v>
      </c>
      <c r="BH4182">
        <v>4</v>
      </c>
      <c r="BM4182" s="61"/>
    </row>
    <row r="4183" spans="7:65">
      <c r="G4183"/>
      <c r="BG4183">
        <v>418200</v>
      </c>
      <c r="BH4183">
        <v>8</v>
      </c>
      <c r="BM4183" s="61"/>
    </row>
    <row r="4184" spans="7:65">
      <c r="G4184"/>
      <c r="BG4184">
        <v>418300</v>
      </c>
      <c r="BH4184">
        <v>11</v>
      </c>
      <c r="BM4184" s="61"/>
    </row>
    <row r="4185" spans="7:65">
      <c r="G4185"/>
      <c r="BG4185">
        <v>418400</v>
      </c>
      <c r="BH4185">
        <v>7</v>
      </c>
      <c r="BM4185" s="61"/>
    </row>
    <row r="4186" spans="7:65">
      <c r="G4186"/>
      <c r="BG4186">
        <v>418500</v>
      </c>
      <c r="BH4186">
        <v>6</v>
      </c>
      <c r="BM4186" s="61"/>
    </row>
    <row r="4187" spans="7:65">
      <c r="G4187"/>
      <c r="BG4187">
        <v>418600</v>
      </c>
      <c r="BH4187">
        <v>6</v>
      </c>
      <c r="BM4187" s="61"/>
    </row>
    <row r="4188" spans="7:65">
      <c r="G4188"/>
      <c r="BG4188">
        <v>418700</v>
      </c>
      <c r="BH4188">
        <v>7</v>
      </c>
      <c r="BM4188" s="61"/>
    </row>
    <row r="4189" spans="7:65">
      <c r="G4189"/>
      <c r="BG4189">
        <v>418800</v>
      </c>
      <c r="BH4189">
        <v>8</v>
      </c>
      <c r="BM4189" s="61"/>
    </row>
    <row r="4190" spans="7:65">
      <c r="G4190"/>
      <c r="BG4190">
        <v>418900</v>
      </c>
      <c r="BH4190">
        <v>9</v>
      </c>
      <c r="BM4190" s="61"/>
    </row>
    <row r="4191" spans="7:65">
      <c r="G4191"/>
      <c r="BG4191">
        <v>419000</v>
      </c>
      <c r="BH4191">
        <v>5</v>
      </c>
      <c r="BM4191" s="61"/>
    </row>
    <row r="4192" spans="7:65">
      <c r="G4192"/>
      <c r="BG4192">
        <v>419100</v>
      </c>
      <c r="BH4192">
        <v>5</v>
      </c>
      <c r="BM4192" s="61"/>
    </row>
    <row r="4193" spans="7:65">
      <c r="G4193"/>
      <c r="BG4193">
        <v>419200</v>
      </c>
      <c r="BH4193">
        <v>8</v>
      </c>
      <c r="BM4193" s="61"/>
    </row>
    <row r="4194" spans="7:65">
      <c r="G4194"/>
      <c r="BG4194">
        <v>419300</v>
      </c>
      <c r="BH4194">
        <v>6</v>
      </c>
      <c r="BM4194" s="61"/>
    </row>
    <row r="4195" spans="7:65">
      <c r="G4195"/>
      <c r="BG4195">
        <v>419400</v>
      </c>
      <c r="BH4195">
        <v>4</v>
      </c>
      <c r="BM4195" s="61"/>
    </row>
    <row r="4196" spans="7:65">
      <c r="G4196"/>
      <c r="BG4196">
        <v>419500</v>
      </c>
      <c r="BH4196">
        <v>2</v>
      </c>
      <c r="BM4196" s="61"/>
    </row>
    <row r="4197" spans="7:65">
      <c r="G4197"/>
      <c r="BG4197">
        <v>419600</v>
      </c>
      <c r="BH4197">
        <v>4</v>
      </c>
      <c r="BM4197" s="61"/>
    </row>
    <row r="4198" spans="7:65">
      <c r="G4198"/>
      <c r="BG4198">
        <v>419700</v>
      </c>
      <c r="BH4198">
        <v>4</v>
      </c>
      <c r="BM4198" s="61"/>
    </row>
    <row r="4199" spans="7:65">
      <c r="G4199"/>
      <c r="BG4199">
        <v>419800</v>
      </c>
      <c r="BH4199">
        <v>6</v>
      </c>
      <c r="BM4199" s="61"/>
    </row>
    <row r="4200" spans="7:65">
      <c r="G4200"/>
      <c r="BG4200">
        <v>419900</v>
      </c>
      <c r="BH4200">
        <v>6</v>
      </c>
      <c r="BM4200" s="61"/>
    </row>
    <row r="4201" spans="7:65">
      <c r="G4201"/>
      <c r="BG4201">
        <v>420000</v>
      </c>
      <c r="BH4201">
        <v>5</v>
      </c>
      <c r="BM4201" s="61"/>
    </row>
    <row r="4202" spans="7:65">
      <c r="G4202"/>
      <c r="BG4202">
        <v>420100</v>
      </c>
      <c r="BH4202">
        <v>7</v>
      </c>
      <c r="BM4202" s="61"/>
    </row>
    <row r="4203" spans="7:65">
      <c r="G4203"/>
      <c r="BG4203">
        <v>420200</v>
      </c>
      <c r="BH4203">
        <v>11</v>
      </c>
      <c r="BM4203" s="61"/>
    </row>
    <row r="4204" spans="7:65">
      <c r="G4204"/>
      <c r="BG4204">
        <v>420300</v>
      </c>
      <c r="BH4204">
        <v>11</v>
      </c>
      <c r="BM4204" s="61"/>
    </row>
    <row r="4205" spans="7:65">
      <c r="G4205"/>
      <c r="BG4205">
        <v>420400</v>
      </c>
      <c r="BH4205">
        <v>7</v>
      </c>
      <c r="BM4205" s="61"/>
    </row>
    <row r="4206" spans="7:65">
      <c r="G4206"/>
      <c r="BG4206">
        <v>420500</v>
      </c>
      <c r="BH4206">
        <v>7</v>
      </c>
      <c r="BM4206" s="61"/>
    </row>
    <row r="4207" spans="7:65">
      <c r="G4207"/>
      <c r="BG4207">
        <v>420600</v>
      </c>
      <c r="BH4207">
        <v>8</v>
      </c>
      <c r="BM4207" s="61"/>
    </row>
    <row r="4208" spans="7:65">
      <c r="G4208"/>
      <c r="BG4208">
        <v>420700</v>
      </c>
      <c r="BH4208">
        <v>10</v>
      </c>
      <c r="BM4208" s="61"/>
    </row>
    <row r="4209" spans="7:65">
      <c r="G4209"/>
      <c r="BG4209">
        <v>420800</v>
      </c>
      <c r="BH4209">
        <v>6</v>
      </c>
      <c r="BM4209" s="61"/>
    </row>
    <row r="4210" spans="7:65">
      <c r="G4210"/>
      <c r="BG4210">
        <v>420900</v>
      </c>
      <c r="BH4210">
        <v>13</v>
      </c>
      <c r="BM4210" s="61"/>
    </row>
    <row r="4211" spans="7:65">
      <c r="G4211"/>
      <c r="BG4211">
        <v>421000</v>
      </c>
      <c r="BH4211">
        <v>4</v>
      </c>
      <c r="BM4211" s="61"/>
    </row>
    <row r="4212" spans="7:65">
      <c r="G4212"/>
      <c r="BG4212">
        <v>421100</v>
      </c>
      <c r="BH4212">
        <v>9</v>
      </c>
      <c r="BM4212" s="61"/>
    </row>
    <row r="4213" spans="7:65">
      <c r="G4213"/>
      <c r="BG4213">
        <v>421200</v>
      </c>
      <c r="BH4213">
        <v>7</v>
      </c>
      <c r="BM4213" s="61"/>
    </row>
    <row r="4214" spans="7:65">
      <c r="G4214"/>
      <c r="BG4214">
        <v>421300</v>
      </c>
      <c r="BH4214">
        <v>6</v>
      </c>
      <c r="BM4214" s="61"/>
    </row>
    <row r="4215" spans="7:65">
      <c r="G4215"/>
      <c r="BG4215">
        <v>421400</v>
      </c>
      <c r="BH4215">
        <v>2</v>
      </c>
      <c r="BM4215" s="61"/>
    </row>
    <row r="4216" spans="7:65">
      <c r="G4216"/>
      <c r="BG4216">
        <v>421500</v>
      </c>
      <c r="BH4216">
        <v>8</v>
      </c>
      <c r="BM4216" s="61"/>
    </row>
    <row r="4217" spans="7:65">
      <c r="G4217"/>
      <c r="BG4217">
        <v>421600</v>
      </c>
      <c r="BH4217">
        <v>5</v>
      </c>
      <c r="BM4217" s="61"/>
    </row>
    <row r="4218" spans="7:65">
      <c r="G4218"/>
      <c r="BG4218">
        <v>421700</v>
      </c>
      <c r="BH4218">
        <v>9</v>
      </c>
      <c r="BM4218" s="61"/>
    </row>
    <row r="4219" spans="7:65">
      <c r="G4219"/>
      <c r="BG4219">
        <v>421800</v>
      </c>
      <c r="BH4219">
        <v>6</v>
      </c>
      <c r="BM4219" s="61"/>
    </row>
    <row r="4220" spans="7:65">
      <c r="G4220"/>
      <c r="BG4220">
        <v>421900</v>
      </c>
      <c r="BH4220">
        <v>7</v>
      </c>
      <c r="BM4220" s="61"/>
    </row>
    <row r="4221" spans="7:65">
      <c r="G4221"/>
      <c r="BG4221">
        <v>422000</v>
      </c>
      <c r="BH4221">
        <v>1</v>
      </c>
      <c r="BM4221" s="61"/>
    </row>
    <row r="4222" spans="7:65">
      <c r="G4222"/>
      <c r="BG4222">
        <v>422100</v>
      </c>
      <c r="BH4222">
        <v>12</v>
      </c>
      <c r="BM4222" s="61"/>
    </row>
    <row r="4223" spans="7:65">
      <c r="G4223"/>
      <c r="BG4223">
        <v>422200</v>
      </c>
      <c r="BH4223">
        <v>6</v>
      </c>
      <c r="BM4223" s="61"/>
    </row>
    <row r="4224" spans="7:65">
      <c r="G4224"/>
      <c r="BG4224">
        <v>422300</v>
      </c>
      <c r="BH4224">
        <v>6</v>
      </c>
      <c r="BM4224" s="61"/>
    </row>
    <row r="4225" spans="7:65">
      <c r="G4225"/>
      <c r="BG4225">
        <v>422400</v>
      </c>
      <c r="BH4225">
        <v>10</v>
      </c>
      <c r="BM4225" s="61"/>
    </row>
    <row r="4226" spans="7:65">
      <c r="G4226"/>
      <c r="BG4226">
        <v>422500</v>
      </c>
      <c r="BH4226">
        <v>2</v>
      </c>
      <c r="BM4226" s="61"/>
    </row>
    <row r="4227" spans="7:65">
      <c r="G4227"/>
      <c r="BG4227">
        <v>422600</v>
      </c>
      <c r="BH4227">
        <v>6</v>
      </c>
      <c r="BM4227" s="61"/>
    </row>
    <row r="4228" spans="7:65">
      <c r="G4228"/>
      <c r="BG4228">
        <v>422700</v>
      </c>
      <c r="BH4228">
        <v>7</v>
      </c>
      <c r="BM4228" s="61"/>
    </row>
    <row r="4229" spans="7:65">
      <c r="G4229"/>
      <c r="BG4229">
        <v>422800</v>
      </c>
      <c r="BH4229">
        <v>8</v>
      </c>
      <c r="BM4229" s="61"/>
    </row>
    <row r="4230" spans="7:65">
      <c r="G4230"/>
      <c r="BG4230">
        <v>422900</v>
      </c>
      <c r="BH4230">
        <v>15</v>
      </c>
      <c r="BM4230" s="61"/>
    </row>
    <row r="4231" spans="7:65">
      <c r="G4231"/>
      <c r="BG4231">
        <v>423000</v>
      </c>
      <c r="BH4231">
        <v>5</v>
      </c>
      <c r="BM4231" s="61"/>
    </row>
    <row r="4232" spans="7:65">
      <c r="G4232"/>
      <c r="BG4232">
        <v>423100</v>
      </c>
      <c r="BH4232">
        <v>11</v>
      </c>
      <c r="BM4232" s="61"/>
    </row>
    <row r="4233" spans="7:65">
      <c r="G4233"/>
      <c r="BG4233">
        <v>423200</v>
      </c>
      <c r="BH4233">
        <v>10</v>
      </c>
      <c r="BM4233" s="61"/>
    </row>
    <row r="4234" spans="7:65">
      <c r="G4234"/>
      <c r="BG4234">
        <v>423300</v>
      </c>
      <c r="BH4234">
        <v>11</v>
      </c>
      <c r="BM4234" s="61"/>
    </row>
    <row r="4235" spans="7:65">
      <c r="G4235"/>
      <c r="BG4235">
        <v>423400</v>
      </c>
      <c r="BH4235">
        <v>3</v>
      </c>
      <c r="BM4235" s="61"/>
    </row>
    <row r="4236" spans="7:65">
      <c r="G4236"/>
      <c r="BG4236">
        <v>423500</v>
      </c>
      <c r="BH4236">
        <v>2</v>
      </c>
      <c r="BM4236" s="61"/>
    </row>
    <row r="4237" spans="7:65">
      <c r="G4237"/>
      <c r="BG4237">
        <v>423600</v>
      </c>
      <c r="BH4237">
        <v>6</v>
      </c>
      <c r="BM4237" s="61"/>
    </row>
    <row r="4238" spans="7:65">
      <c r="G4238"/>
      <c r="BG4238">
        <v>423700</v>
      </c>
      <c r="BH4238">
        <v>7</v>
      </c>
      <c r="BM4238" s="61"/>
    </row>
    <row r="4239" spans="7:65">
      <c r="G4239"/>
      <c r="BG4239">
        <v>423800</v>
      </c>
      <c r="BH4239">
        <v>4</v>
      </c>
      <c r="BM4239" s="61"/>
    </row>
    <row r="4240" spans="7:65">
      <c r="G4240"/>
      <c r="BG4240">
        <v>423900</v>
      </c>
      <c r="BH4240">
        <v>8</v>
      </c>
      <c r="BM4240" s="61"/>
    </row>
    <row r="4241" spans="7:65">
      <c r="G4241"/>
      <c r="BG4241">
        <v>424000</v>
      </c>
      <c r="BH4241">
        <v>15</v>
      </c>
      <c r="BM4241" s="61"/>
    </row>
    <row r="4242" spans="7:65">
      <c r="G4242"/>
      <c r="BG4242">
        <v>424100</v>
      </c>
      <c r="BH4242">
        <v>7</v>
      </c>
      <c r="BM4242" s="61"/>
    </row>
    <row r="4243" spans="7:65">
      <c r="G4243"/>
      <c r="BG4243">
        <v>424200</v>
      </c>
      <c r="BH4243">
        <v>7</v>
      </c>
      <c r="BM4243" s="61"/>
    </row>
    <row r="4244" spans="7:65">
      <c r="G4244"/>
      <c r="BG4244">
        <v>424300</v>
      </c>
      <c r="BH4244">
        <v>8</v>
      </c>
      <c r="BM4244" s="61"/>
    </row>
    <row r="4245" spans="7:65">
      <c r="G4245"/>
      <c r="BG4245">
        <v>424400</v>
      </c>
      <c r="BH4245">
        <v>8</v>
      </c>
      <c r="BM4245" s="61"/>
    </row>
    <row r="4246" spans="7:65">
      <c r="G4246"/>
      <c r="BG4246">
        <v>424500</v>
      </c>
      <c r="BH4246">
        <v>7</v>
      </c>
      <c r="BM4246" s="61"/>
    </row>
    <row r="4247" spans="7:65">
      <c r="G4247"/>
      <c r="BG4247">
        <v>424600</v>
      </c>
      <c r="BH4247">
        <v>9</v>
      </c>
      <c r="BM4247" s="61"/>
    </row>
    <row r="4248" spans="7:65">
      <c r="G4248"/>
      <c r="BG4248">
        <v>424700</v>
      </c>
      <c r="BH4248">
        <v>5</v>
      </c>
      <c r="BM4248" s="61"/>
    </row>
    <row r="4249" spans="7:65">
      <c r="G4249"/>
      <c r="BG4249">
        <v>424800</v>
      </c>
      <c r="BH4249">
        <v>7</v>
      </c>
      <c r="BM4249" s="61"/>
    </row>
    <row r="4250" spans="7:65">
      <c r="G4250"/>
      <c r="BG4250">
        <v>424900</v>
      </c>
      <c r="BH4250">
        <v>17</v>
      </c>
      <c r="BM4250" s="61"/>
    </row>
    <row r="4251" spans="7:65">
      <c r="G4251"/>
      <c r="BG4251">
        <v>425000</v>
      </c>
      <c r="BH4251">
        <v>6</v>
      </c>
      <c r="BM4251" s="61"/>
    </row>
    <row r="4252" spans="7:65">
      <c r="G4252"/>
      <c r="BG4252">
        <v>425100</v>
      </c>
      <c r="BH4252">
        <v>8</v>
      </c>
      <c r="BM4252" s="61"/>
    </row>
    <row r="4253" spans="7:65">
      <c r="G4253"/>
      <c r="BG4253">
        <v>425200</v>
      </c>
      <c r="BH4253">
        <v>6</v>
      </c>
      <c r="BM4253" s="61"/>
    </row>
    <row r="4254" spans="7:65">
      <c r="G4254"/>
      <c r="BG4254">
        <v>425300</v>
      </c>
      <c r="BH4254">
        <v>4</v>
      </c>
      <c r="BM4254" s="61"/>
    </row>
    <row r="4255" spans="7:65">
      <c r="G4255"/>
      <c r="BG4255">
        <v>425400</v>
      </c>
      <c r="BH4255">
        <v>6</v>
      </c>
      <c r="BM4255" s="61"/>
    </row>
    <row r="4256" spans="7:65">
      <c r="G4256"/>
      <c r="BG4256">
        <v>425500</v>
      </c>
      <c r="BH4256">
        <v>10</v>
      </c>
      <c r="BM4256" s="61"/>
    </row>
    <row r="4257" spans="7:65">
      <c r="G4257"/>
      <c r="BG4257">
        <v>425600</v>
      </c>
      <c r="BH4257">
        <v>7</v>
      </c>
      <c r="BM4257" s="61"/>
    </row>
    <row r="4258" spans="7:65">
      <c r="G4258"/>
      <c r="BG4258">
        <v>425700</v>
      </c>
      <c r="BH4258">
        <v>6</v>
      </c>
      <c r="BM4258" s="61"/>
    </row>
    <row r="4259" spans="7:65">
      <c r="G4259"/>
      <c r="BG4259">
        <v>425800</v>
      </c>
      <c r="BH4259">
        <v>10</v>
      </c>
      <c r="BM4259" s="61"/>
    </row>
    <row r="4260" spans="7:65">
      <c r="G4260"/>
      <c r="BG4260">
        <v>425900</v>
      </c>
      <c r="BH4260">
        <v>8</v>
      </c>
      <c r="BM4260" s="61"/>
    </row>
    <row r="4261" spans="7:65">
      <c r="G4261"/>
      <c r="BG4261">
        <v>426000</v>
      </c>
      <c r="BH4261">
        <v>4</v>
      </c>
      <c r="BM4261" s="61"/>
    </row>
    <row r="4262" spans="7:65">
      <c r="G4262"/>
      <c r="BG4262">
        <v>426100</v>
      </c>
      <c r="BH4262">
        <v>5</v>
      </c>
      <c r="BM4262" s="61"/>
    </row>
    <row r="4263" spans="7:65">
      <c r="G4263"/>
      <c r="BG4263">
        <v>426200</v>
      </c>
      <c r="BH4263">
        <v>8</v>
      </c>
      <c r="BM4263" s="61"/>
    </row>
    <row r="4264" spans="7:65">
      <c r="G4264"/>
      <c r="BG4264">
        <v>426300</v>
      </c>
      <c r="BH4264">
        <v>4</v>
      </c>
      <c r="BM4264" s="61"/>
    </row>
    <row r="4265" spans="7:65">
      <c r="G4265"/>
      <c r="BG4265">
        <v>426400</v>
      </c>
      <c r="BH4265">
        <v>7</v>
      </c>
      <c r="BM4265" s="61"/>
    </row>
    <row r="4266" spans="7:65">
      <c r="G4266"/>
      <c r="BG4266">
        <v>426500</v>
      </c>
      <c r="BH4266">
        <v>4</v>
      </c>
      <c r="BM4266" s="61"/>
    </row>
    <row r="4267" spans="7:65">
      <c r="G4267"/>
      <c r="BG4267">
        <v>426600</v>
      </c>
      <c r="BH4267">
        <v>4</v>
      </c>
      <c r="BM4267" s="61"/>
    </row>
    <row r="4268" spans="7:65">
      <c r="G4268"/>
      <c r="BG4268">
        <v>426700</v>
      </c>
      <c r="BH4268">
        <v>2</v>
      </c>
      <c r="BM4268" s="61"/>
    </row>
    <row r="4269" spans="7:65">
      <c r="G4269"/>
      <c r="BG4269">
        <v>426800</v>
      </c>
      <c r="BH4269">
        <v>3</v>
      </c>
      <c r="BM4269" s="61"/>
    </row>
    <row r="4270" spans="7:65">
      <c r="G4270"/>
      <c r="BG4270">
        <v>426900</v>
      </c>
      <c r="BH4270">
        <v>10</v>
      </c>
      <c r="BM4270" s="61"/>
    </row>
    <row r="4271" spans="7:65">
      <c r="G4271"/>
      <c r="BG4271">
        <v>427000</v>
      </c>
      <c r="BH4271">
        <v>1</v>
      </c>
      <c r="BM4271" s="61"/>
    </row>
    <row r="4272" spans="7:65">
      <c r="G4272"/>
      <c r="BG4272">
        <v>427100</v>
      </c>
      <c r="BH4272">
        <v>13</v>
      </c>
      <c r="BM4272" s="61"/>
    </row>
    <row r="4273" spans="7:65">
      <c r="G4273"/>
      <c r="BG4273">
        <v>427200</v>
      </c>
      <c r="BH4273">
        <v>5</v>
      </c>
      <c r="BM4273" s="61"/>
    </row>
    <row r="4274" spans="7:65">
      <c r="G4274"/>
      <c r="BG4274">
        <v>427300</v>
      </c>
      <c r="BH4274">
        <v>4</v>
      </c>
      <c r="BM4274" s="61"/>
    </row>
    <row r="4275" spans="7:65">
      <c r="G4275"/>
      <c r="BG4275">
        <v>427400</v>
      </c>
      <c r="BH4275">
        <v>10</v>
      </c>
      <c r="BM4275" s="61"/>
    </row>
    <row r="4276" spans="7:65">
      <c r="G4276"/>
      <c r="BG4276">
        <v>427500</v>
      </c>
      <c r="BH4276">
        <v>1</v>
      </c>
      <c r="BM4276" s="61"/>
    </row>
    <row r="4277" spans="7:65">
      <c r="G4277"/>
      <c r="BG4277">
        <v>427600</v>
      </c>
      <c r="BH4277">
        <v>8</v>
      </c>
      <c r="BM4277" s="61"/>
    </row>
    <row r="4278" spans="7:65">
      <c r="G4278"/>
      <c r="BG4278">
        <v>427700</v>
      </c>
      <c r="BH4278">
        <v>8</v>
      </c>
      <c r="BM4278" s="61"/>
    </row>
    <row r="4279" spans="7:65">
      <c r="G4279"/>
      <c r="BG4279">
        <v>427800</v>
      </c>
      <c r="BH4279">
        <v>5</v>
      </c>
      <c r="BM4279" s="61"/>
    </row>
    <row r="4280" spans="7:65">
      <c r="G4280"/>
      <c r="BG4280">
        <v>427900</v>
      </c>
      <c r="BH4280">
        <v>10</v>
      </c>
      <c r="BM4280" s="61"/>
    </row>
    <row r="4281" spans="7:65">
      <c r="G4281"/>
      <c r="BG4281">
        <v>428000</v>
      </c>
      <c r="BH4281">
        <v>10</v>
      </c>
      <c r="BM4281" s="61"/>
    </row>
    <row r="4282" spans="7:65">
      <c r="G4282"/>
      <c r="BG4282">
        <v>428100</v>
      </c>
      <c r="BH4282">
        <v>7</v>
      </c>
      <c r="BM4282" s="61"/>
    </row>
    <row r="4283" spans="7:65">
      <c r="G4283"/>
      <c r="BG4283">
        <v>428200</v>
      </c>
      <c r="BH4283">
        <v>8</v>
      </c>
      <c r="BM4283" s="61"/>
    </row>
    <row r="4284" spans="7:65">
      <c r="G4284"/>
      <c r="BG4284">
        <v>428300</v>
      </c>
      <c r="BH4284">
        <v>4</v>
      </c>
      <c r="BM4284" s="61"/>
    </row>
    <row r="4285" spans="7:65">
      <c r="G4285"/>
      <c r="BG4285">
        <v>428400</v>
      </c>
      <c r="BH4285">
        <v>10</v>
      </c>
      <c r="BM4285" s="61"/>
    </row>
    <row r="4286" spans="7:65">
      <c r="G4286"/>
      <c r="BG4286">
        <v>428500</v>
      </c>
      <c r="BH4286">
        <v>5</v>
      </c>
      <c r="BM4286" s="61"/>
    </row>
    <row r="4287" spans="7:65">
      <c r="G4287"/>
      <c r="BG4287">
        <v>428600</v>
      </c>
      <c r="BH4287">
        <v>10</v>
      </c>
      <c r="BM4287" s="61"/>
    </row>
    <row r="4288" spans="7:65">
      <c r="G4288"/>
      <c r="BG4288">
        <v>428700</v>
      </c>
      <c r="BH4288">
        <v>9</v>
      </c>
      <c r="BM4288" s="61"/>
    </row>
    <row r="4289" spans="7:65">
      <c r="G4289"/>
      <c r="BG4289">
        <v>428800</v>
      </c>
      <c r="BH4289">
        <v>7</v>
      </c>
      <c r="BM4289" s="61"/>
    </row>
    <row r="4290" spans="7:65">
      <c r="G4290"/>
      <c r="BG4290">
        <v>428900</v>
      </c>
      <c r="BH4290">
        <v>11</v>
      </c>
      <c r="BM4290" s="61"/>
    </row>
    <row r="4291" spans="7:65">
      <c r="G4291"/>
      <c r="BG4291">
        <v>429000</v>
      </c>
      <c r="BH4291">
        <v>7</v>
      </c>
      <c r="BM4291" s="61"/>
    </row>
    <row r="4292" spans="7:65">
      <c r="G4292"/>
      <c r="BG4292">
        <v>429100</v>
      </c>
      <c r="BH4292">
        <v>8</v>
      </c>
      <c r="BM4292" s="61"/>
    </row>
    <row r="4293" spans="7:65">
      <c r="G4293"/>
      <c r="BG4293">
        <v>429200</v>
      </c>
      <c r="BH4293">
        <v>9</v>
      </c>
      <c r="BM4293" s="61"/>
    </row>
    <row r="4294" spans="7:65">
      <c r="G4294"/>
      <c r="BG4294">
        <v>429300</v>
      </c>
      <c r="BH4294">
        <v>7</v>
      </c>
      <c r="BM4294" s="61"/>
    </row>
    <row r="4295" spans="7:65">
      <c r="G4295"/>
      <c r="BG4295">
        <v>429400</v>
      </c>
      <c r="BH4295">
        <v>7</v>
      </c>
      <c r="BM4295" s="61"/>
    </row>
    <row r="4296" spans="7:65">
      <c r="G4296"/>
      <c r="BG4296">
        <v>429500</v>
      </c>
      <c r="BH4296">
        <v>4</v>
      </c>
      <c r="BM4296" s="61"/>
    </row>
    <row r="4297" spans="7:65">
      <c r="G4297"/>
      <c r="BG4297">
        <v>429600</v>
      </c>
      <c r="BH4297">
        <v>8</v>
      </c>
      <c r="BM4297" s="61"/>
    </row>
    <row r="4298" spans="7:65">
      <c r="G4298"/>
      <c r="BG4298">
        <v>429700</v>
      </c>
      <c r="BH4298">
        <v>6</v>
      </c>
      <c r="BM4298" s="61"/>
    </row>
    <row r="4299" spans="7:65">
      <c r="G4299"/>
      <c r="BG4299">
        <v>429800</v>
      </c>
      <c r="BH4299">
        <v>6</v>
      </c>
      <c r="BM4299" s="61"/>
    </row>
    <row r="4300" spans="7:65">
      <c r="G4300"/>
      <c r="BG4300">
        <v>429900</v>
      </c>
      <c r="BH4300">
        <v>4</v>
      </c>
      <c r="BM4300" s="61"/>
    </row>
    <row r="4301" spans="7:65">
      <c r="G4301"/>
      <c r="BG4301">
        <v>430000</v>
      </c>
      <c r="BH4301">
        <v>5</v>
      </c>
      <c r="BM4301" s="61"/>
    </row>
    <row r="4302" spans="7:65">
      <c r="G4302"/>
      <c r="BG4302">
        <v>430100</v>
      </c>
      <c r="BH4302">
        <v>8</v>
      </c>
      <c r="BM4302" s="61"/>
    </row>
    <row r="4303" spans="7:65">
      <c r="G4303"/>
      <c r="BG4303">
        <v>430200</v>
      </c>
      <c r="BH4303">
        <v>9</v>
      </c>
      <c r="BM4303" s="61"/>
    </row>
    <row r="4304" spans="7:65">
      <c r="G4304"/>
      <c r="BG4304">
        <v>430300</v>
      </c>
      <c r="BH4304">
        <v>3</v>
      </c>
      <c r="BM4304" s="61"/>
    </row>
    <row r="4305" spans="7:65">
      <c r="G4305"/>
      <c r="BG4305">
        <v>430400</v>
      </c>
      <c r="BH4305">
        <v>5</v>
      </c>
      <c r="BM4305" s="61"/>
    </row>
    <row r="4306" spans="7:65">
      <c r="G4306"/>
      <c r="BG4306">
        <v>430500</v>
      </c>
      <c r="BH4306">
        <v>9</v>
      </c>
      <c r="BM4306" s="61"/>
    </row>
    <row r="4307" spans="7:65">
      <c r="G4307"/>
      <c r="BG4307">
        <v>430600</v>
      </c>
      <c r="BH4307">
        <v>10</v>
      </c>
      <c r="BM4307" s="61"/>
    </row>
    <row r="4308" spans="7:65">
      <c r="G4308"/>
      <c r="BG4308">
        <v>430700</v>
      </c>
      <c r="BH4308">
        <v>3</v>
      </c>
      <c r="BM4308" s="61"/>
    </row>
    <row r="4309" spans="7:65">
      <c r="G4309"/>
      <c r="BG4309">
        <v>430800</v>
      </c>
      <c r="BH4309">
        <v>6</v>
      </c>
      <c r="BM4309" s="61"/>
    </row>
    <row r="4310" spans="7:65">
      <c r="G4310"/>
      <c r="BG4310">
        <v>430900</v>
      </c>
      <c r="BH4310">
        <v>4</v>
      </c>
      <c r="BM4310" s="61"/>
    </row>
    <row r="4311" spans="7:65">
      <c r="G4311"/>
      <c r="BG4311">
        <v>431000</v>
      </c>
      <c r="BH4311">
        <v>5</v>
      </c>
      <c r="BM4311" s="61"/>
    </row>
    <row r="4312" spans="7:65">
      <c r="G4312"/>
      <c r="BG4312">
        <v>431100</v>
      </c>
      <c r="BH4312">
        <v>10</v>
      </c>
      <c r="BM4312" s="61"/>
    </row>
    <row r="4313" spans="7:65">
      <c r="G4313"/>
      <c r="BG4313">
        <v>431200</v>
      </c>
      <c r="BH4313">
        <v>8</v>
      </c>
      <c r="BM4313" s="61"/>
    </row>
    <row r="4314" spans="7:65">
      <c r="G4314"/>
      <c r="BG4314">
        <v>431300</v>
      </c>
      <c r="BH4314">
        <v>10</v>
      </c>
      <c r="BM4314" s="61"/>
    </row>
    <row r="4315" spans="7:65">
      <c r="G4315"/>
      <c r="BG4315">
        <v>431400</v>
      </c>
      <c r="BH4315">
        <v>4</v>
      </c>
      <c r="BM4315" s="61"/>
    </row>
    <row r="4316" spans="7:65">
      <c r="G4316"/>
      <c r="BG4316">
        <v>431500</v>
      </c>
      <c r="BH4316">
        <v>5</v>
      </c>
      <c r="BM4316" s="61"/>
    </row>
    <row r="4317" spans="7:65">
      <c r="G4317"/>
      <c r="BG4317">
        <v>431600</v>
      </c>
      <c r="BH4317">
        <v>6</v>
      </c>
      <c r="BM4317" s="61"/>
    </row>
    <row r="4318" spans="7:65">
      <c r="G4318"/>
      <c r="BG4318">
        <v>431700</v>
      </c>
      <c r="BH4318">
        <v>12</v>
      </c>
      <c r="BM4318" s="61"/>
    </row>
    <row r="4319" spans="7:65">
      <c r="G4319"/>
      <c r="BG4319">
        <v>431800</v>
      </c>
      <c r="BH4319">
        <v>8</v>
      </c>
      <c r="BM4319" s="61"/>
    </row>
    <row r="4320" spans="7:65">
      <c r="G4320"/>
      <c r="BG4320">
        <v>431900</v>
      </c>
      <c r="BH4320">
        <v>12</v>
      </c>
      <c r="BM4320" s="61"/>
    </row>
    <row r="4321" spans="7:65">
      <c r="G4321"/>
      <c r="BG4321">
        <v>432000</v>
      </c>
      <c r="BH4321">
        <v>7</v>
      </c>
      <c r="BM4321" s="61"/>
    </row>
    <row r="4322" spans="7:65">
      <c r="G4322"/>
      <c r="BG4322">
        <v>432100</v>
      </c>
      <c r="BH4322">
        <v>5</v>
      </c>
      <c r="BM4322" s="61"/>
    </row>
    <row r="4323" spans="7:65">
      <c r="G4323"/>
      <c r="BG4323">
        <v>432200</v>
      </c>
      <c r="BH4323">
        <v>7</v>
      </c>
      <c r="BM4323" s="61"/>
    </row>
    <row r="4324" spans="7:65">
      <c r="G4324"/>
      <c r="BG4324">
        <v>432300</v>
      </c>
      <c r="BH4324">
        <v>8</v>
      </c>
      <c r="BM4324" s="61"/>
    </row>
    <row r="4325" spans="7:65">
      <c r="G4325"/>
      <c r="BG4325">
        <v>432400</v>
      </c>
      <c r="BH4325">
        <v>8</v>
      </c>
      <c r="BM4325" s="61"/>
    </row>
    <row r="4326" spans="7:65">
      <c r="G4326"/>
      <c r="BG4326">
        <v>432500</v>
      </c>
      <c r="BH4326">
        <v>10</v>
      </c>
      <c r="BM4326" s="61"/>
    </row>
    <row r="4327" spans="7:65">
      <c r="G4327"/>
      <c r="BG4327">
        <v>432600</v>
      </c>
      <c r="BH4327">
        <v>7</v>
      </c>
      <c r="BM4327" s="61"/>
    </row>
    <row r="4328" spans="7:65">
      <c r="G4328"/>
      <c r="BG4328">
        <v>432700</v>
      </c>
      <c r="BH4328">
        <v>6</v>
      </c>
      <c r="BM4328" s="61"/>
    </row>
    <row r="4329" spans="7:65">
      <c r="G4329"/>
      <c r="BG4329">
        <v>432800</v>
      </c>
      <c r="BH4329">
        <v>6</v>
      </c>
      <c r="BM4329" s="61"/>
    </row>
    <row r="4330" spans="7:65">
      <c r="G4330"/>
      <c r="BG4330">
        <v>432900</v>
      </c>
      <c r="BH4330">
        <v>5</v>
      </c>
      <c r="BM4330" s="61"/>
    </row>
    <row r="4331" spans="7:65">
      <c r="G4331"/>
      <c r="BG4331">
        <v>433000</v>
      </c>
      <c r="BH4331">
        <v>10</v>
      </c>
      <c r="BM4331" s="61"/>
    </row>
    <row r="4332" spans="7:65">
      <c r="G4332"/>
      <c r="BG4332">
        <v>433100</v>
      </c>
      <c r="BH4332">
        <v>6</v>
      </c>
      <c r="BM4332" s="61"/>
    </row>
    <row r="4333" spans="7:65">
      <c r="G4333"/>
      <c r="BG4333">
        <v>433200</v>
      </c>
      <c r="BH4333">
        <v>10</v>
      </c>
      <c r="BM4333" s="61"/>
    </row>
    <row r="4334" spans="7:65">
      <c r="G4334"/>
      <c r="BG4334">
        <v>433300</v>
      </c>
      <c r="BH4334">
        <v>6</v>
      </c>
      <c r="BM4334" s="61"/>
    </row>
    <row r="4335" spans="7:65">
      <c r="G4335"/>
      <c r="BG4335">
        <v>433400</v>
      </c>
      <c r="BH4335">
        <v>5</v>
      </c>
      <c r="BM4335" s="61"/>
    </row>
    <row r="4336" spans="7:65">
      <c r="G4336"/>
      <c r="BG4336">
        <v>433500</v>
      </c>
      <c r="BH4336">
        <v>7</v>
      </c>
      <c r="BM4336" s="61"/>
    </row>
    <row r="4337" spans="7:65">
      <c r="G4337"/>
      <c r="BG4337">
        <v>433600</v>
      </c>
      <c r="BH4337">
        <v>8</v>
      </c>
      <c r="BM4337" s="61"/>
    </row>
    <row r="4338" spans="7:65">
      <c r="G4338"/>
      <c r="BG4338">
        <v>433700</v>
      </c>
      <c r="BH4338">
        <v>17</v>
      </c>
      <c r="BM4338" s="61"/>
    </row>
    <row r="4339" spans="7:65">
      <c r="G4339"/>
      <c r="BG4339">
        <v>433800</v>
      </c>
      <c r="BH4339">
        <v>13</v>
      </c>
      <c r="BM4339" s="61"/>
    </row>
    <row r="4340" spans="7:65">
      <c r="G4340"/>
      <c r="BG4340">
        <v>433900</v>
      </c>
      <c r="BH4340">
        <v>7</v>
      </c>
      <c r="BM4340" s="61"/>
    </row>
    <row r="4341" spans="7:65">
      <c r="G4341"/>
      <c r="BG4341">
        <v>434000</v>
      </c>
      <c r="BH4341">
        <v>7</v>
      </c>
      <c r="BM4341" s="61"/>
    </row>
    <row r="4342" spans="7:65">
      <c r="G4342"/>
      <c r="BG4342">
        <v>434100</v>
      </c>
      <c r="BH4342">
        <v>7</v>
      </c>
      <c r="BM4342" s="61"/>
    </row>
    <row r="4343" spans="7:65">
      <c r="G4343"/>
      <c r="BG4343">
        <v>434200</v>
      </c>
      <c r="BH4343">
        <v>10</v>
      </c>
      <c r="BM4343" s="61"/>
    </row>
    <row r="4344" spans="7:65">
      <c r="G4344"/>
      <c r="BG4344">
        <v>434300</v>
      </c>
      <c r="BH4344">
        <v>6</v>
      </c>
      <c r="BM4344" s="61"/>
    </row>
    <row r="4345" spans="7:65">
      <c r="G4345"/>
      <c r="BG4345">
        <v>434400</v>
      </c>
      <c r="BH4345">
        <v>10</v>
      </c>
      <c r="BM4345" s="61"/>
    </row>
    <row r="4346" spans="7:65">
      <c r="G4346"/>
      <c r="BG4346">
        <v>434500</v>
      </c>
      <c r="BH4346">
        <v>12</v>
      </c>
      <c r="BM4346" s="61"/>
    </row>
    <row r="4347" spans="7:65">
      <c r="G4347"/>
      <c r="BG4347">
        <v>434600</v>
      </c>
      <c r="BH4347">
        <v>10</v>
      </c>
      <c r="BM4347" s="61"/>
    </row>
    <row r="4348" spans="7:65">
      <c r="G4348"/>
      <c r="BG4348">
        <v>434700</v>
      </c>
      <c r="BH4348">
        <v>6</v>
      </c>
      <c r="BM4348" s="61"/>
    </row>
    <row r="4349" spans="7:65">
      <c r="G4349"/>
      <c r="BG4349">
        <v>434800</v>
      </c>
      <c r="BH4349">
        <v>3</v>
      </c>
      <c r="BM4349" s="61"/>
    </row>
    <row r="4350" spans="7:65">
      <c r="G4350"/>
      <c r="BG4350">
        <v>434900</v>
      </c>
      <c r="BH4350">
        <v>9</v>
      </c>
      <c r="BM4350" s="61"/>
    </row>
    <row r="4351" spans="7:65">
      <c r="G4351"/>
      <c r="BG4351">
        <v>435000</v>
      </c>
      <c r="BH4351">
        <v>9</v>
      </c>
      <c r="BM4351" s="61"/>
    </row>
    <row r="4352" spans="7:65">
      <c r="G4352"/>
      <c r="BG4352">
        <v>435100</v>
      </c>
      <c r="BH4352">
        <v>6</v>
      </c>
      <c r="BM4352" s="61"/>
    </row>
    <row r="4353" spans="7:65">
      <c r="G4353"/>
      <c r="BG4353">
        <v>435200</v>
      </c>
      <c r="BH4353">
        <v>9</v>
      </c>
      <c r="BM4353" s="61"/>
    </row>
    <row r="4354" spans="7:65">
      <c r="G4354"/>
      <c r="BG4354">
        <v>435300</v>
      </c>
      <c r="BH4354">
        <v>9</v>
      </c>
      <c r="BM4354" s="61"/>
    </row>
    <row r="4355" spans="7:65">
      <c r="G4355"/>
      <c r="BG4355">
        <v>435400</v>
      </c>
      <c r="BH4355">
        <v>9</v>
      </c>
      <c r="BM4355" s="61"/>
    </row>
    <row r="4356" spans="7:65">
      <c r="G4356"/>
      <c r="BG4356">
        <v>435500</v>
      </c>
      <c r="BH4356">
        <v>7</v>
      </c>
      <c r="BM4356" s="61"/>
    </row>
    <row r="4357" spans="7:65">
      <c r="G4357"/>
      <c r="BG4357">
        <v>435600</v>
      </c>
      <c r="BH4357">
        <v>8</v>
      </c>
      <c r="BM4357" s="61"/>
    </row>
    <row r="4358" spans="7:65">
      <c r="G4358"/>
      <c r="BG4358">
        <v>435700</v>
      </c>
      <c r="BH4358">
        <v>15</v>
      </c>
      <c r="BM4358" s="61"/>
    </row>
    <row r="4359" spans="7:65">
      <c r="G4359"/>
      <c r="BG4359">
        <v>435800</v>
      </c>
      <c r="BH4359">
        <v>12</v>
      </c>
      <c r="BM4359" s="61"/>
    </row>
    <row r="4360" spans="7:65">
      <c r="G4360"/>
      <c r="BG4360">
        <v>435900</v>
      </c>
      <c r="BH4360">
        <v>6</v>
      </c>
      <c r="BM4360" s="61"/>
    </row>
    <row r="4361" spans="7:65">
      <c r="G4361"/>
      <c r="BG4361">
        <v>436000</v>
      </c>
      <c r="BH4361">
        <v>3</v>
      </c>
      <c r="BM4361" s="61"/>
    </row>
    <row r="4362" spans="7:65">
      <c r="G4362"/>
      <c r="BG4362">
        <v>436100</v>
      </c>
      <c r="BH4362">
        <v>8</v>
      </c>
      <c r="BM4362" s="61"/>
    </row>
    <row r="4363" spans="7:65">
      <c r="G4363"/>
      <c r="BG4363">
        <v>436200</v>
      </c>
      <c r="BH4363">
        <v>8</v>
      </c>
      <c r="BM4363" s="61"/>
    </row>
    <row r="4364" spans="7:65">
      <c r="G4364"/>
      <c r="BG4364">
        <v>436300</v>
      </c>
      <c r="BH4364">
        <v>7</v>
      </c>
      <c r="BM4364" s="61"/>
    </row>
    <row r="4365" spans="7:65">
      <c r="G4365"/>
      <c r="BG4365">
        <v>436400</v>
      </c>
      <c r="BH4365">
        <v>3</v>
      </c>
      <c r="BM4365" s="61"/>
    </row>
    <row r="4366" spans="7:65">
      <c r="G4366"/>
      <c r="BG4366">
        <v>436500</v>
      </c>
      <c r="BH4366">
        <v>9</v>
      </c>
      <c r="BM4366" s="61"/>
    </row>
    <row r="4367" spans="7:65">
      <c r="G4367"/>
      <c r="BG4367">
        <v>436600</v>
      </c>
      <c r="BH4367">
        <v>8</v>
      </c>
      <c r="BM4367" s="61"/>
    </row>
    <row r="4368" spans="7:65">
      <c r="G4368"/>
      <c r="BG4368">
        <v>436700</v>
      </c>
      <c r="BH4368">
        <v>7</v>
      </c>
      <c r="BM4368" s="61"/>
    </row>
    <row r="4369" spans="7:65">
      <c r="G4369"/>
      <c r="BG4369">
        <v>436800</v>
      </c>
      <c r="BH4369">
        <v>6</v>
      </c>
      <c r="BM4369" s="61"/>
    </row>
    <row r="4370" spans="7:65">
      <c r="G4370"/>
      <c r="BG4370">
        <v>436900</v>
      </c>
      <c r="BH4370">
        <v>10</v>
      </c>
      <c r="BM4370" s="61"/>
    </row>
    <row r="4371" spans="7:65">
      <c r="G4371"/>
      <c r="BG4371">
        <v>437000</v>
      </c>
      <c r="BH4371">
        <v>7</v>
      </c>
      <c r="BM4371" s="61"/>
    </row>
    <row r="4372" spans="7:65">
      <c r="G4372"/>
      <c r="BG4372">
        <v>437100</v>
      </c>
      <c r="BH4372">
        <v>7</v>
      </c>
      <c r="BM4372" s="61"/>
    </row>
    <row r="4373" spans="7:65">
      <c r="G4373"/>
      <c r="BG4373">
        <v>437200</v>
      </c>
      <c r="BH4373">
        <v>6</v>
      </c>
      <c r="BM4373" s="61"/>
    </row>
    <row r="4374" spans="7:65">
      <c r="G4374"/>
      <c r="BG4374">
        <v>437300</v>
      </c>
      <c r="BH4374">
        <v>5</v>
      </c>
      <c r="BM4374" s="61"/>
    </row>
    <row r="4375" spans="7:65">
      <c r="G4375"/>
      <c r="BG4375">
        <v>437400</v>
      </c>
      <c r="BH4375">
        <v>11</v>
      </c>
      <c r="BM4375" s="61"/>
    </row>
    <row r="4376" spans="7:65">
      <c r="G4376"/>
      <c r="BG4376">
        <v>437500</v>
      </c>
      <c r="BH4376">
        <v>3</v>
      </c>
      <c r="BM4376" s="61"/>
    </row>
    <row r="4377" spans="7:65">
      <c r="G4377"/>
      <c r="BG4377">
        <v>437600</v>
      </c>
      <c r="BH4377">
        <v>10</v>
      </c>
      <c r="BM4377" s="61"/>
    </row>
    <row r="4378" spans="7:65">
      <c r="G4378"/>
      <c r="BG4378">
        <v>437700</v>
      </c>
      <c r="BH4378">
        <v>7</v>
      </c>
      <c r="BM4378" s="61"/>
    </row>
    <row r="4379" spans="7:65">
      <c r="G4379"/>
      <c r="BG4379">
        <v>437800</v>
      </c>
      <c r="BH4379">
        <v>9</v>
      </c>
      <c r="BM4379" s="61"/>
    </row>
    <row r="4380" spans="7:65">
      <c r="G4380"/>
      <c r="BG4380">
        <v>437900</v>
      </c>
      <c r="BH4380">
        <v>12</v>
      </c>
      <c r="BM4380" s="61"/>
    </row>
    <row r="4381" spans="7:65">
      <c r="G4381"/>
      <c r="BG4381">
        <v>438000</v>
      </c>
      <c r="BH4381">
        <v>4</v>
      </c>
      <c r="BM4381" s="61"/>
    </row>
    <row r="4382" spans="7:65">
      <c r="G4382"/>
      <c r="BG4382">
        <v>438100</v>
      </c>
      <c r="BH4382">
        <v>10</v>
      </c>
      <c r="BM4382" s="61"/>
    </row>
    <row r="4383" spans="7:65">
      <c r="G4383"/>
      <c r="BG4383">
        <v>438200</v>
      </c>
      <c r="BH4383">
        <v>6</v>
      </c>
      <c r="BM4383" s="61"/>
    </row>
    <row r="4384" spans="7:65">
      <c r="G4384"/>
      <c r="BG4384">
        <v>438300</v>
      </c>
      <c r="BH4384">
        <v>4</v>
      </c>
      <c r="BM4384" s="61"/>
    </row>
    <row r="4385" spans="7:65">
      <c r="G4385"/>
      <c r="BG4385">
        <v>438400</v>
      </c>
      <c r="BH4385">
        <v>9</v>
      </c>
      <c r="BM4385" s="61"/>
    </row>
    <row r="4386" spans="7:65">
      <c r="G4386"/>
      <c r="BG4386">
        <v>438500</v>
      </c>
      <c r="BH4386">
        <v>11</v>
      </c>
      <c r="BM4386" s="61"/>
    </row>
    <row r="4387" spans="7:65">
      <c r="G4387"/>
      <c r="BG4387">
        <v>438600</v>
      </c>
      <c r="BH4387">
        <v>7</v>
      </c>
      <c r="BM4387" s="61"/>
    </row>
    <row r="4388" spans="7:65">
      <c r="G4388"/>
      <c r="BG4388">
        <v>438700</v>
      </c>
      <c r="BH4388">
        <v>13</v>
      </c>
      <c r="BM4388" s="61"/>
    </row>
    <row r="4389" spans="7:65">
      <c r="G4389"/>
      <c r="BG4389">
        <v>438800</v>
      </c>
      <c r="BH4389">
        <v>7</v>
      </c>
      <c r="BM4389" s="61"/>
    </row>
    <row r="4390" spans="7:65">
      <c r="G4390"/>
      <c r="BG4390">
        <v>438900</v>
      </c>
      <c r="BH4390">
        <v>8</v>
      </c>
      <c r="BM4390" s="61"/>
    </row>
    <row r="4391" spans="7:65">
      <c r="G4391"/>
      <c r="BG4391">
        <v>439000</v>
      </c>
      <c r="BH4391">
        <v>8</v>
      </c>
      <c r="BM4391" s="61"/>
    </row>
    <row r="4392" spans="7:65">
      <c r="G4392"/>
      <c r="BG4392">
        <v>439100</v>
      </c>
      <c r="BH4392">
        <v>9</v>
      </c>
      <c r="BM4392" s="61"/>
    </row>
    <row r="4393" spans="7:65">
      <c r="G4393"/>
      <c r="BG4393">
        <v>439200</v>
      </c>
      <c r="BH4393">
        <v>10</v>
      </c>
      <c r="BM4393" s="61"/>
    </row>
    <row r="4394" spans="7:65">
      <c r="G4394"/>
      <c r="BG4394">
        <v>439300</v>
      </c>
      <c r="BH4394">
        <v>4</v>
      </c>
      <c r="BM4394" s="61"/>
    </row>
    <row r="4395" spans="7:65">
      <c r="G4395"/>
      <c r="BG4395">
        <v>439400</v>
      </c>
      <c r="BH4395">
        <v>7</v>
      </c>
      <c r="BM4395" s="61"/>
    </row>
    <row r="4396" spans="7:65">
      <c r="G4396"/>
      <c r="BG4396">
        <v>439500</v>
      </c>
      <c r="BH4396">
        <v>14</v>
      </c>
      <c r="BM4396" s="61"/>
    </row>
    <row r="4397" spans="7:65">
      <c r="G4397"/>
      <c r="BG4397">
        <v>439600</v>
      </c>
      <c r="BH4397">
        <v>10</v>
      </c>
      <c r="BM4397" s="61"/>
    </row>
    <row r="4398" spans="7:65">
      <c r="G4398"/>
      <c r="BG4398">
        <v>439700</v>
      </c>
      <c r="BH4398">
        <v>6</v>
      </c>
      <c r="BM4398" s="61"/>
    </row>
    <row r="4399" spans="7:65">
      <c r="G4399"/>
      <c r="BG4399">
        <v>439800</v>
      </c>
      <c r="BH4399">
        <v>5</v>
      </c>
      <c r="BM4399" s="61"/>
    </row>
    <row r="4400" spans="7:65">
      <c r="G4400"/>
      <c r="BG4400">
        <v>439900</v>
      </c>
      <c r="BH4400">
        <v>5</v>
      </c>
      <c r="BM4400" s="61"/>
    </row>
    <row r="4401" spans="7:65">
      <c r="G4401"/>
      <c r="BG4401">
        <v>440000</v>
      </c>
      <c r="BH4401">
        <v>4</v>
      </c>
      <c r="BM4401" s="61"/>
    </row>
    <row r="4402" spans="7:65">
      <c r="G4402"/>
      <c r="BG4402">
        <v>440100</v>
      </c>
      <c r="BH4402">
        <v>4</v>
      </c>
      <c r="BM4402" s="61"/>
    </row>
    <row r="4403" spans="7:65">
      <c r="G4403"/>
      <c r="BG4403">
        <v>440200</v>
      </c>
      <c r="BH4403">
        <v>10</v>
      </c>
      <c r="BM4403" s="61"/>
    </row>
    <row r="4404" spans="7:65">
      <c r="G4404"/>
      <c r="BG4404">
        <v>440300</v>
      </c>
      <c r="BH4404">
        <v>6</v>
      </c>
      <c r="BM4404" s="61"/>
    </row>
    <row r="4405" spans="7:65">
      <c r="G4405"/>
      <c r="BG4405">
        <v>440400</v>
      </c>
      <c r="BH4405">
        <v>11</v>
      </c>
      <c r="BM4405" s="61"/>
    </row>
    <row r="4406" spans="7:65">
      <c r="G4406"/>
      <c r="BG4406">
        <v>440500</v>
      </c>
      <c r="BH4406">
        <v>8</v>
      </c>
      <c r="BM4406" s="61"/>
    </row>
    <row r="4407" spans="7:65">
      <c r="G4407"/>
      <c r="BG4407">
        <v>440600</v>
      </c>
      <c r="BH4407">
        <v>7</v>
      </c>
      <c r="BM4407" s="61"/>
    </row>
    <row r="4408" spans="7:65">
      <c r="G4408"/>
      <c r="BG4408">
        <v>440700</v>
      </c>
      <c r="BH4408">
        <v>6</v>
      </c>
      <c r="BM4408" s="61"/>
    </row>
    <row r="4409" spans="7:65">
      <c r="G4409"/>
      <c r="BG4409">
        <v>440800</v>
      </c>
      <c r="BH4409">
        <v>8</v>
      </c>
      <c r="BM4409" s="61"/>
    </row>
    <row r="4410" spans="7:65">
      <c r="G4410"/>
      <c r="BG4410">
        <v>440900</v>
      </c>
      <c r="BH4410">
        <v>9</v>
      </c>
      <c r="BM4410" s="61"/>
    </row>
    <row r="4411" spans="7:65">
      <c r="G4411"/>
      <c r="BG4411">
        <v>441000</v>
      </c>
      <c r="BH4411">
        <v>7</v>
      </c>
      <c r="BM4411" s="61"/>
    </row>
    <row r="4412" spans="7:65">
      <c r="G4412"/>
      <c r="BG4412">
        <v>441100</v>
      </c>
      <c r="BH4412">
        <v>4</v>
      </c>
      <c r="BM4412" s="61"/>
    </row>
    <row r="4413" spans="7:65">
      <c r="G4413"/>
      <c r="BG4413">
        <v>441200</v>
      </c>
      <c r="BH4413">
        <v>7</v>
      </c>
      <c r="BM4413" s="61"/>
    </row>
    <row r="4414" spans="7:65">
      <c r="G4414"/>
      <c r="BG4414">
        <v>441300</v>
      </c>
      <c r="BH4414">
        <v>9</v>
      </c>
      <c r="BM4414" s="61"/>
    </row>
    <row r="4415" spans="7:65">
      <c r="G4415"/>
      <c r="BG4415">
        <v>441400</v>
      </c>
      <c r="BH4415">
        <v>5</v>
      </c>
      <c r="BM4415" s="61"/>
    </row>
    <row r="4416" spans="7:65">
      <c r="G4416"/>
      <c r="BG4416">
        <v>441500</v>
      </c>
      <c r="BH4416">
        <v>6</v>
      </c>
      <c r="BM4416" s="61"/>
    </row>
    <row r="4417" spans="7:65">
      <c r="G4417"/>
      <c r="BG4417">
        <v>441600</v>
      </c>
      <c r="BH4417">
        <v>10</v>
      </c>
      <c r="BM4417" s="61"/>
    </row>
    <row r="4418" spans="7:65">
      <c r="G4418"/>
      <c r="BG4418">
        <v>441700</v>
      </c>
      <c r="BH4418">
        <v>6</v>
      </c>
      <c r="BM4418" s="61"/>
    </row>
    <row r="4419" spans="7:65">
      <c r="G4419"/>
      <c r="BG4419">
        <v>441800</v>
      </c>
      <c r="BH4419">
        <v>7</v>
      </c>
      <c r="BM4419" s="61"/>
    </row>
    <row r="4420" spans="7:65">
      <c r="G4420"/>
      <c r="BG4420">
        <v>441900</v>
      </c>
      <c r="BH4420">
        <v>4</v>
      </c>
      <c r="BM4420" s="61"/>
    </row>
    <row r="4421" spans="7:65">
      <c r="G4421"/>
      <c r="BG4421">
        <v>442000</v>
      </c>
      <c r="BH4421">
        <v>7</v>
      </c>
      <c r="BM4421" s="61"/>
    </row>
    <row r="4422" spans="7:65">
      <c r="G4422"/>
      <c r="BG4422">
        <v>442100</v>
      </c>
      <c r="BH4422">
        <v>5</v>
      </c>
      <c r="BM4422" s="61"/>
    </row>
    <row r="4423" spans="7:65">
      <c r="G4423"/>
      <c r="BG4423">
        <v>442200</v>
      </c>
      <c r="BH4423">
        <v>6</v>
      </c>
      <c r="BM4423" s="61"/>
    </row>
    <row r="4424" spans="7:65">
      <c r="G4424"/>
      <c r="BG4424">
        <v>442300</v>
      </c>
      <c r="BH4424">
        <v>7</v>
      </c>
      <c r="BM4424" s="61"/>
    </row>
    <row r="4425" spans="7:65">
      <c r="G4425"/>
      <c r="BG4425">
        <v>442400</v>
      </c>
      <c r="BH4425">
        <v>8</v>
      </c>
      <c r="BM4425" s="61"/>
    </row>
    <row r="4426" spans="7:65">
      <c r="G4426"/>
      <c r="BG4426">
        <v>442500</v>
      </c>
      <c r="BH4426">
        <v>7</v>
      </c>
      <c r="BM4426" s="61"/>
    </row>
    <row r="4427" spans="7:65">
      <c r="G4427"/>
      <c r="BG4427">
        <v>442600</v>
      </c>
      <c r="BH4427">
        <v>9</v>
      </c>
      <c r="BM4427" s="61"/>
    </row>
    <row r="4428" spans="7:65">
      <c r="G4428"/>
      <c r="BG4428">
        <v>442700</v>
      </c>
      <c r="BH4428">
        <v>13</v>
      </c>
      <c r="BM4428" s="61"/>
    </row>
    <row r="4429" spans="7:65">
      <c r="G4429"/>
      <c r="BG4429">
        <v>442800</v>
      </c>
      <c r="BH4429">
        <v>7</v>
      </c>
      <c r="BM4429" s="61"/>
    </row>
    <row r="4430" spans="7:65">
      <c r="G4430"/>
      <c r="BG4430">
        <v>442900</v>
      </c>
      <c r="BH4430">
        <v>14</v>
      </c>
      <c r="BM4430" s="61"/>
    </row>
    <row r="4431" spans="7:65">
      <c r="G4431"/>
      <c r="BG4431">
        <v>443000</v>
      </c>
      <c r="BH4431">
        <v>8</v>
      </c>
      <c r="BM4431" s="61"/>
    </row>
    <row r="4432" spans="7:65">
      <c r="G4432"/>
      <c r="BG4432">
        <v>443100</v>
      </c>
      <c r="BH4432">
        <v>7</v>
      </c>
      <c r="BM4432" s="61"/>
    </row>
    <row r="4433" spans="7:65">
      <c r="G4433"/>
      <c r="BG4433">
        <v>443200</v>
      </c>
      <c r="BH4433">
        <v>5</v>
      </c>
      <c r="BM4433" s="61"/>
    </row>
    <row r="4434" spans="7:65">
      <c r="G4434"/>
      <c r="BG4434">
        <v>443300</v>
      </c>
      <c r="BH4434">
        <v>8</v>
      </c>
      <c r="BM4434" s="61"/>
    </row>
    <row r="4435" spans="7:65">
      <c r="G4435"/>
      <c r="BG4435">
        <v>443400</v>
      </c>
      <c r="BH4435">
        <v>12</v>
      </c>
      <c r="BM4435" s="61"/>
    </row>
    <row r="4436" spans="7:65">
      <c r="G4436"/>
      <c r="BG4436">
        <v>443500</v>
      </c>
      <c r="BH4436">
        <v>3</v>
      </c>
      <c r="BM4436" s="61"/>
    </row>
    <row r="4437" spans="7:65">
      <c r="G4437"/>
      <c r="BG4437">
        <v>443600</v>
      </c>
      <c r="BH4437">
        <v>6</v>
      </c>
      <c r="BM4437" s="61"/>
    </row>
    <row r="4438" spans="7:65">
      <c r="G4438"/>
      <c r="BG4438">
        <v>443700</v>
      </c>
      <c r="BH4438">
        <v>10</v>
      </c>
      <c r="BM4438" s="61"/>
    </row>
    <row r="4439" spans="7:65">
      <c r="G4439"/>
      <c r="BG4439">
        <v>443800</v>
      </c>
      <c r="BH4439">
        <v>2</v>
      </c>
      <c r="BM4439" s="61"/>
    </row>
    <row r="4440" spans="7:65">
      <c r="G4440"/>
      <c r="BG4440">
        <v>443900</v>
      </c>
      <c r="BH4440">
        <v>9</v>
      </c>
      <c r="BM4440" s="61"/>
    </row>
    <row r="4441" spans="7:65">
      <c r="G4441"/>
      <c r="BG4441">
        <v>444000</v>
      </c>
      <c r="BH4441">
        <v>11</v>
      </c>
      <c r="BM4441" s="61"/>
    </row>
    <row r="4442" spans="7:65">
      <c r="G4442"/>
      <c r="BG4442">
        <v>444100</v>
      </c>
      <c r="BH4442">
        <v>5</v>
      </c>
      <c r="BM4442" s="61"/>
    </row>
    <row r="4443" spans="7:65">
      <c r="G4443"/>
      <c r="BG4443">
        <v>444200</v>
      </c>
      <c r="BH4443">
        <v>10</v>
      </c>
      <c r="BM4443" s="61"/>
    </row>
    <row r="4444" spans="7:65">
      <c r="G4444"/>
      <c r="BG4444">
        <v>444300</v>
      </c>
      <c r="BH4444">
        <v>6</v>
      </c>
      <c r="BM4444" s="61"/>
    </row>
    <row r="4445" spans="7:65">
      <c r="G4445"/>
      <c r="BG4445">
        <v>444400</v>
      </c>
      <c r="BH4445">
        <v>10</v>
      </c>
      <c r="BM4445" s="61"/>
    </row>
    <row r="4446" spans="7:65">
      <c r="G4446"/>
      <c r="BG4446">
        <v>444500</v>
      </c>
      <c r="BH4446">
        <v>7</v>
      </c>
      <c r="BM4446" s="61"/>
    </row>
    <row r="4447" spans="7:65">
      <c r="G4447"/>
      <c r="BG4447">
        <v>444600</v>
      </c>
      <c r="BH4447">
        <v>13</v>
      </c>
      <c r="BM4447" s="61"/>
    </row>
    <row r="4448" spans="7:65">
      <c r="G4448"/>
      <c r="BG4448">
        <v>444700</v>
      </c>
      <c r="BH4448">
        <v>6</v>
      </c>
      <c r="BM4448" s="61"/>
    </row>
    <row r="4449" spans="7:65">
      <c r="G4449"/>
      <c r="BG4449">
        <v>444800</v>
      </c>
      <c r="BH4449">
        <v>9</v>
      </c>
      <c r="BM4449" s="61"/>
    </row>
    <row r="4450" spans="7:65">
      <c r="G4450"/>
      <c r="BG4450">
        <v>444900</v>
      </c>
      <c r="BH4450">
        <v>7</v>
      </c>
      <c r="BM4450" s="61"/>
    </row>
    <row r="4451" spans="7:65">
      <c r="G4451"/>
      <c r="BG4451">
        <v>445000</v>
      </c>
      <c r="BH4451">
        <v>9</v>
      </c>
      <c r="BM4451" s="61"/>
    </row>
    <row r="4452" spans="7:65">
      <c r="G4452"/>
      <c r="BG4452">
        <v>445100</v>
      </c>
      <c r="BH4452">
        <v>6</v>
      </c>
      <c r="BM4452" s="61"/>
    </row>
    <row r="4453" spans="7:65">
      <c r="G4453"/>
      <c r="BG4453">
        <v>445200</v>
      </c>
      <c r="BH4453">
        <v>8</v>
      </c>
      <c r="BM4453" s="61"/>
    </row>
    <row r="4454" spans="7:65">
      <c r="G4454"/>
      <c r="BG4454">
        <v>445300</v>
      </c>
      <c r="BH4454">
        <v>10</v>
      </c>
      <c r="BM4454" s="61"/>
    </row>
    <row r="4455" spans="7:65">
      <c r="G4455"/>
      <c r="BG4455">
        <v>445400</v>
      </c>
      <c r="BH4455">
        <v>9</v>
      </c>
      <c r="BM4455" s="61"/>
    </row>
    <row r="4456" spans="7:65">
      <c r="G4456"/>
      <c r="BG4456">
        <v>445500</v>
      </c>
      <c r="BH4456">
        <v>9</v>
      </c>
      <c r="BM4456" s="61"/>
    </row>
    <row r="4457" spans="7:65">
      <c r="G4457"/>
      <c r="BG4457">
        <v>445600</v>
      </c>
      <c r="BH4457">
        <v>9</v>
      </c>
      <c r="BM4457" s="61"/>
    </row>
    <row r="4458" spans="7:65">
      <c r="G4458"/>
      <c r="BG4458">
        <v>445700</v>
      </c>
      <c r="BH4458">
        <v>8</v>
      </c>
      <c r="BM4458" s="61"/>
    </row>
    <row r="4459" spans="7:65">
      <c r="G4459"/>
      <c r="BG4459">
        <v>445800</v>
      </c>
      <c r="BH4459">
        <v>9</v>
      </c>
      <c r="BM4459" s="61"/>
    </row>
    <row r="4460" spans="7:65">
      <c r="G4460"/>
      <c r="BG4460">
        <v>445900</v>
      </c>
      <c r="BH4460">
        <v>11</v>
      </c>
      <c r="BM4460" s="61"/>
    </row>
    <row r="4461" spans="7:65">
      <c r="G4461"/>
      <c r="BG4461">
        <v>446000</v>
      </c>
      <c r="BH4461">
        <v>3</v>
      </c>
      <c r="BM4461" s="61"/>
    </row>
    <row r="4462" spans="7:65">
      <c r="G4462"/>
      <c r="BG4462">
        <v>446100</v>
      </c>
      <c r="BH4462">
        <v>5</v>
      </c>
      <c r="BM4462" s="61"/>
    </row>
    <row r="4463" spans="7:65">
      <c r="G4463"/>
      <c r="BG4463">
        <v>446200</v>
      </c>
      <c r="BH4463">
        <v>5</v>
      </c>
      <c r="BM4463" s="61"/>
    </row>
    <row r="4464" spans="7:65">
      <c r="G4464"/>
      <c r="BG4464">
        <v>446300</v>
      </c>
      <c r="BH4464">
        <v>5</v>
      </c>
      <c r="BM4464" s="61"/>
    </row>
    <row r="4465" spans="7:65">
      <c r="G4465"/>
      <c r="BG4465">
        <v>446400</v>
      </c>
      <c r="BH4465">
        <v>7</v>
      </c>
      <c r="BM4465" s="61"/>
    </row>
    <row r="4466" spans="7:65">
      <c r="G4466"/>
      <c r="BG4466">
        <v>446500</v>
      </c>
      <c r="BH4466">
        <v>4</v>
      </c>
      <c r="BM4466" s="61"/>
    </row>
    <row r="4467" spans="7:65">
      <c r="G4467"/>
      <c r="BG4467">
        <v>446600</v>
      </c>
      <c r="BH4467">
        <v>11</v>
      </c>
      <c r="BM4467" s="61"/>
    </row>
    <row r="4468" spans="7:65">
      <c r="G4468"/>
      <c r="BG4468">
        <v>446700</v>
      </c>
      <c r="BH4468">
        <v>8</v>
      </c>
      <c r="BM4468" s="61"/>
    </row>
    <row r="4469" spans="7:65">
      <c r="G4469"/>
      <c r="BG4469">
        <v>446800</v>
      </c>
      <c r="BH4469">
        <v>13</v>
      </c>
      <c r="BM4469" s="61"/>
    </row>
    <row r="4470" spans="7:65">
      <c r="G4470"/>
      <c r="BG4470">
        <v>446900</v>
      </c>
      <c r="BH4470">
        <v>5</v>
      </c>
      <c r="BM4470" s="61"/>
    </row>
    <row r="4471" spans="7:65">
      <c r="G4471"/>
      <c r="BG4471">
        <v>447000</v>
      </c>
      <c r="BH4471">
        <v>4</v>
      </c>
      <c r="BM4471" s="61"/>
    </row>
    <row r="4472" spans="7:65">
      <c r="G4472"/>
      <c r="BG4472">
        <v>447100</v>
      </c>
      <c r="BH4472">
        <v>3</v>
      </c>
      <c r="BM4472" s="61"/>
    </row>
    <row r="4473" spans="7:65">
      <c r="G4473"/>
      <c r="BG4473">
        <v>447200</v>
      </c>
      <c r="BH4473">
        <v>6</v>
      </c>
      <c r="BM4473" s="61"/>
    </row>
    <row r="4474" spans="7:65">
      <c r="G4474"/>
      <c r="BG4474">
        <v>447300</v>
      </c>
      <c r="BH4474">
        <v>8</v>
      </c>
      <c r="BM4474" s="61"/>
    </row>
    <row r="4475" spans="7:65">
      <c r="G4475"/>
      <c r="BG4475">
        <v>447400</v>
      </c>
      <c r="BH4475">
        <v>7</v>
      </c>
      <c r="BM4475" s="61"/>
    </row>
    <row r="4476" spans="7:65">
      <c r="G4476"/>
      <c r="BG4476">
        <v>447500</v>
      </c>
      <c r="BH4476">
        <v>11</v>
      </c>
      <c r="BM4476" s="61"/>
    </row>
    <row r="4477" spans="7:65">
      <c r="G4477"/>
      <c r="BG4477">
        <v>447600</v>
      </c>
      <c r="BH4477">
        <v>7</v>
      </c>
      <c r="BM4477" s="61"/>
    </row>
    <row r="4478" spans="7:65">
      <c r="G4478"/>
      <c r="BG4478">
        <v>447700</v>
      </c>
      <c r="BH4478">
        <v>4</v>
      </c>
      <c r="BM4478" s="61"/>
    </row>
    <row r="4479" spans="7:65">
      <c r="G4479"/>
      <c r="BG4479">
        <v>447800</v>
      </c>
      <c r="BH4479">
        <v>9</v>
      </c>
      <c r="BM4479" s="61"/>
    </row>
    <row r="4480" spans="7:65">
      <c r="G4480"/>
      <c r="BG4480">
        <v>447900</v>
      </c>
      <c r="BH4480">
        <v>14</v>
      </c>
      <c r="BM4480" s="61"/>
    </row>
    <row r="4481" spans="7:65">
      <c r="G4481"/>
      <c r="BG4481">
        <v>448000</v>
      </c>
      <c r="BH4481">
        <v>3</v>
      </c>
      <c r="BM4481" s="61"/>
    </row>
    <row r="4482" spans="7:65">
      <c r="G4482"/>
      <c r="BG4482">
        <v>448100</v>
      </c>
      <c r="BH4482">
        <v>11</v>
      </c>
      <c r="BM4482" s="61"/>
    </row>
    <row r="4483" spans="7:65">
      <c r="G4483"/>
      <c r="BG4483">
        <v>448200</v>
      </c>
      <c r="BH4483">
        <v>3</v>
      </c>
      <c r="BM4483" s="61"/>
    </row>
    <row r="4484" spans="7:65">
      <c r="G4484"/>
      <c r="BG4484">
        <v>448300</v>
      </c>
      <c r="BH4484">
        <v>6</v>
      </c>
      <c r="BM4484" s="61"/>
    </row>
    <row r="4485" spans="7:65">
      <c r="G4485"/>
      <c r="BG4485">
        <v>448400</v>
      </c>
      <c r="BH4485">
        <v>5</v>
      </c>
      <c r="BM4485" s="61"/>
    </row>
    <row r="4486" spans="7:65">
      <c r="G4486"/>
      <c r="BG4486">
        <v>448500</v>
      </c>
      <c r="BH4486">
        <v>6</v>
      </c>
      <c r="BM4486" s="61"/>
    </row>
    <row r="4487" spans="7:65">
      <c r="G4487"/>
      <c r="BG4487">
        <v>448600</v>
      </c>
      <c r="BH4487">
        <v>5</v>
      </c>
      <c r="BM4487" s="61"/>
    </row>
    <row r="4488" spans="7:65">
      <c r="G4488"/>
      <c r="BG4488">
        <v>448700</v>
      </c>
      <c r="BH4488">
        <v>7</v>
      </c>
      <c r="BM4488" s="61"/>
    </row>
    <row r="4489" spans="7:65">
      <c r="G4489"/>
      <c r="BG4489">
        <v>448800</v>
      </c>
      <c r="BH4489">
        <v>13</v>
      </c>
      <c r="BM4489" s="61"/>
    </row>
    <row r="4490" spans="7:65">
      <c r="G4490"/>
      <c r="BG4490">
        <v>448900</v>
      </c>
      <c r="BH4490">
        <v>8</v>
      </c>
      <c r="BM4490" s="61"/>
    </row>
    <row r="4491" spans="7:65">
      <c r="G4491"/>
      <c r="BG4491">
        <v>449000</v>
      </c>
      <c r="BH4491">
        <v>5</v>
      </c>
      <c r="BM4491" s="61"/>
    </row>
    <row r="4492" spans="7:65">
      <c r="G4492"/>
      <c r="BG4492">
        <v>449100</v>
      </c>
      <c r="BH4492">
        <v>6</v>
      </c>
      <c r="BM4492" s="61"/>
    </row>
    <row r="4493" spans="7:65">
      <c r="G4493"/>
      <c r="BG4493">
        <v>449200</v>
      </c>
      <c r="BH4493">
        <v>8</v>
      </c>
      <c r="BM4493" s="61"/>
    </row>
    <row r="4494" spans="7:65">
      <c r="G4494"/>
      <c r="BG4494">
        <v>449300</v>
      </c>
      <c r="BH4494">
        <v>10</v>
      </c>
      <c r="BM4494" s="61"/>
    </row>
    <row r="4495" spans="7:65">
      <c r="G4495"/>
      <c r="BG4495">
        <v>449400</v>
      </c>
      <c r="BH4495">
        <v>14</v>
      </c>
      <c r="BM4495" s="61"/>
    </row>
    <row r="4496" spans="7:65">
      <c r="G4496"/>
      <c r="BG4496">
        <v>449500</v>
      </c>
      <c r="BH4496">
        <v>9</v>
      </c>
      <c r="BM4496" s="61"/>
    </row>
    <row r="4497" spans="7:65">
      <c r="G4497"/>
      <c r="BG4497">
        <v>449600</v>
      </c>
      <c r="BH4497">
        <v>6</v>
      </c>
      <c r="BM4497" s="61"/>
    </row>
    <row r="4498" spans="7:65">
      <c r="G4498"/>
      <c r="BG4498">
        <v>449700</v>
      </c>
      <c r="BH4498">
        <v>8</v>
      </c>
      <c r="BM4498" s="61"/>
    </row>
    <row r="4499" spans="7:65">
      <c r="G4499"/>
      <c r="BG4499">
        <v>449800</v>
      </c>
      <c r="BH4499">
        <v>5</v>
      </c>
      <c r="BM4499" s="61"/>
    </row>
    <row r="4500" spans="7:65">
      <c r="G4500"/>
      <c r="BG4500">
        <v>449900</v>
      </c>
      <c r="BH4500">
        <v>7</v>
      </c>
      <c r="BM4500" s="61"/>
    </row>
    <row r="4501" spans="7:65">
      <c r="G4501"/>
      <c r="BG4501">
        <v>450000</v>
      </c>
      <c r="BH4501">
        <v>7</v>
      </c>
      <c r="BM4501" s="61"/>
    </row>
    <row r="4502" spans="7:65">
      <c r="G4502"/>
      <c r="BG4502">
        <v>450100</v>
      </c>
      <c r="BH4502">
        <v>6</v>
      </c>
      <c r="BM4502" s="61"/>
    </row>
    <row r="4503" spans="7:65">
      <c r="G4503"/>
      <c r="BG4503">
        <v>450200</v>
      </c>
      <c r="BH4503">
        <v>5</v>
      </c>
      <c r="BM4503" s="61"/>
    </row>
    <row r="4504" spans="7:65">
      <c r="G4504"/>
      <c r="BG4504">
        <v>450300</v>
      </c>
      <c r="BH4504">
        <v>14</v>
      </c>
      <c r="BM4504" s="61"/>
    </row>
    <row r="4505" spans="7:65">
      <c r="G4505"/>
      <c r="BG4505">
        <v>450400</v>
      </c>
      <c r="BH4505">
        <v>10</v>
      </c>
      <c r="BM4505" s="61"/>
    </row>
    <row r="4506" spans="7:65">
      <c r="G4506"/>
      <c r="BG4506">
        <v>450500</v>
      </c>
      <c r="BH4506">
        <v>11</v>
      </c>
      <c r="BM4506" s="61"/>
    </row>
    <row r="4507" spans="7:65">
      <c r="G4507"/>
      <c r="BG4507">
        <v>450600</v>
      </c>
      <c r="BH4507">
        <v>6</v>
      </c>
      <c r="BM4507" s="61"/>
    </row>
    <row r="4508" spans="7:65">
      <c r="G4508"/>
      <c r="BG4508">
        <v>450700</v>
      </c>
      <c r="BH4508">
        <v>8</v>
      </c>
      <c r="BM4508" s="61"/>
    </row>
    <row r="4509" spans="7:65">
      <c r="G4509"/>
      <c r="BG4509">
        <v>450800</v>
      </c>
      <c r="BH4509">
        <v>5</v>
      </c>
      <c r="BM4509" s="61"/>
    </row>
    <row r="4510" spans="7:65">
      <c r="G4510"/>
      <c r="BG4510">
        <v>450900</v>
      </c>
      <c r="BH4510">
        <v>9</v>
      </c>
      <c r="BM4510" s="61"/>
    </row>
    <row r="4511" spans="7:65">
      <c r="G4511"/>
      <c r="BG4511">
        <v>451000</v>
      </c>
      <c r="BH4511">
        <v>6</v>
      </c>
      <c r="BM4511" s="61"/>
    </row>
    <row r="4512" spans="7:65">
      <c r="G4512"/>
      <c r="BG4512">
        <v>451100</v>
      </c>
      <c r="BH4512">
        <v>7</v>
      </c>
      <c r="BM4512" s="61"/>
    </row>
    <row r="4513" spans="7:65">
      <c r="G4513"/>
      <c r="BG4513">
        <v>451200</v>
      </c>
      <c r="BH4513">
        <v>7</v>
      </c>
      <c r="BM4513" s="61"/>
    </row>
    <row r="4514" spans="7:65">
      <c r="G4514"/>
      <c r="BG4514">
        <v>451300</v>
      </c>
      <c r="BH4514">
        <v>10</v>
      </c>
      <c r="BM4514" s="61"/>
    </row>
    <row r="4515" spans="7:65">
      <c r="G4515"/>
      <c r="BG4515">
        <v>451400</v>
      </c>
      <c r="BH4515">
        <v>7</v>
      </c>
      <c r="BM4515" s="61"/>
    </row>
    <row r="4516" spans="7:65">
      <c r="G4516"/>
      <c r="BG4516">
        <v>451500</v>
      </c>
      <c r="BH4516">
        <v>5</v>
      </c>
      <c r="BM4516" s="61"/>
    </row>
    <row r="4517" spans="7:65">
      <c r="G4517"/>
      <c r="BG4517">
        <v>451600</v>
      </c>
      <c r="BH4517">
        <v>4</v>
      </c>
      <c r="BM4517" s="61"/>
    </row>
    <row r="4518" spans="7:65">
      <c r="G4518"/>
      <c r="BG4518">
        <v>451700</v>
      </c>
      <c r="BH4518">
        <v>5</v>
      </c>
      <c r="BM4518" s="61"/>
    </row>
    <row r="4519" spans="7:65">
      <c r="G4519"/>
      <c r="BG4519">
        <v>451800</v>
      </c>
      <c r="BH4519">
        <v>3</v>
      </c>
      <c r="BM4519" s="61"/>
    </row>
    <row r="4520" spans="7:65">
      <c r="G4520"/>
      <c r="BG4520">
        <v>451900</v>
      </c>
      <c r="BH4520">
        <v>6</v>
      </c>
      <c r="BM4520" s="61"/>
    </row>
    <row r="4521" spans="7:65">
      <c r="G4521"/>
      <c r="BG4521">
        <v>452000</v>
      </c>
      <c r="BH4521">
        <v>6</v>
      </c>
      <c r="BM4521" s="61"/>
    </row>
    <row r="4522" spans="7:65">
      <c r="G4522"/>
      <c r="BG4522">
        <v>452100</v>
      </c>
      <c r="BH4522">
        <v>9</v>
      </c>
      <c r="BM4522" s="61"/>
    </row>
    <row r="4523" spans="7:65">
      <c r="G4523"/>
      <c r="BG4523">
        <v>452200</v>
      </c>
      <c r="BH4523">
        <v>3</v>
      </c>
      <c r="BM4523" s="61"/>
    </row>
    <row r="4524" spans="7:65">
      <c r="G4524"/>
      <c r="BG4524">
        <v>452300</v>
      </c>
      <c r="BH4524">
        <v>7</v>
      </c>
      <c r="BM4524" s="61"/>
    </row>
    <row r="4525" spans="7:65">
      <c r="G4525"/>
      <c r="BG4525">
        <v>452400</v>
      </c>
      <c r="BH4525">
        <v>8</v>
      </c>
      <c r="BM4525" s="61"/>
    </row>
    <row r="4526" spans="7:65">
      <c r="G4526"/>
      <c r="BG4526">
        <v>452500</v>
      </c>
      <c r="BH4526">
        <v>8</v>
      </c>
      <c r="BM4526" s="61"/>
    </row>
    <row r="4527" spans="7:65">
      <c r="G4527"/>
      <c r="BG4527">
        <v>452600</v>
      </c>
      <c r="BH4527">
        <v>4</v>
      </c>
      <c r="BM4527" s="61"/>
    </row>
    <row r="4528" spans="7:65">
      <c r="G4528"/>
      <c r="BG4528">
        <v>452700</v>
      </c>
      <c r="BH4528">
        <v>14</v>
      </c>
      <c r="BM4528" s="61"/>
    </row>
    <row r="4529" spans="7:65">
      <c r="G4529"/>
      <c r="BG4529">
        <v>452800</v>
      </c>
      <c r="BH4529">
        <v>7</v>
      </c>
      <c r="BM4529" s="61"/>
    </row>
    <row r="4530" spans="7:65">
      <c r="G4530"/>
      <c r="BG4530">
        <v>452900</v>
      </c>
      <c r="BH4530">
        <v>8</v>
      </c>
      <c r="BM4530" s="61"/>
    </row>
    <row r="4531" spans="7:65">
      <c r="G4531"/>
      <c r="BG4531">
        <v>453000</v>
      </c>
      <c r="BH4531">
        <v>6</v>
      </c>
      <c r="BM4531" s="61"/>
    </row>
    <row r="4532" spans="7:65">
      <c r="G4532"/>
      <c r="BG4532">
        <v>453100</v>
      </c>
      <c r="BH4532">
        <v>7</v>
      </c>
      <c r="BM4532" s="61"/>
    </row>
    <row r="4533" spans="7:65">
      <c r="G4533"/>
      <c r="BG4533">
        <v>453200</v>
      </c>
      <c r="BH4533">
        <v>5</v>
      </c>
      <c r="BM4533" s="61"/>
    </row>
    <row r="4534" spans="7:65">
      <c r="G4534"/>
      <c r="BG4534">
        <v>453300</v>
      </c>
      <c r="BH4534">
        <v>8</v>
      </c>
      <c r="BM4534" s="61"/>
    </row>
    <row r="4535" spans="7:65">
      <c r="G4535"/>
      <c r="BG4535">
        <v>453400</v>
      </c>
      <c r="BH4535">
        <v>9</v>
      </c>
      <c r="BM4535" s="61"/>
    </row>
    <row r="4536" spans="7:65">
      <c r="G4536"/>
      <c r="BG4536">
        <v>453500</v>
      </c>
      <c r="BH4536">
        <v>15</v>
      </c>
      <c r="BM4536" s="61"/>
    </row>
    <row r="4537" spans="7:65">
      <c r="G4537"/>
      <c r="BG4537">
        <v>453600</v>
      </c>
      <c r="BH4537">
        <v>7</v>
      </c>
      <c r="BM4537" s="61"/>
    </row>
    <row r="4538" spans="7:65">
      <c r="G4538"/>
      <c r="BG4538">
        <v>453700</v>
      </c>
      <c r="BH4538">
        <v>8</v>
      </c>
      <c r="BM4538" s="61"/>
    </row>
    <row r="4539" spans="7:65">
      <c r="G4539"/>
      <c r="BG4539">
        <v>453800</v>
      </c>
      <c r="BH4539">
        <v>4</v>
      </c>
      <c r="BM4539" s="61"/>
    </row>
    <row r="4540" spans="7:65">
      <c r="G4540"/>
      <c r="BG4540">
        <v>453900</v>
      </c>
      <c r="BH4540">
        <v>8</v>
      </c>
      <c r="BM4540" s="61"/>
    </row>
    <row r="4541" spans="7:65">
      <c r="G4541"/>
      <c r="BG4541">
        <v>454000</v>
      </c>
      <c r="BH4541">
        <v>10</v>
      </c>
      <c r="BM4541" s="61"/>
    </row>
    <row r="4542" spans="7:65">
      <c r="G4542"/>
      <c r="BG4542">
        <v>454100</v>
      </c>
      <c r="BH4542">
        <v>1</v>
      </c>
      <c r="BM4542" s="61"/>
    </row>
    <row r="4543" spans="7:65">
      <c r="G4543"/>
      <c r="BG4543">
        <v>454200</v>
      </c>
      <c r="BH4543">
        <v>9</v>
      </c>
      <c r="BM4543" s="61"/>
    </row>
    <row r="4544" spans="7:65">
      <c r="G4544"/>
      <c r="BG4544">
        <v>454300</v>
      </c>
      <c r="BH4544">
        <v>7</v>
      </c>
      <c r="BM4544" s="61"/>
    </row>
    <row r="4545" spans="7:65">
      <c r="G4545"/>
      <c r="BG4545">
        <v>454400</v>
      </c>
      <c r="BH4545">
        <v>11</v>
      </c>
      <c r="BM4545" s="61"/>
    </row>
    <row r="4546" spans="7:65">
      <c r="G4546"/>
      <c r="BG4546">
        <v>454500</v>
      </c>
      <c r="BH4546">
        <v>8</v>
      </c>
      <c r="BM4546" s="61"/>
    </row>
    <row r="4547" spans="7:65">
      <c r="G4547"/>
      <c r="BG4547">
        <v>454600</v>
      </c>
      <c r="BH4547">
        <v>2</v>
      </c>
      <c r="BM4547" s="61"/>
    </row>
    <row r="4548" spans="7:65">
      <c r="G4548"/>
      <c r="BG4548">
        <v>454700</v>
      </c>
      <c r="BH4548">
        <v>7</v>
      </c>
      <c r="BM4548" s="61"/>
    </row>
    <row r="4549" spans="7:65">
      <c r="G4549"/>
      <c r="BG4549">
        <v>454800</v>
      </c>
      <c r="BH4549">
        <v>7</v>
      </c>
      <c r="BM4549" s="61"/>
    </row>
    <row r="4550" spans="7:65">
      <c r="G4550"/>
      <c r="BG4550">
        <v>454900</v>
      </c>
      <c r="BH4550">
        <v>8</v>
      </c>
      <c r="BM4550" s="61"/>
    </row>
    <row r="4551" spans="7:65">
      <c r="G4551"/>
      <c r="BG4551">
        <v>455000</v>
      </c>
      <c r="BH4551">
        <v>7</v>
      </c>
      <c r="BM4551" s="61"/>
    </row>
    <row r="4552" spans="7:65">
      <c r="G4552"/>
      <c r="BG4552">
        <v>455100</v>
      </c>
      <c r="BH4552">
        <v>7</v>
      </c>
      <c r="BM4552" s="61"/>
    </row>
    <row r="4553" spans="7:65">
      <c r="G4553"/>
      <c r="BG4553">
        <v>455200</v>
      </c>
      <c r="BH4553">
        <v>7</v>
      </c>
      <c r="BM4553" s="61"/>
    </row>
    <row r="4554" spans="7:65">
      <c r="G4554"/>
      <c r="BG4554">
        <v>455300</v>
      </c>
      <c r="BH4554">
        <v>4</v>
      </c>
      <c r="BM4554" s="61"/>
    </row>
    <row r="4555" spans="7:65">
      <c r="G4555"/>
      <c r="BG4555">
        <v>455400</v>
      </c>
      <c r="BH4555">
        <v>7</v>
      </c>
      <c r="BM4555" s="61"/>
    </row>
    <row r="4556" spans="7:65">
      <c r="G4556"/>
      <c r="BG4556">
        <v>455500</v>
      </c>
      <c r="BH4556">
        <v>5</v>
      </c>
      <c r="BM4556" s="61"/>
    </row>
    <row r="4557" spans="7:65">
      <c r="G4557"/>
      <c r="BG4557">
        <v>455600</v>
      </c>
      <c r="BH4557">
        <v>5</v>
      </c>
      <c r="BM4557" s="61"/>
    </row>
    <row r="4558" spans="7:65">
      <c r="G4558"/>
      <c r="BG4558">
        <v>455700</v>
      </c>
      <c r="BH4558">
        <v>11</v>
      </c>
      <c r="BM4558" s="61"/>
    </row>
    <row r="4559" spans="7:65">
      <c r="G4559"/>
      <c r="BG4559">
        <v>455800</v>
      </c>
      <c r="BH4559">
        <v>6</v>
      </c>
      <c r="BM4559" s="61"/>
    </row>
    <row r="4560" spans="7:65">
      <c r="G4560"/>
      <c r="BG4560">
        <v>455900</v>
      </c>
      <c r="BH4560">
        <v>7</v>
      </c>
      <c r="BM4560" s="61"/>
    </row>
    <row r="4561" spans="7:65">
      <c r="G4561"/>
      <c r="BG4561">
        <v>456000</v>
      </c>
      <c r="BH4561">
        <v>5</v>
      </c>
      <c r="BM4561" s="61"/>
    </row>
    <row r="4562" spans="7:65">
      <c r="G4562"/>
      <c r="BG4562">
        <v>456100</v>
      </c>
      <c r="BH4562">
        <v>6</v>
      </c>
      <c r="BM4562" s="61"/>
    </row>
    <row r="4563" spans="7:65">
      <c r="G4563"/>
      <c r="BG4563">
        <v>456200</v>
      </c>
      <c r="BH4563">
        <v>8</v>
      </c>
      <c r="BM4563" s="61"/>
    </row>
    <row r="4564" spans="7:65">
      <c r="G4564"/>
      <c r="BG4564">
        <v>456300</v>
      </c>
      <c r="BH4564">
        <v>4</v>
      </c>
      <c r="BM4564" s="61"/>
    </row>
    <row r="4565" spans="7:65">
      <c r="G4565"/>
      <c r="BG4565">
        <v>456400</v>
      </c>
      <c r="BH4565">
        <v>1</v>
      </c>
      <c r="BM4565" s="61"/>
    </row>
    <row r="4566" spans="7:65">
      <c r="G4566"/>
      <c r="BG4566">
        <v>456500</v>
      </c>
      <c r="BH4566">
        <v>8</v>
      </c>
      <c r="BM4566" s="61"/>
    </row>
    <row r="4567" spans="7:65">
      <c r="G4567"/>
      <c r="BG4567">
        <v>456600</v>
      </c>
      <c r="BH4567">
        <v>2</v>
      </c>
      <c r="BM4567" s="61"/>
    </row>
    <row r="4568" spans="7:65">
      <c r="G4568"/>
      <c r="BG4568">
        <v>456700</v>
      </c>
      <c r="BH4568">
        <v>15</v>
      </c>
      <c r="BM4568" s="61"/>
    </row>
    <row r="4569" spans="7:65">
      <c r="G4569"/>
      <c r="BG4569">
        <v>456800</v>
      </c>
      <c r="BH4569">
        <v>14</v>
      </c>
      <c r="BM4569" s="61"/>
    </row>
    <row r="4570" spans="7:65">
      <c r="G4570"/>
      <c r="BG4570">
        <v>456900</v>
      </c>
      <c r="BH4570">
        <v>4</v>
      </c>
      <c r="BM4570" s="61"/>
    </row>
    <row r="4571" spans="7:65">
      <c r="G4571"/>
      <c r="BG4571">
        <v>457000</v>
      </c>
      <c r="BH4571">
        <v>12</v>
      </c>
      <c r="BM4571" s="61"/>
    </row>
    <row r="4572" spans="7:65">
      <c r="G4572"/>
      <c r="BG4572">
        <v>457100</v>
      </c>
      <c r="BH4572">
        <v>9</v>
      </c>
      <c r="BM4572" s="61"/>
    </row>
    <row r="4573" spans="7:65">
      <c r="G4573"/>
      <c r="BG4573">
        <v>457200</v>
      </c>
      <c r="BH4573">
        <v>6</v>
      </c>
      <c r="BM4573" s="61"/>
    </row>
    <row r="4574" spans="7:65">
      <c r="G4574"/>
      <c r="BG4574">
        <v>457300</v>
      </c>
      <c r="BH4574">
        <v>7</v>
      </c>
      <c r="BM4574" s="61"/>
    </row>
    <row r="4575" spans="7:65">
      <c r="G4575"/>
      <c r="BG4575">
        <v>457400</v>
      </c>
      <c r="BH4575">
        <v>13</v>
      </c>
      <c r="BM4575" s="61"/>
    </row>
    <row r="4576" spans="7:65">
      <c r="G4576"/>
      <c r="BG4576">
        <v>457500</v>
      </c>
      <c r="BH4576">
        <v>9</v>
      </c>
      <c r="BM4576" s="61"/>
    </row>
    <row r="4577" spans="7:65">
      <c r="G4577"/>
      <c r="BG4577">
        <v>457600</v>
      </c>
      <c r="BH4577">
        <v>4</v>
      </c>
      <c r="BM4577" s="61"/>
    </row>
    <row r="4578" spans="7:65">
      <c r="G4578"/>
      <c r="BG4578">
        <v>457700</v>
      </c>
      <c r="BH4578">
        <v>12</v>
      </c>
      <c r="BM4578" s="61"/>
    </row>
    <row r="4579" spans="7:65">
      <c r="G4579"/>
      <c r="BG4579">
        <v>457800</v>
      </c>
      <c r="BH4579">
        <v>4</v>
      </c>
      <c r="BM4579" s="61"/>
    </row>
    <row r="4580" spans="7:65">
      <c r="G4580"/>
      <c r="BG4580">
        <v>457900</v>
      </c>
      <c r="BH4580">
        <v>9</v>
      </c>
      <c r="BM4580" s="61"/>
    </row>
    <row r="4581" spans="7:65">
      <c r="G4581"/>
      <c r="BG4581">
        <v>458000</v>
      </c>
      <c r="BH4581">
        <v>10</v>
      </c>
      <c r="BM4581" s="61"/>
    </row>
    <row r="4582" spans="7:65">
      <c r="G4582"/>
      <c r="BG4582">
        <v>458100</v>
      </c>
      <c r="BH4582">
        <v>19</v>
      </c>
      <c r="BM4582" s="61"/>
    </row>
    <row r="4583" spans="7:65">
      <c r="G4583"/>
      <c r="BG4583">
        <v>458200</v>
      </c>
      <c r="BH4583">
        <v>9</v>
      </c>
      <c r="BM4583" s="61"/>
    </row>
    <row r="4584" spans="7:65">
      <c r="G4584"/>
      <c r="BG4584">
        <v>458300</v>
      </c>
      <c r="BH4584">
        <v>10</v>
      </c>
      <c r="BM4584" s="61"/>
    </row>
    <row r="4585" spans="7:65">
      <c r="G4585"/>
      <c r="BG4585">
        <v>458400</v>
      </c>
      <c r="BH4585">
        <v>11</v>
      </c>
      <c r="BM4585" s="61"/>
    </row>
    <row r="4586" spans="7:65">
      <c r="G4586"/>
      <c r="BG4586">
        <v>458500</v>
      </c>
      <c r="BH4586">
        <v>10</v>
      </c>
      <c r="BM4586" s="61"/>
    </row>
    <row r="4587" spans="7:65">
      <c r="G4587"/>
      <c r="BG4587">
        <v>458600</v>
      </c>
      <c r="BH4587">
        <v>9</v>
      </c>
      <c r="BM4587" s="61"/>
    </row>
    <row r="4588" spans="7:65">
      <c r="G4588"/>
      <c r="BG4588">
        <v>458700</v>
      </c>
      <c r="BH4588">
        <v>8</v>
      </c>
      <c r="BM4588" s="61"/>
    </row>
    <row r="4589" spans="7:65">
      <c r="G4589"/>
      <c r="BG4589">
        <v>458800</v>
      </c>
      <c r="BH4589">
        <v>7</v>
      </c>
      <c r="BM4589" s="61"/>
    </row>
    <row r="4590" spans="7:65">
      <c r="G4590"/>
      <c r="BG4590">
        <v>458900</v>
      </c>
      <c r="BH4590">
        <v>3</v>
      </c>
      <c r="BM4590" s="61"/>
    </row>
    <row r="4591" spans="7:65">
      <c r="G4591"/>
      <c r="BG4591">
        <v>459000</v>
      </c>
      <c r="BH4591">
        <v>6</v>
      </c>
      <c r="BM4591" s="61"/>
    </row>
    <row r="4592" spans="7:65">
      <c r="G4592"/>
      <c r="BG4592">
        <v>459100</v>
      </c>
      <c r="BH4592">
        <v>3</v>
      </c>
      <c r="BM4592" s="61"/>
    </row>
    <row r="4593" spans="7:65">
      <c r="G4593"/>
      <c r="BG4593">
        <v>459200</v>
      </c>
      <c r="BH4593">
        <v>5</v>
      </c>
      <c r="BM4593" s="61"/>
    </row>
    <row r="4594" spans="7:65">
      <c r="G4594"/>
      <c r="BG4594">
        <v>459300</v>
      </c>
      <c r="BH4594">
        <v>5</v>
      </c>
      <c r="BM4594" s="61"/>
    </row>
    <row r="4595" spans="7:65">
      <c r="G4595"/>
      <c r="BG4595">
        <v>459400</v>
      </c>
      <c r="BH4595">
        <v>5</v>
      </c>
      <c r="BM4595" s="61"/>
    </row>
    <row r="4596" spans="7:65">
      <c r="G4596"/>
      <c r="BG4596">
        <v>459500</v>
      </c>
      <c r="BH4596">
        <v>6</v>
      </c>
      <c r="BM4596" s="61"/>
    </row>
    <row r="4597" spans="7:65">
      <c r="G4597"/>
      <c r="BG4597">
        <v>459600</v>
      </c>
      <c r="BH4597">
        <v>5</v>
      </c>
      <c r="BM4597" s="61"/>
    </row>
    <row r="4598" spans="7:65">
      <c r="G4598"/>
      <c r="BG4598">
        <v>459700</v>
      </c>
      <c r="BH4598">
        <v>9</v>
      </c>
      <c r="BM4598" s="61"/>
    </row>
    <row r="4599" spans="7:65">
      <c r="G4599"/>
      <c r="BG4599">
        <v>459800</v>
      </c>
      <c r="BH4599">
        <v>5</v>
      </c>
      <c r="BM4599" s="61"/>
    </row>
    <row r="4600" spans="7:65">
      <c r="G4600"/>
      <c r="BG4600">
        <v>459900</v>
      </c>
      <c r="BH4600">
        <v>14</v>
      </c>
      <c r="BM4600" s="61"/>
    </row>
    <row r="4601" spans="7:65">
      <c r="G4601"/>
      <c r="BG4601">
        <v>460000</v>
      </c>
      <c r="BH4601">
        <v>5</v>
      </c>
      <c r="BM4601" s="61"/>
    </row>
    <row r="4602" spans="7:65">
      <c r="G4602"/>
      <c r="BG4602">
        <v>460100</v>
      </c>
      <c r="BH4602">
        <v>7</v>
      </c>
      <c r="BM4602" s="61"/>
    </row>
    <row r="4603" spans="7:65">
      <c r="G4603"/>
      <c r="BG4603">
        <v>460200</v>
      </c>
      <c r="BH4603">
        <v>9</v>
      </c>
      <c r="BM4603" s="61"/>
    </row>
    <row r="4604" spans="7:65">
      <c r="G4604"/>
      <c r="BG4604">
        <v>460300</v>
      </c>
      <c r="BH4604">
        <v>4</v>
      </c>
      <c r="BM4604" s="61"/>
    </row>
    <row r="4605" spans="7:65">
      <c r="G4605"/>
      <c r="BG4605">
        <v>460400</v>
      </c>
      <c r="BH4605">
        <v>5</v>
      </c>
      <c r="BM4605" s="61"/>
    </row>
    <row r="4606" spans="7:65">
      <c r="G4606"/>
      <c r="BG4606">
        <v>460500</v>
      </c>
      <c r="BH4606">
        <v>8</v>
      </c>
      <c r="BM4606" s="61"/>
    </row>
    <row r="4607" spans="7:65">
      <c r="G4607"/>
      <c r="BG4607">
        <v>460600</v>
      </c>
      <c r="BH4607">
        <v>5</v>
      </c>
      <c r="BM4607" s="61"/>
    </row>
    <row r="4608" spans="7:65">
      <c r="G4608"/>
      <c r="BG4608">
        <v>460700</v>
      </c>
      <c r="BH4608">
        <v>7</v>
      </c>
      <c r="BM4608" s="61"/>
    </row>
    <row r="4609" spans="7:65">
      <c r="G4609"/>
      <c r="BG4609">
        <v>460800</v>
      </c>
      <c r="BH4609">
        <v>8</v>
      </c>
      <c r="BM4609" s="61"/>
    </row>
    <row r="4610" spans="7:65">
      <c r="G4610"/>
      <c r="BG4610">
        <v>460900</v>
      </c>
      <c r="BH4610">
        <v>12</v>
      </c>
      <c r="BM4610" s="61"/>
    </row>
    <row r="4611" spans="7:65">
      <c r="G4611"/>
      <c r="BG4611">
        <v>461000</v>
      </c>
      <c r="BH4611">
        <v>6</v>
      </c>
      <c r="BM4611" s="61"/>
    </row>
    <row r="4612" spans="7:65">
      <c r="G4612"/>
      <c r="BG4612">
        <v>461100</v>
      </c>
      <c r="BH4612">
        <v>6</v>
      </c>
      <c r="BM4612" s="61"/>
    </row>
    <row r="4613" spans="7:65">
      <c r="G4613"/>
      <c r="BG4613">
        <v>461200</v>
      </c>
      <c r="BH4613">
        <v>11</v>
      </c>
      <c r="BM4613" s="61"/>
    </row>
    <row r="4614" spans="7:65">
      <c r="G4614"/>
      <c r="BG4614">
        <v>461300</v>
      </c>
      <c r="BH4614">
        <v>7</v>
      </c>
      <c r="BM4614" s="61"/>
    </row>
    <row r="4615" spans="7:65">
      <c r="G4615"/>
      <c r="BG4615">
        <v>461400</v>
      </c>
      <c r="BH4615">
        <v>10</v>
      </c>
      <c r="BM4615" s="61"/>
    </row>
    <row r="4616" spans="7:65">
      <c r="G4616"/>
      <c r="BG4616">
        <v>461500</v>
      </c>
      <c r="BH4616">
        <v>8</v>
      </c>
      <c r="BM4616" s="61"/>
    </row>
    <row r="4617" spans="7:65">
      <c r="G4617"/>
      <c r="BG4617">
        <v>461600</v>
      </c>
      <c r="BH4617">
        <v>7</v>
      </c>
      <c r="BM4617" s="61"/>
    </row>
    <row r="4618" spans="7:65">
      <c r="G4618"/>
      <c r="BG4618">
        <v>461700</v>
      </c>
      <c r="BH4618">
        <v>11</v>
      </c>
      <c r="BM4618" s="61"/>
    </row>
    <row r="4619" spans="7:65">
      <c r="G4619"/>
      <c r="BG4619">
        <v>461800</v>
      </c>
      <c r="BH4619">
        <v>7</v>
      </c>
      <c r="BM4619" s="61"/>
    </row>
    <row r="4620" spans="7:65">
      <c r="G4620"/>
      <c r="BG4620">
        <v>461900</v>
      </c>
      <c r="BH4620">
        <v>12</v>
      </c>
      <c r="BM4620" s="61"/>
    </row>
    <row r="4621" spans="7:65">
      <c r="G4621"/>
      <c r="BG4621">
        <v>462000</v>
      </c>
      <c r="BH4621">
        <v>3</v>
      </c>
      <c r="BM4621" s="61"/>
    </row>
    <row r="4622" spans="7:65">
      <c r="G4622"/>
      <c r="BG4622">
        <v>462100</v>
      </c>
      <c r="BH4622">
        <v>13</v>
      </c>
      <c r="BM4622" s="61"/>
    </row>
    <row r="4623" spans="7:65">
      <c r="G4623"/>
      <c r="BG4623">
        <v>462200</v>
      </c>
      <c r="BH4623">
        <v>8</v>
      </c>
      <c r="BM4623" s="61"/>
    </row>
    <row r="4624" spans="7:65">
      <c r="G4624"/>
      <c r="BG4624">
        <v>462300</v>
      </c>
      <c r="BH4624">
        <v>8</v>
      </c>
      <c r="BM4624" s="61"/>
    </row>
    <row r="4625" spans="7:65">
      <c r="G4625"/>
      <c r="BG4625">
        <v>462400</v>
      </c>
      <c r="BH4625">
        <v>7</v>
      </c>
      <c r="BM4625" s="61"/>
    </row>
    <row r="4626" spans="7:65">
      <c r="G4626"/>
      <c r="BG4626">
        <v>462500</v>
      </c>
      <c r="BH4626">
        <v>5</v>
      </c>
      <c r="BM4626" s="61"/>
    </row>
    <row r="4627" spans="7:65">
      <c r="G4627"/>
      <c r="BG4627">
        <v>462600</v>
      </c>
      <c r="BH4627">
        <v>10</v>
      </c>
      <c r="BM4627" s="61"/>
    </row>
    <row r="4628" spans="7:65">
      <c r="G4628"/>
      <c r="BG4628">
        <v>462700</v>
      </c>
      <c r="BH4628">
        <v>9</v>
      </c>
      <c r="BM4628" s="61"/>
    </row>
    <row r="4629" spans="7:65">
      <c r="G4629"/>
      <c r="BG4629">
        <v>462800</v>
      </c>
      <c r="BH4629">
        <v>9</v>
      </c>
      <c r="BM4629" s="61"/>
    </row>
    <row r="4630" spans="7:65">
      <c r="G4630"/>
      <c r="BG4630">
        <v>462900</v>
      </c>
      <c r="BH4630">
        <v>8</v>
      </c>
      <c r="BM4630" s="61"/>
    </row>
    <row r="4631" spans="7:65">
      <c r="G4631"/>
      <c r="BG4631">
        <v>463000</v>
      </c>
      <c r="BH4631">
        <v>8</v>
      </c>
      <c r="BM4631" s="61"/>
    </row>
    <row r="4632" spans="7:65">
      <c r="G4632"/>
      <c r="BG4632">
        <v>463100</v>
      </c>
      <c r="BH4632">
        <v>6</v>
      </c>
      <c r="BM4632" s="61"/>
    </row>
    <row r="4633" spans="7:65">
      <c r="G4633"/>
      <c r="BG4633">
        <v>463200</v>
      </c>
      <c r="BH4633">
        <v>7</v>
      </c>
      <c r="BM4633" s="61"/>
    </row>
    <row r="4634" spans="7:65">
      <c r="G4634"/>
      <c r="BG4634">
        <v>463300</v>
      </c>
      <c r="BH4634">
        <v>4</v>
      </c>
      <c r="BM4634" s="61"/>
    </row>
    <row r="4635" spans="7:65">
      <c r="G4635"/>
      <c r="BG4635">
        <v>463400</v>
      </c>
      <c r="BH4635">
        <v>13</v>
      </c>
      <c r="BM4635" s="61"/>
    </row>
    <row r="4636" spans="7:65">
      <c r="G4636"/>
      <c r="BG4636">
        <v>463500</v>
      </c>
      <c r="BH4636">
        <v>3</v>
      </c>
      <c r="BM4636" s="61"/>
    </row>
    <row r="4637" spans="7:65">
      <c r="G4637"/>
      <c r="BG4637">
        <v>463600</v>
      </c>
      <c r="BH4637">
        <v>7</v>
      </c>
      <c r="BM4637" s="61"/>
    </row>
    <row r="4638" spans="7:65">
      <c r="G4638"/>
      <c r="BG4638">
        <v>463700</v>
      </c>
      <c r="BH4638">
        <v>8</v>
      </c>
      <c r="BM4638" s="61"/>
    </row>
    <row r="4639" spans="7:65">
      <c r="G4639"/>
      <c r="BG4639">
        <v>463800</v>
      </c>
      <c r="BH4639">
        <v>5</v>
      </c>
      <c r="BM4639" s="61"/>
    </row>
    <row r="4640" spans="7:65">
      <c r="G4640"/>
      <c r="BG4640">
        <v>463900</v>
      </c>
      <c r="BH4640">
        <v>6</v>
      </c>
      <c r="BM4640" s="61"/>
    </row>
    <row r="4641" spans="7:65">
      <c r="G4641"/>
      <c r="BG4641">
        <v>464000</v>
      </c>
      <c r="BH4641">
        <v>7</v>
      </c>
      <c r="BM4641" s="61"/>
    </row>
    <row r="4642" spans="7:65">
      <c r="G4642"/>
      <c r="BG4642">
        <v>464100</v>
      </c>
      <c r="BH4642">
        <v>10</v>
      </c>
      <c r="BM4642" s="61"/>
    </row>
    <row r="4643" spans="7:65">
      <c r="G4643"/>
      <c r="BG4643">
        <v>464200</v>
      </c>
      <c r="BH4643">
        <v>12</v>
      </c>
      <c r="BM4643" s="61"/>
    </row>
    <row r="4644" spans="7:65">
      <c r="G4644"/>
      <c r="BG4644">
        <v>464300</v>
      </c>
      <c r="BH4644">
        <v>10</v>
      </c>
      <c r="BM4644" s="61"/>
    </row>
    <row r="4645" spans="7:65">
      <c r="G4645"/>
      <c r="BG4645">
        <v>464400</v>
      </c>
      <c r="BH4645">
        <v>4</v>
      </c>
      <c r="BM4645" s="61"/>
    </row>
    <row r="4646" spans="7:65">
      <c r="G4646"/>
      <c r="BG4646">
        <v>464500</v>
      </c>
      <c r="BH4646">
        <v>11</v>
      </c>
      <c r="BM4646" s="61"/>
    </row>
    <row r="4647" spans="7:65">
      <c r="G4647"/>
      <c r="BG4647">
        <v>464600</v>
      </c>
      <c r="BH4647">
        <v>17</v>
      </c>
      <c r="BM4647" s="61"/>
    </row>
    <row r="4648" spans="7:65">
      <c r="G4648"/>
      <c r="BG4648">
        <v>464700</v>
      </c>
      <c r="BH4648">
        <v>8</v>
      </c>
      <c r="BM4648" s="61"/>
    </row>
    <row r="4649" spans="7:65">
      <c r="G4649"/>
      <c r="BG4649">
        <v>464800</v>
      </c>
      <c r="BH4649">
        <v>4</v>
      </c>
      <c r="BM4649" s="61"/>
    </row>
    <row r="4650" spans="7:65">
      <c r="G4650"/>
      <c r="BG4650">
        <v>464900</v>
      </c>
      <c r="BH4650">
        <v>6</v>
      </c>
      <c r="BM4650" s="61"/>
    </row>
    <row r="4651" spans="7:65">
      <c r="G4651"/>
      <c r="BG4651">
        <v>465000</v>
      </c>
      <c r="BH4651">
        <v>8</v>
      </c>
      <c r="BM4651" s="61"/>
    </row>
    <row r="4652" spans="7:65">
      <c r="G4652"/>
      <c r="BG4652">
        <v>465100</v>
      </c>
      <c r="BH4652">
        <v>5</v>
      </c>
      <c r="BM4652" s="61"/>
    </row>
    <row r="4653" spans="7:65">
      <c r="G4653"/>
      <c r="BG4653">
        <v>465200</v>
      </c>
      <c r="BH4653">
        <v>8</v>
      </c>
      <c r="BM4653" s="61"/>
    </row>
    <row r="4654" spans="7:65">
      <c r="G4654"/>
      <c r="BG4654">
        <v>465300</v>
      </c>
      <c r="BH4654">
        <v>6</v>
      </c>
      <c r="BM4654" s="61"/>
    </row>
    <row r="4655" spans="7:65">
      <c r="G4655"/>
      <c r="BG4655">
        <v>465400</v>
      </c>
      <c r="BH4655">
        <v>7</v>
      </c>
      <c r="BM4655" s="61"/>
    </row>
    <row r="4656" spans="7:65">
      <c r="G4656"/>
      <c r="BG4656">
        <v>465500</v>
      </c>
      <c r="BH4656">
        <v>12</v>
      </c>
      <c r="BM4656" s="61"/>
    </row>
    <row r="4657" spans="7:65">
      <c r="G4657"/>
      <c r="BG4657">
        <v>465600</v>
      </c>
      <c r="BH4657">
        <v>12</v>
      </c>
      <c r="BM4657" s="61"/>
    </row>
    <row r="4658" spans="7:65">
      <c r="G4658"/>
      <c r="BG4658">
        <v>465700</v>
      </c>
      <c r="BH4658">
        <v>4</v>
      </c>
      <c r="BM4658" s="61"/>
    </row>
    <row r="4659" spans="7:65">
      <c r="G4659"/>
      <c r="BG4659">
        <v>465800</v>
      </c>
      <c r="BH4659">
        <v>6</v>
      </c>
      <c r="BM4659" s="61"/>
    </row>
    <row r="4660" spans="7:65">
      <c r="G4660"/>
      <c r="BG4660">
        <v>465900</v>
      </c>
      <c r="BH4660">
        <v>9</v>
      </c>
      <c r="BM4660" s="61"/>
    </row>
    <row r="4661" spans="7:65">
      <c r="G4661"/>
      <c r="BG4661">
        <v>466000</v>
      </c>
      <c r="BH4661">
        <v>6</v>
      </c>
      <c r="BM4661" s="61"/>
    </row>
    <row r="4662" spans="7:65">
      <c r="G4662"/>
      <c r="BG4662">
        <v>466100</v>
      </c>
      <c r="BH4662">
        <v>4</v>
      </c>
      <c r="BM4662" s="61"/>
    </row>
    <row r="4663" spans="7:65">
      <c r="G4663"/>
      <c r="BG4663">
        <v>466200</v>
      </c>
      <c r="BH4663">
        <v>7</v>
      </c>
      <c r="BM4663" s="61"/>
    </row>
    <row r="4664" spans="7:65">
      <c r="G4664"/>
      <c r="BG4664">
        <v>466300</v>
      </c>
      <c r="BH4664">
        <v>7</v>
      </c>
      <c r="BM4664" s="61"/>
    </row>
    <row r="4665" spans="7:65">
      <c r="G4665"/>
      <c r="BG4665">
        <v>466400</v>
      </c>
      <c r="BH4665">
        <v>6</v>
      </c>
      <c r="BM4665" s="61"/>
    </row>
    <row r="4666" spans="7:65">
      <c r="G4666"/>
      <c r="BG4666">
        <v>466500</v>
      </c>
      <c r="BH4666">
        <v>9</v>
      </c>
      <c r="BM4666" s="61"/>
    </row>
    <row r="4667" spans="7:65">
      <c r="G4667"/>
      <c r="BG4667">
        <v>466600</v>
      </c>
      <c r="BH4667">
        <v>4</v>
      </c>
      <c r="BM4667" s="61"/>
    </row>
    <row r="4668" spans="7:65">
      <c r="G4668"/>
      <c r="BG4668">
        <v>466700</v>
      </c>
      <c r="BH4668">
        <v>7</v>
      </c>
      <c r="BM4668" s="61"/>
    </row>
    <row r="4669" spans="7:65">
      <c r="G4669"/>
      <c r="BG4669">
        <v>466800</v>
      </c>
      <c r="BH4669">
        <v>7</v>
      </c>
      <c r="BM4669" s="61"/>
    </row>
    <row r="4670" spans="7:65">
      <c r="G4670"/>
      <c r="BG4670">
        <v>466900</v>
      </c>
      <c r="BH4670">
        <v>9</v>
      </c>
      <c r="BM4670" s="61"/>
    </row>
    <row r="4671" spans="7:65">
      <c r="G4671"/>
      <c r="BG4671">
        <v>467000</v>
      </c>
      <c r="BH4671">
        <v>5</v>
      </c>
      <c r="BM4671" s="61"/>
    </row>
    <row r="4672" spans="7:65">
      <c r="G4672"/>
      <c r="BG4672">
        <v>467100</v>
      </c>
      <c r="BH4672">
        <v>6</v>
      </c>
      <c r="BM4672" s="61"/>
    </row>
    <row r="4673" spans="7:65">
      <c r="G4673"/>
      <c r="BG4673">
        <v>467200</v>
      </c>
      <c r="BH4673">
        <v>5</v>
      </c>
      <c r="BM4673" s="61"/>
    </row>
    <row r="4674" spans="7:65">
      <c r="G4674"/>
      <c r="BG4674">
        <v>467300</v>
      </c>
      <c r="BH4674">
        <v>6</v>
      </c>
      <c r="BM4674" s="61"/>
    </row>
    <row r="4675" spans="7:65">
      <c r="G4675"/>
      <c r="BG4675">
        <v>467400</v>
      </c>
      <c r="BH4675">
        <v>9</v>
      </c>
      <c r="BM4675" s="61"/>
    </row>
    <row r="4676" spans="7:65">
      <c r="G4676"/>
      <c r="BG4676">
        <v>467500</v>
      </c>
      <c r="BH4676">
        <v>7</v>
      </c>
      <c r="BM4676" s="61"/>
    </row>
    <row r="4677" spans="7:65">
      <c r="G4677"/>
      <c r="BG4677">
        <v>467600</v>
      </c>
      <c r="BH4677">
        <v>6</v>
      </c>
      <c r="BM4677" s="61"/>
    </row>
    <row r="4678" spans="7:65">
      <c r="G4678"/>
      <c r="BG4678">
        <v>467700</v>
      </c>
      <c r="BH4678">
        <v>5</v>
      </c>
      <c r="BM4678" s="61"/>
    </row>
    <row r="4679" spans="7:65">
      <c r="G4679"/>
      <c r="BG4679">
        <v>467800</v>
      </c>
      <c r="BH4679">
        <v>7</v>
      </c>
      <c r="BM4679" s="61"/>
    </row>
    <row r="4680" spans="7:65">
      <c r="G4680"/>
      <c r="BG4680">
        <v>467900</v>
      </c>
      <c r="BH4680">
        <v>9</v>
      </c>
      <c r="BM4680" s="61"/>
    </row>
    <row r="4681" spans="7:65">
      <c r="G4681"/>
      <c r="BG4681">
        <v>468000</v>
      </c>
      <c r="BH4681">
        <v>8</v>
      </c>
      <c r="BM4681" s="61"/>
    </row>
    <row r="4682" spans="7:65">
      <c r="G4682"/>
      <c r="BG4682">
        <v>468100</v>
      </c>
      <c r="BH4682">
        <v>6</v>
      </c>
      <c r="BM4682" s="61"/>
    </row>
    <row r="4683" spans="7:65">
      <c r="G4683"/>
      <c r="BG4683">
        <v>468200</v>
      </c>
      <c r="BH4683">
        <v>12</v>
      </c>
      <c r="BM4683" s="61"/>
    </row>
    <row r="4684" spans="7:65">
      <c r="G4684"/>
      <c r="BG4684">
        <v>468300</v>
      </c>
      <c r="BH4684">
        <v>7</v>
      </c>
      <c r="BM4684" s="61"/>
    </row>
    <row r="4685" spans="7:65">
      <c r="G4685"/>
      <c r="BG4685">
        <v>468400</v>
      </c>
      <c r="BH4685">
        <v>5</v>
      </c>
      <c r="BM4685" s="61"/>
    </row>
    <row r="4686" spans="7:65">
      <c r="G4686"/>
      <c r="BG4686">
        <v>468500</v>
      </c>
      <c r="BH4686">
        <v>5</v>
      </c>
      <c r="BM4686" s="61"/>
    </row>
    <row r="4687" spans="7:65">
      <c r="G4687"/>
      <c r="BG4687">
        <v>468600</v>
      </c>
      <c r="BH4687">
        <v>4</v>
      </c>
      <c r="BM4687" s="61"/>
    </row>
    <row r="4688" spans="7:65">
      <c r="G4688"/>
      <c r="BG4688">
        <v>468700</v>
      </c>
      <c r="BH4688">
        <v>9</v>
      </c>
      <c r="BM4688" s="61"/>
    </row>
    <row r="4689" spans="7:65">
      <c r="G4689"/>
      <c r="BG4689">
        <v>468800</v>
      </c>
      <c r="BH4689">
        <v>7</v>
      </c>
      <c r="BM4689" s="61"/>
    </row>
    <row r="4690" spans="7:65">
      <c r="G4690"/>
      <c r="BG4690">
        <v>468900</v>
      </c>
      <c r="BH4690">
        <v>11</v>
      </c>
      <c r="BM4690" s="61"/>
    </row>
    <row r="4691" spans="7:65">
      <c r="G4691"/>
      <c r="BG4691">
        <v>469000</v>
      </c>
      <c r="BH4691">
        <v>9</v>
      </c>
      <c r="BM4691" s="61"/>
    </row>
    <row r="4692" spans="7:65">
      <c r="G4692"/>
      <c r="BG4692">
        <v>469100</v>
      </c>
      <c r="BH4692">
        <v>19</v>
      </c>
      <c r="BM4692" s="61"/>
    </row>
    <row r="4693" spans="7:65">
      <c r="G4693"/>
      <c r="BG4693">
        <v>469200</v>
      </c>
      <c r="BH4693">
        <v>14</v>
      </c>
      <c r="BM4693" s="61"/>
    </row>
    <row r="4694" spans="7:65">
      <c r="G4694"/>
      <c r="BG4694">
        <v>469300</v>
      </c>
      <c r="BH4694">
        <v>4</v>
      </c>
      <c r="BM4694" s="61"/>
    </row>
    <row r="4695" spans="7:65">
      <c r="G4695"/>
      <c r="BG4695">
        <v>469400</v>
      </c>
      <c r="BH4695">
        <v>13</v>
      </c>
      <c r="BM4695" s="61"/>
    </row>
    <row r="4696" spans="7:65">
      <c r="G4696"/>
      <c r="BG4696">
        <v>469500</v>
      </c>
      <c r="BH4696">
        <v>7</v>
      </c>
      <c r="BM4696" s="61"/>
    </row>
    <row r="4697" spans="7:65">
      <c r="G4697"/>
      <c r="BG4697">
        <v>469600</v>
      </c>
      <c r="BH4697">
        <v>6</v>
      </c>
      <c r="BM4697" s="61"/>
    </row>
    <row r="4698" spans="7:65">
      <c r="G4698"/>
      <c r="BG4698">
        <v>469700</v>
      </c>
      <c r="BH4698">
        <v>12</v>
      </c>
      <c r="BM4698" s="61"/>
    </row>
    <row r="4699" spans="7:65">
      <c r="G4699"/>
      <c r="BG4699">
        <v>469800</v>
      </c>
      <c r="BH4699">
        <v>12</v>
      </c>
      <c r="BM4699" s="61"/>
    </row>
    <row r="4700" spans="7:65">
      <c r="G4700"/>
      <c r="BG4700">
        <v>469900</v>
      </c>
      <c r="BH4700">
        <v>14</v>
      </c>
      <c r="BM4700" s="61"/>
    </row>
    <row r="4701" spans="7:65">
      <c r="G4701"/>
      <c r="BG4701">
        <v>470000</v>
      </c>
      <c r="BH4701">
        <v>4</v>
      </c>
      <c r="BM4701" s="61"/>
    </row>
    <row r="4702" spans="7:65">
      <c r="G4702"/>
      <c r="BG4702">
        <v>470100</v>
      </c>
      <c r="BH4702">
        <v>10</v>
      </c>
      <c r="BM4702" s="61"/>
    </row>
    <row r="4703" spans="7:65">
      <c r="G4703"/>
      <c r="BG4703">
        <v>470200</v>
      </c>
      <c r="BH4703">
        <v>6</v>
      </c>
      <c r="BM4703" s="61"/>
    </row>
    <row r="4704" spans="7:65">
      <c r="G4704"/>
      <c r="BG4704">
        <v>470300</v>
      </c>
      <c r="BH4704">
        <v>3</v>
      </c>
      <c r="BM4704" s="61"/>
    </row>
    <row r="4705" spans="7:65">
      <c r="G4705"/>
      <c r="BG4705">
        <v>470400</v>
      </c>
      <c r="BH4705">
        <v>4</v>
      </c>
      <c r="BM4705" s="61"/>
    </row>
    <row r="4706" spans="7:65">
      <c r="G4706"/>
      <c r="BG4706">
        <v>470500</v>
      </c>
      <c r="BH4706">
        <v>7</v>
      </c>
      <c r="BM4706" s="61"/>
    </row>
    <row r="4707" spans="7:65">
      <c r="G4707"/>
      <c r="BG4707">
        <v>470600</v>
      </c>
      <c r="BH4707">
        <v>8</v>
      </c>
      <c r="BM4707" s="61"/>
    </row>
    <row r="4708" spans="7:65">
      <c r="G4708"/>
      <c r="BG4708">
        <v>470700</v>
      </c>
      <c r="BH4708">
        <v>6</v>
      </c>
      <c r="BM4708" s="61"/>
    </row>
    <row r="4709" spans="7:65">
      <c r="G4709"/>
      <c r="BG4709">
        <v>470800</v>
      </c>
      <c r="BH4709">
        <v>9</v>
      </c>
      <c r="BM4709" s="61"/>
    </row>
    <row r="4710" spans="7:65">
      <c r="G4710"/>
      <c r="BG4710">
        <v>470900</v>
      </c>
      <c r="BH4710">
        <v>5</v>
      </c>
      <c r="BM4710" s="61"/>
    </row>
    <row r="4711" spans="7:65">
      <c r="G4711"/>
      <c r="BG4711">
        <v>471000</v>
      </c>
      <c r="BH4711">
        <v>6</v>
      </c>
      <c r="BM4711" s="61"/>
    </row>
    <row r="4712" spans="7:65">
      <c r="G4712"/>
      <c r="BG4712">
        <v>471100</v>
      </c>
      <c r="BH4712">
        <v>5</v>
      </c>
      <c r="BM4712" s="61"/>
    </row>
    <row r="4713" spans="7:65">
      <c r="G4713"/>
      <c r="BG4713">
        <v>471200</v>
      </c>
      <c r="BH4713">
        <v>4</v>
      </c>
      <c r="BM4713" s="61"/>
    </row>
    <row r="4714" spans="7:65">
      <c r="G4714"/>
      <c r="BG4714">
        <v>471300</v>
      </c>
      <c r="BH4714">
        <v>5</v>
      </c>
      <c r="BM4714" s="61"/>
    </row>
    <row r="4715" spans="7:65">
      <c r="G4715"/>
      <c r="BG4715">
        <v>471400</v>
      </c>
      <c r="BH4715">
        <v>8</v>
      </c>
      <c r="BM4715" s="61"/>
    </row>
    <row r="4716" spans="7:65">
      <c r="G4716"/>
      <c r="BG4716">
        <v>471500</v>
      </c>
      <c r="BH4716">
        <v>7</v>
      </c>
      <c r="BM4716" s="61"/>
    </row>
    <row r="4717" spans="7:65">
      <c r="G4717"/>
      <c r="BG4717">
        <v>471600</v>
      </c>
      <c r="BH4717">
        <v>11</v>
      </c>
      <c r="BM4717" s="61"/>
    </row>
    <row r="4718" spans="7:65">
      <c r="G4718"/>
      <c r="BG4718">
        <v>471700</v>
      </c>
      <c r="BH4718">
        <v>12</v>
      </c>
      <c r="BM4718" s="61"/>
    </row>
    <row r="4719" spans="7:65">
      <c r="G4719"/>
      <c r="BG4719">
        <v>471800</v>
      </c>
      <c r="BH4719">
        <v>5</v>
      </c>
      <c r="BM4719" s="61"/>
    </row>
    <row r="4720" spans="7:65">
      <c r="G4720"/>
      <c r="BG4720">
        <v>471900</v>
      </c>
      <c r="BH4720">
        <v>8</v>
      </c>
      <c r="BM4720" s="61"/>
    </row>
    <row r="4721" spans="7:65">
      <c r="G4721"/>
      <c r="BG4721">
        <v>472000</v>
      </c>
      <c r="BH4721">
        <v>8</v>
      </c>
      <c r="BM4721" s="61"/>
    </row>
    <row r="4722" spans="7:65">
      <c r="G4722"/>
      <c r="BG4722">
        <v>472100</v>
      </c>
      <c r="BH4722">
        <v>8</v>
      </c>
      <c r="BM4722" s="61"/>
    </row>
    <row r="4723" spans="7:65">
      <c r="G4723"/>
      <c r="BG4723">
        <v>472200</v>
      </c>
      <c r="BH4723">
        <v>6</v>
      </c>
      <c r="BM4723" s="61"/>
    </row>
    <row r="4724" spans="7:65">
      <c r="G4724"/>
      <c r="BG4724">
        <v>472300</v>
      </c>
      <c r="BH4724">
        <v>10</v>
      </c>
      <c r="BM4724" s="61"/>
    </row>
    <row r="4725" spans="7:65">
      <c r="G4725"/>
      <c r="BG4725">
        <v>472400</v>
      </c>
      <c r="BH4725">
        <v>8</v>
      </c>
      <c r="BM4725" s="61"/>
    </row>
    <row r="4726" spans="7:65">
      <c r="G4726"/>
      <c r="BG4726">
        <v>472500</v>
      </c>
      <c r="BH4726">
        <v>11</v>
      </c>
      <c r="BM4726" s="61"/>
    </row>
    <row r="4727" spans="7:65">
      <c r="G4727"/>
      <c r="BG4727">
        <v>472600</v>
      </c>
      <c r="BH4727">
        <v>10</v>
      </c>
      <c r="BM4727" s="61"/>
    </row>
    <row r="4728" spans="7:65">
      <c r="G4728"/>
      <c r="BG4728">
        <v>472700</v>
      </c>
      <c r="BH4728">
        <v>8</v>
      </c>
      <c r="BM4728" s="61"/>
    </row>
    <row r="4729" spans="7:65">
      <c r="G4729"/>
      <c r="BG4729">
        <v>472800</v>
      </c>
      <c r="BH4729">
        <v>10</v>
      </c>
      <c r="BM4729" s="61"/>
    </row>
    <row r="4730" spans="7:65">
      <c r="G4730"/>
      <c r="BG4730">
        <v>472900</v>
      </c>
      <c r="BH4730">
        <v>6</v>
      </c>
      <c r="BM4730" s="61"/>
    </row>
    <row r="4731" spans="7:65">
      <c r="G4731"/>
      <c r="BG4731">
        <v>473000</v>
      </c>
      <c r="BH4731">
        <v>12</v>
      </c>
      <c r="BM4731" s="61"/>
    </row>
    <row r="4732" spans="7:65">
      <c r="G4732"/>
      <c r="BG4732">
        <v>473100</v>
      </c>
      <c r="BH4732">
        <v>8</v>
      </c>
      <c r="BM4732" s="61"/>
    </row>
    <row r="4733" spans="7:65">
      <c r="G4733"/>
      <c r="BG4733">
        <v>473200</v>
      </c>
      <c r="BH4733">
        <v>8</v>
      </c>
      <c r="BM4733" s="61"/>
    </row>
    <row r="4734" spans="7:65">
      <c r="G4734"/>
      <c r="BG4734">
        <v>473300</v>
      </c>
      <c r="BH4734">
        <v>12</v>
      </c>
      <c r="BM4734" s="61"/>
    </row>
    <row r="4735" spans="7:65">
      <c r="G4735"/>
      <c r="BG4735">
        <v>473400</v>
      </c>
      <c r="BH4735">
        <v>8</v>
      </c>
      <c r="BM4735" s="61"/>
    </row>
    <row r="4736" spans="7:65">
      <c r="G4736"/>
      <c r="BG4736">
        <v>473500</v>
      </c>
      <c r="BH4736">
        <v>6</v>
      </c>
      <c r="BM4736" s="61"/>
    </row>
    <row r="4737" spans="7:65">
      <c r="G4737"/>
      <c r="BG4737">
        <v>473600</v>
      </c>
      <c r="BH4737">
        <v>9</v>
      </c>
      <c r="BM4737" s="61"/>
    </row>
    <row r="4738" spans="7:65">
      <c r="G4738"/>
      <c r="BG4738">
        <v>473700</v>
      </c>
      <c r="BH4738">
        <v>5</v>
      </c>
      <c r="BM4738" s="61"/>
    </row>
    <row r="4739" spans="7:65">
      <c r="G4739"/>
      <c r="BG4739">
        <v>473800</v>
      </c>
      <c r="BH4739">
        <v>3</v>
      </c>
      <c r="BM4739" s="61"/>
    </row>
    <row r="4740" spans="7:65">
      <c r="G4740"/>
      <c r="BG4740">
        <v>473900</v>
      </c>
      <c r="BH4740">
        <v>4</v>
      </c>
      <c r="BM4740" s="61"/>
    </row>
    <row r="4741" spans="7:65">
      <c r="G4741"/>
      <c r="BG4741">
        <v>474000</v>
      </c>
      <c r="BH4741">
        <v>6</v>
      </c>
      <c r="BM4741" s="61"/>
    </row>
    <row r="4742" spans="7:65">
      <c r="G4742"/>
      <c r="BG4742">
        <v>474100</v>
      </c>
      <c r="BH4742">
        <v>4</v>
      </c>
      <c r="BM4742" s="61"/>
    </row>
    <row r="4743" spans="7:65">
      <c r="G4743"/>
      <c r="BG4743">
        <v>474200</v>
      </c>
      <c r="BH4743">
        <v>7</v>
      </c>
      <c r="BM4743" s="61"/>
    </row>
    <row r="4744" spans="7:65">
      <c r="G4744"/>
      <c r="BG4744">
        <v>474300</v>
      </c>
      <c r="BH4744">
        <v>6</v>
      </c>
      <c r="BM4744" s="61"/>
    </row>
    <row r="4745" spans="7:65">
      <c r="G4745"/>
      <c r="BG4745">
        <v>474400</v>
      </c>
      <c r="BH4745">
        <v>8</v>
      </c>
      <c r="BM4745" s="61"/>
    </row>
    <row r="4746" spans="7:65">
      <c r="G4746"/>
      <c r="BG4746">
        <v>474500</v>
      </c>
      <c r="BH4746">
        <v>8</v>
      </c>
      <c r="BM4746" s="61"/>
    </row>
    <row r="4747" spans="7:65">
      <c r="G4747"/>
      <c r="BG4747">
        <v>474600</v>
      </c>
      <c r="BH4747">
        <v>5</v>
      </c>
      <c r="BM4747" s="61"/>
    </row>
    <row r="4748" spans="7:65">
      <c r="G4748"/>
      <c r="BG4748">
        <v>474700</v>
      </c>
      <c r="BH4748">
        <v>4</v>
      </c>
      <c r="BM4748" s="61"/>
    </row>
    <row r="4749" spans="7:65">
      <c r="G4749"/>
      <c r="BG4749">
        <v>474800</v>
      </c>
      <c r="BH4749">
        <v>8</v>
      </c>
      <c r="BM4749" s="61"/>
    </row>
    <row r="4750" spans="7:65">
      <c r="G4750"/>
      <c r="BG4750">
        <v>474900</v>
      </c>
      <c r="BH4750">
        <v>10</v>
      </c>
      <c r="BM4750" s="61"/>
    </row>
    <row r="4751" spans="7:65">
      <c r="G4751"/>
      <c r="BG4751">
        <v>475000</v>
      </c>
      <c r="BH4751">
        <v>11</v>
      </c>
      <c r="BM4751" s="61"/>
    </row>
    <row r="4752" spans="7:65">
      <c r="G4752"/>
      <c r="BG4752">
        <v>475100</v>
      </c>
      <c r="BH4752">
        <v>8</v>
      </c>
      <c r="BM4752" s="61"/>
    </row>
    <row r="4753" spans="7:65">
      <c r="G4753"/>
      <c r="BG4753">
        <v>475200</v>
      </c>
      <c r="BH4753">
        <v>6</v>
      </c>
      <c r="BM4753" s="61"/>
    </row>
    <row r="4754" spans="7:65">
      <c r="G4754"/>
      <c r="BG4754">
        <v>475300</v>
      </c>
      <c r="BH4754">
        <v>10</v>
      </c>
      <c r="BM4754" s="61"/>
    </row>
    <row r="4755" spans="7:65">
      <c r="G4755"/>
      <c r="BG4755">
        <v>475400</v>
      </c>
      <c r="BH4755">
        <v>10</v>
      </c>
      <c r="BM4755" s="61"/>
    </row>
    <row r="4756" spans="7:65">
      <c r="G4756"/>
      <c r="BG4756">
        <v>475500</v>
      </c>
      <c r="BH4756">
        <v>6</v>
      </c>
      <c r="BM4756" s="61"/>
    </row>
    <row r="4757" spans="7:65">
      <c r="G4757"/>
      <c r="BG4757">
        <v>475600</v>
      </c>
      <c r="BH4757">
        <v>8</v>
      </c>
      <c r="BM4757" s="61"/>
    </row>
    <row r="4758" spans="7:65">
      <c r="G4758"/>
      <c r="BG4758">
        <v>475700</v>
      </c>
      <c r="BH4758">
        <v>13</v>
      </c>
      <c r="BM4758" s="61"/>
    </row>
    <row r="4759" spans="7:65">
      <c r="G4759"/>
      <c r="BG4759">
        <v>475800</v>
      </c>
      <c r="BH4759">
        <v>4</v>
      </c>
      <c r="BM4759" s="61"/>
    </row>
    <row r="4760" spans="7:65">
      <c r="G4760"/>
      <c r="BG4760">
        <v>475900</v>
      </c>
      <c r="BH4760">
        <v>6</v>
      </c>
      <c r="BM4760" s="61"/>
    </row>
    <row r="4761" spans="7:65">
      <c r="G4761"/>
      <c r="BG4761">
        <v>476000</v>
      </c>
      <c r="BH4761">
        <v>9</v>
      </c>
      <c r="BM4761" s="61"/>
    </row>
    <row r="4762" spans="7:65">
      <c r="G4762"/>
      <c r="BG4762">
        <v>476100</v>
      </c>
      <c r="BH4762">
        <v>7</v>
      </c>
      <c r="BM4762" s="61"/>
    </row>
    <row r="4763" spans="7:65">
      <c r="G4763"/>
      <c r="BG4763">
        <v>476200</v>
      </c>
      <c r="BH4763">
        <v>6</v>
      </c>
      <c r="BM4763" s="61"/>
    </row>
    <row r="4764" spans="7:65">
      <c r="G4764"/>
      <c r="BG4764">
        <v>476300</v>
      </c>
      <c r="BH4764">
        <v>7</v>
      </c>
      <c r="BM4764" s="61"/>
    </row>
    <row r="4765" spans="7:65">
      <c r="G4765"/>
      <c r="BG4765">
        <v>476400</v>
      </c>
      <c r="BH4765">
        <v>8</v>
      </c>
      <c r="BM4765" s="61"/>
    </row>
    <row r="4766" spans="7:65">
      <c r="G4766"/>
      <c r="BG4766">
        <v>476500</v>
      </c>
      <c r="BH4766">
        <v>11</v>
      </c>
      <c r="BM4766" s="61"/>
    </row>
    <row r="4767" spans="7:65">
      <c r="G4767"/>
      <c r="BG4767">
        <v>476600</v>
      </c>
      <c r="BH4767">
        <v>6</v>
      </c>
      <c r="BM4767" s="61"/>
    </row>
    <row r="4768" spans="7:65">
      <c r="G4768"/>
      <c r="BG4768">
        <v>476700</v>
      </c>
      <c r="BH4768">
        <v>9</v>
      </c>
      <c r="BM4768" s="61"/>
    </row>
    <row r="4769" spans="7:65">
      <c r="G4769"/>
      <c r="BG4769">
        <v>476800</v>
      </c>
      <c r="BH4769">
        <v>9</v>
      </c>
      <c r="BM4769" s="61"/>
    </row>
    <row r="4770" spans="7:65">
      <c r="G4770"/>
      <c r="BG4770">
        <v>476900</v>
      </c>
      <c r="BH4770">
        <v>15</v>
      </c>
      <c r="BM4770" s="61"/>
    </row>
    <row r="4771" spans="7:65">
      <c r="G4771"/>
      <c r="BG4771">
        <v>477000</v>
      </c>
      <c r="BH4771">
        <v>4</v>
      </c>
      <c r="BM4771" s="61"/>
    </row>
    <row r="4772" spans="7:65">
      <c r="G4772"/>
      <c r="BG4772">
        <v>477100</v>
      </c>
      <c r="BH4772">
        <v>11</v>
      </c>
      <c r="BM4772" s="61"/>
    </row>
    <row r="4773" spans="7:65">
      <c r="G4773"/>
      <c r="BG4773">
        <v>477200</v>
      </c>
      <c r="BH4773">
        <v>12</v>
      </c>
      <c r="BM4773" s="61"/>
    </row>
    <row r="4774" spans="7:65">
      <c r="G4774"/>
      <c r="BG4774">
        <v>477300</v>
      </c>
      <c r="BH4774">
        <v>8</v>
      </c>
      <c r="BM4774" s="61"/>
    </row>
    <row r="4775" spans="7:65">
      <c r="G4775"/>
      <c r="BG4775">
        <v>477400</v>
      </c>
      <c r="BH4775">
        <v>10</v>
      </c>
      <c r="BM4775" s="61"/>
    </row>
    <row r="4776" spans="7:65">
      <c r="G4776"/>
      <c r="BG4776">
        <v>477500</v>
      </c>
      <c r="BH4776">
        <v>5</v>
      </c>
      <c r="BM4776" s="61"/>
    </row>
    <row r="4777" spans="7:65">
      <c r="G4777"/>
      <c r="BG4777">
        <v>477600</v>
      </c>
      <c r="BH4777">
        <v>5</v>
      </c>
      <c r="BM4777" s="61"/>
    </row>
    <row r="4778" spans="7:65">
      <c r="G4778"/>
      <c r="BG4778">
        <v>477700</v>
      </c>
      <c r="BH4778">
        <v>5</v>
      </c>
      <c r="BM4778" s="61"/>
    </row>
    <row r="4779" spans="7:65">
      <c r="G4779"/>
      <c r="BG4779">
        <v>477800</v>
      </c>
      <c r="BH4779">
        <v>8</v>
      </c>
      <c r="BM4779" s="61"/>
    </row>
    <row r="4780" spans="7:65">
      <c r="G4780"/>
      <c r="BG4780">
        <v>477900</v>
      </c>
      <c r="BH4780">
        <v>6</v>
      </c>
      <c r="BM4780" s="61"/>
    </row>
    <row r="4781" spans="7:65">
      <c r="G4781"/>
      <c r="BG4781">
        <v>478000</v>
      </c>
      <c r="BH4781">
        <v>7</v>
      </c>
      <c r="BM4781" s="61"/>
    </row>
    <row r="4782" spans="7:65">
      <c r="G4782"/>
      <c r="BG4782">
        <v>478100</v>
      </c>
      <c r="BH4782">
        <v>7</v>
      </c>
      <c r="BM4782" s="61"/>
    </row>
    <row r="4783" spans="7:65">
      <c r="G4783"/>
      <c r="BG4783">
        <v>478200</v>
      </c>
      <c r="BH4783">
        <v>11</v>
      </c>
      <c r="BM4783" s="61"/>
    </row>
    <row r="4784" spans="7:65">
      <c r="G4784"/>
      <c r="BG4784">
        <v>478300</v>
      </c>
      <c r="BH4784">
        <v>5</v>
      </c>
      <c r="BM4784" s="61"/>
    </row>
    <row r="4785" spans="7:65">
      <c r="G4785"/>
      <c r="BG4785">
        <v>478400</v>
      </c>
      <c r="BH4785">
        <v>7</v>
      </c>
      <c r="BM4785" s="61"/>
    </row>
    <row r="4786" spans="7:65">
      <c r="G4786"/>
      <c r="BG4786">
        <v>478500</v>
      </c>
      <c r="BH4786">
        <v>4</v>
      </c>
      <c r="BM4786" s="61"/>
    </row>
    <row r="4787" spans="7:65">
      <c r="G4787"/>
      <c r="BG4787">
        <v>478600</v>
      </c>
      <c r="BH4787">
        <v>4</v>
      </c>
      <c r="BM4787" s="61"/>
    </row>
    <row r="4788" spans="7:65">
      <c r="G4788"/>
      <c r="BG4788">
        <v>478700</v>
      </c>
      <c r="BH4788">
        <v>9</v>
      </c>
      <c r="BM4788" s="61"/>
    </row>
    <row r="4789" spans="7:65">
      <c r="G4789"/>
      <c r="BG4789">
        <v>478800</v>
      </c>
      <c r="BH4789">
        <v>9</v>
      </c>
      <c r="BM4789" s="61"/>
    </row>
    <row r="4790" spans="7:65">
      <c r="G4790"/>
      <c r="BG4790">
        <v>478900</v>
      </c>
      <c r="BH4790">
        <v>8</v>
      </c>
      <c r="BM4790" s="61"/>
    </row>
    <row r="4791" spans="7:65">
      <c r="G4791"/>
      <c r="BG4791">
        <v>479000</v>
      </c>
      <c r="BH4791">
        <v>8</v>
      </c>
      <c r="BM4791" s="61"/>
    </row>
    <row r="4792" spans="7:65">
      <c r="G4792"/>
      <c r="BG4792">
        <v>479100</v>
      </c>
      <c r="BH4792">
        <v>5</v>
      </c>
      <c r="BM4792" s="61"/>
    </row>
    <row r="4793" spans="7:65">
      <c r="G4793"/>
      <c r="BG4793">
        <v>479200</v>
      </c>
      <c r="BH4793">
        <v>8</v>
      </c>
      <c r="BM4793" s="61"/>
    </row>
    <row r="4794" spans="7:65">
      <c r="G4794"/>
      <c r="BG4794">
        <v>479300</v>
      </c>
      <c r="BH4794">
        <v>10</v>
      </c>
      <c r="BM4794" s="61"/>
    </row>
    <row r="4795" spans="7:65">
      <c r="G4795"/>
      <c r="BG4795">
        <v>479400</v>
      </c>
      <c r="BH4795">
        <v>7</v>
      </c>
      <c r="BM4795" s="61"/>
    </row>
    <row r="4796" spans="7:65">
      <c r="G4796"/>
      <c r="BG4796">
        <v>479500</v>
      </c>
      <c r="BH4796">
        <v>10</v>
      </c>
      <c r="BM4796" s="61"/>
    </row>
    <row r="4797" spans="7:65">
      <c r="G4797"/>
      <c r="BG4797">
        <v>479600</v>
      </c>
      <c r="BH4797">
        <v>14</v>
      </c>
      <c r="BM4797" s="61"/>
    </row>
    <row r="4798" spans="7:65">
      <c r="G4798"/>
      <c r="BG4798">
        <v>479700</v>
      </c>
      <c r="BH4798">
        <v>7</v>
      </c>
      <c r="BM4798" s="61"/>
    </row>
    <row r="4799" spans="7:65">
      <c r="G4799"/>
      <c r="BG4799">
        <v>479800</v>
      </c>
      <c r="BH4799">
        <v>8</v>
      </c>
      <c r="BM4799" s="61"/>
    </row>
    <row r="4800" spans="7:65">
      <c r="G4800"/>
      <c r="BG4800">
        <v>479900</v>
      </c>
      <c r="BH4800">
        <v>2</v>
      </c>
      <c r="BM4800" s="61"/>
    </row>
    <row r="4801" spans="7:65">
      <c r="G4801"/>
      <c r="BG4801">
        <v>480000</v>
      </c>
      <c r="BH4801">
        <v>6</v>
      </c>
      <c r="BM4801" s="61"/>
    </row>
    <row r="4802" spans="7:65">
      <c r="G4802"/>
      <c r="BG4802">
        <v>480100</v>
      </c>
      <c r="BH4802">
        <v>8</v>
      </c>
      <c r="BM4802" s="61"/>
    </row>
    <row r="4803" spans="7:65">
      <c r="G4803"/>
      <c r="BG4803">
        <v>480200</v>
      </c>
      <c r="BH4803">
        <v>4</v>
      </c>
      <c r="BM4803" s="61"/>
    </row>
    <row r="4804" spans="7:65">
      <c r="G4804"/>
      <c r="BG4804">
        <v>480300</v>
      </c>
      <c r="BH4804">
        <v>9</v>
      </c>
      <c r="BM4804" s="61"/>
    </row>
    <row r="4805" spans="7:65">
      <c r="G4805"/>
      <c r="BG4805">
        <v>480400</v>
      </c>
      <c r="BH4805">
        <v>5</v>
      </c>
      <c r="BM4805" s="61"/>
    </row>
    <row r="4806" spans="7:65">
      <c r="G4806"/>
      <c r="BG4806">
        <v>480500</v>
      </c>
      <c r="BH4806">
        <v>7</v>
      </c>
      <c r="BM4806" s="61"/>
    </row>
    <row r="4807" spans="7:65">
      <c r="G4807"/>
      <c r="BG4807">
        <v>480600</v>
      </c>
      <c r="BH4807">
        <v>4</v>
      </c>
      <c r="BM4807" s="61"/>
    </row>
    <row r="4808" spans="7:65">
      <c r="G4808"/>
      <c r="BG4808">
        <v>480700</v>
      </c>
      <c r="BH4808">
        <v>5</v>
      </c>
      <c r="BM4808" s="61"/>
    </row>
    <row r="4809" spans="7:65">
      <c r="G4809"/>
      <c r="BG4809">
        <v>480800</v>
      </c>
      <c r="BH4809">
        <v>8</v>
      </c>
      <c r="BM4809" s="61"/>
    </row>
    <row r="4810" spans="7:65">
      <c r="G4810"/>
      <c r="BG4810">
        <v>480900</v>
      </c>
      <c r="BH4810">
        <v>10</v>
      </c>
      <c r="BM4810" s="61"/>
    </row>
    <row r="4811" spans="7:65">
      <c r="G4811"/>
      <c r="BG4811">
        <v>481000</v>
      </c>
      <c r="BH4811">
        <v>7</v>
      </c>
      <c r="BM4811" s="61"/>
    </row>
    <row r="4812" spans="7:65">
      <c r="G4812"/>
      <c r="BG4812">
        <v>481100</v>
      </c>
      <c r="BH4812">
        <v>9</v>
      </c>
      <c r="BM4812" s="61"/>
    </row>
    <row r="4813" spans="7:65">
      <c r="G4813"/>
      <c r="BG4813">
        <v>481200</v>
      </c>
      <c r="BH4813">
        <v>5</v>
      </c>
      <c r="BM4813" s="61"/>
    </row>
    <row r="4814" spans="7:65">
      <c r="G4814"/>
      <c r="BG4814">
        <v>481300</v>
      </c>
      <c r="BH4814">
        <v>5</v>
      </c>
      <c r="BM4814" s="61"/>
    </row>
    <row r="4815" spans="7:65">
      <c r="G4815"/>
      <c r="BG4815">
        <v>481400</v>
      </c>
      <c r="BH4815">
        <v>12</v>
      </c>
      <c r="BM4815" s="61"/>
    </row>
    <row r="4816" spans="7:65">
      <c r="G4816"/>
      <c r="BG4816">
        <v>481500</v>
      </c>
      <c r="BH4816">
        <v>9</v>
      </c>
      <c r="BM4816" s="61"/>
    </row>
    <row r="4817" spans="7:65">
      <c r="G4817"/>
      <c r="BG4817">
        <v>481600</v>
      </c>
      <c r="BH4817">
        <v>6</v>
      </c>
      <c r="BM4817" s="61"/>
    </row>
    <row r="4818" spans="7:65">
      <c r="G4818"/>
      <c r="BG4818">
        <v>481700</v>
      </c>
      <c r="BH4818">
        <v>4</v>
      </c>
      <c r="BM4818" s="61"/>
    </row>
    <row r="4819" spans="7:65">
      <c r="G4819"/>
      <c r="BG4819">
        <v>481800</v>
      </c>
      <c r="BH4819">
        <v>7</v>
      </c>
      <c r="BM4819" s="61"/>
    </row>
    <row r="4820" spans="7:65">
      <c r="G4820"/>
      <c r="BG4820">
        <v>481900</v>
      </c>
      <c r="BH4820">
        <v>4</v>
      </c>
      <c r="BM4820" s="61"/>
    </row>
    <row r="4821" spans="7:65">
      <c r="G4821"/>
      <c r="BG4821">
        <v>482000</v>
      </c>
      <c r="BH4821">
        <v>5</v>
      </c>
      <c r="BM4821" s="61"/>
    </row>
    <row r="4822" spans="7:65">
      <c r="G4822"/>
      <c r="BG4822">
        <v>482100</v>
      </c>
      <c r="BH4822">
        <v>4</v>
      </c>
      <c r="BM4822" s="61"/>
    </row>
    <row r="4823" spans="7:65">
      <c r="G4823"/>
      <c r="BG4823">
        <v>482200</v>
      </c>
      <c r="BH4823">
        <v>8</v>
      </c>
      <c r="BM4823" s="61"/>
    </row>
    <row r="4824" spans="7:65">
      <c r="G4824"/>
      <c r="BG4824">
        <v>482300</v>
      </c>
      <c r="BH4824">
        <v>8</v>
      </c>
      <c r="BM4824" s="61"/>
    </row>
    <row r="4825" spans="7:65">
      <c r="G4825"/>
      <c r="BG4825">
        <v>482400</v>
      </c>
      <c r="BH4825">
        <v>3</v>
      </c>
      <c r="BM4825" s="61"/>
    </row>
    <row r="4826" spans="7:65">
      <c r="G4826"/>
      <c r="BG4826">
        <v>482500</v>
      </c>
      <c r="BH4826">
        <v>2</v>
      </c>
      <c r="BM4826" s="61"/>
    </row>
    <row r="4827" spans="7:65">
      <c r="G4827"/>
      <c r="BG4827">
        <v>482600</v>
      </c>
      <c r="BH4827">
        <v>13</v>
      </c>
      <c r="BM4827" s="61"/>
    </row>
    <row r="4828" spans="7:65">
      <c r="G4828"/>
      <c r="BG4828">
        <v>482700</v>
      </c>
      <c r="BH4828">
        <v>8</v>
      </c>
      <c r="BM4828" s="61"/>
    </row>
    <row r="4829" spans="7:65">
      <c r="G4829"/>
      <c r="BG4829">
        <v>482800</v>
      </c>
      <c r="BH4829">
        <v>11</v>
      </c>
      <c r="BM4829" s="61"/>
    </row>
    <row r="4830" spans="7:65">
      <c r="G4830"/>
      <c r="BG4830">
        <v>482900</v>
      </c>
      <c r="BH4830">
        <v>11</v>
      </c>
      <c r="BM4830" s="61"/>
    </row>
    <row r="4831" spans="7:65">
      <c r="G4831"/>
      <c r="BG4831">
        <v>483000</v>
      </c>
      <c r="BH4831">
        <v>8</v>
      </c>
      <c r="BM4831" s="61"/>
    </row>
    <row r="4832" spans="7:65">
      <c r="G4832"/>
      <c r="BG4832">
        <v>483100</v>
      </c>
      <c r="BH4832">
        <v>6</v>
      </c>
      <c r="BM4832" s="61"/>
    </row>
    <row r="4833" spans="7:65">
      <c r="G4833"/>
      <c r="BG4833">
        <v>483200</v>
      </c>
      <c r="BH4833">
        <v>7</v>
      </c>
      <c r="BM4833" s="61"/>
    </row>
    <row r="4834" spans="7:65">
      <c r="G4834"/>
      <c r="BG4834">
        <v>483300</v>
      </c>
      <c r="BH4834">
        <v>12</v>
      </c>
      <c r="BM4834" s="61"/>
    </row>
    <row r="4835" spans="7:65">
      <c r="G4835"/>
      <c r="BG4835">
        <v>483400</v>
      </c>
      <c r="BH4835">
        <v>7</v>
      </c>
      <c r="BM4835" s="61"/>
    </row>
    <row r="4836" spans="7:65">
      <c r="G4836"/>
      <c r="BG4836">
        <v>483500</v>
      </c>
      <c r="BH4836">
        <v>11</v>
      </c>
      <c r="BM4836" s="61"/>
    </row>
    <row r="4837" spans="7:65">
      <c r="G4837"/>
      <c r="BG4837">
        <v>483600</v>
      </c>
      <c r="BH4837">
        <v>13</v>
      </c>
      <c r="BM4837" s="61"/>
    </row>
    <row r="4838" spans="7:65">
      <c r="G4838"/>
      <c r="BG4838">
        <v>483700</v>
      </c>
      <c r="BH4838">
        <v>7</v>
      </c>
      <c r="BM4838" s="61"/>
    </row>
    <row r="4839" spans="7:65">
      <c r="G4839"/>
      <c r="BG4839">
        <v>483800</v>
      </c>
      <c r="BH4839">
        <v>5</v>
      </c>
      <c r="BM4839" s="61"/>
    </row>
    <row r="4840" spans="7:65">
      <c r="G4840"/>
      <c r="BG4840">
        <v>483900</v>
      </c>
      <c r="BH4840">
        <v>4</v>
      </c>
      <c r="BM4840" s="61"/>
    </row>
    <row r="4841" spans="7:65">
      <c r="G4841"/>
      <c r="BG4841">
        <v>484000</v>
      </c>
      <c r="BH4841">
        <v>4</v>
      </c>
      <c r="BM4841" s="61"/>
    </row>
    <row r="4842" spans="7:65">
      <c r="G4842"/>
      <c r="BG4842">
        <v>484100</v>
      </c>
      <c r="BH4842">
        <v>4</v>
      </c>
      <c r="BM4842" s="61"/>
    </row>
    <row r="4843" spans="7:65">
      <c r="G4843"/>
      <c r="BG4843">
        <v>484200</v>
      </c>
      <c r="BH4843">
        <v>10</v>
      </c>
      <c r="BM4843" s="61"/>
    </row>
    <row r="4844" spans="7:65">
      <c r="G4844"/>
      <c r="BG4844">
        <v>484300</v>
      </c>
      <c r="BH4844">
        <v>9</v>
      </c>
      <c r="BM4844" s="61"/>
    </row>
    <row r="4845" spans="7:65">
      <c r="G4845"/>
      <c r="BG4845">
        <v>484400</v>
      </c>
      <c r="BH4845">
        <v>7</v>
      </c>
      <c r="BM4845" s="61"/>
    </row>
    <row r="4846" spans="7:65">
      <c r="G4846"/>
      <c r="BG4846">
        <v>484500</v>
      </c>
      <c r="BH4846">
        <v>4</v>
      </c>
      <c r="BM4846" s="61"/>
    </row>
    <row r="4847" spans="7:65">
      <c r="G4847"/>
      <c r="BG4847">
        <v>484600</v>
      </c>
      <c r="BH4847">
        <v>5</v>
      </c>
      <c r="BM4847" s="61"/>
    </row>
    <row r="4848" spans="7:65">
      <c r="G4848"/>
      <c r="BG4848">
        <v>484700</v>
      </c>
      <c r="BH4848">
        <v>9</v>
      </c>
      <c r="BM4848" s="61"/>
    </row>
    <row r="4849" spans="7:65">
      <c r="G4849"/>
      <c r="BG4849">
        <v>484800</v>
      </c>
      <c r="BH4849">
        <v>9</v>
      </c>
      <c r="BM4849" s="61"/>
    </row>
    <row r="4850" spans="7:65">
      <c r="G4850"/>
      <c r="BG4850">
        <v>484900</v>
      </c>
      <c r="BH4850">
        <v>4</v>
      </c>
      <c r="BM4850" s="61"/>
    </row>
    <row r="4851" spans="7:65">
      <c r="G4851"/>
      <c r="BG4851">
        <v>485000</v>
      </c>
      <c r="BH4851">
        <v>13</v>
      </c>
      <c r="BM4851" s="61"/>
    </row>
    <row r="4852" spans="7:65">
      <c r="G4852"/>
      <c r="BG4852">
        <v>485100</v>
      </c>
      <c r="BH4852">
        <v>6</v>
      </c>
      <c r="BM4852" s="61"/>
    </row>
    <row r="4853" spans="7:65">
      <c r="G4853"/>
      <c r="BG4853">
        <v>485200</v>
      </c>
      <c r="BH4853">
        <v>9</v>
      </c>
      <c r="BM4853" s="61"/>
    </row>
    <row r="4854" spans="7:65">
      <c r="G4854"/>
      <c r="BG4854">
        <v>485300</v>
      </c>
      <c r="BH4854">
        <v>12</v>
      </c>
      <c r="BM4854" s="61"/>
    </row>
    <row r="4855" spans="7:65">
      <c r="G4855"/>
      <c r="BG4855">
        <v>485400</v>
      </c>
      <c r="BH4855">
        <v>8</v>
      </c>
      <c r="BM4855" s="61"/>
    </row>
    <row r="4856" spans="7:65">
      <c r="G4856"/>
      <c r="BG4856">
        <v>485500</v>
      </c>
      <c r="BH4856">
        <v>8</v>
      </c>
      <c r="BM4856" s="61"/>
    </row>
    <row r="4857" spans="7:65">
      <c r="G4857"/>
      <c r="BG4857">
        <v>485600</v>
      </c>
      <c r="BH4857">
        <v>6</v>
      </c>
      <c r="BM4857" s="61"/>
    </row>
    <row r="4858" spans="7:65">
      <c r="G4858"/>
      <c r="BG4858">
        <v>485700</v>
      </c>
      <c r="BH4858">
        <v>7</v>
      </c>
      <c r="BM4858" s="61"/>
    </row>
    <row r="4859" spans="7:65">
      <c r="G4859"/>
      <c r="BG4859">
        <v>485800</v>
      </c>
      <c r="BH4859">
        <v>7</v>
      </c>
      <c r="BM4859" s="61"/>
    </row>
    <row r="4860" spans="7:65">
      <c r="G4860"/>
      <c r="BG4860">
        <v>485900</v>
      </c>
      <c r="BH4860">
        <v>7</v>
      </c>
      <c r="BM4860" s="61"/>
    </row>
    <row r="4861" spans="7:65">
      <c r="G4861"/>
      <c r="BG4861">
        <v>486000</v>
      </c>
      <c r="BH4861">
        <v>8</v>
      </c>
      <c r="BM4861" s="61"/>
    </row>
    <row r="4862" spans="7:65">
      <c r="G4862"/>
      <c r="BG4862">
        <v>486100</v>
      </c>
      <c r="BH4862">
        <v>11</v>
      </c>
      <c r="BM4862" s="61"/>
    </row>
    <row r="4863" spans="7:65">
      <c r="G4863"/>
      <c r="BG4863">
        <v>486200</v>
      </c>
      <c r="BH4863">
        <v>7</v>
      </c>
      <c r="BM4863" s="61"/>
    </row>
    <row r="4864" spans="7:65">
      <c r="G4864"/>
      <c r="BG4864">
        <v>486300</v>
      </c>
      <c r="BH4864">
        <v>12</v>
      </c>
      <c r="BM4864" s="61"/>
    </row>
    <row r="4865" spans="7:65">
      <c r="G4865"/>
      <c r="BG4865">
        <v>486400</v>
      </c>
      <c r="BH4865">
        <v>7</v>
      </c>
      <c r="BM4865" s="61"/>
    </row>
    <row r="4866" spans="7:65">
      <c r="G4866"/>
      <c r="BG4866">
        <v>486500</v>
      </c>
      <c r="BH4866">
        <v>3</v>
      </c>
      <c r="BM4866" s="61"/>
    </row>
    <row r="4867" spans="7:65">
      <c r="G4867"/>
      <c r="BG4867">
        <v>486600</v>
      </c>
      <c r="BH4867">
        <v>8</v>
      </c>
      <c r="BM4867" s="61"/>
    </row>
    <row r="4868" spans="7:65">
      <c r="G4868"/>
      <c r="BG4868">
        <v>486700</v>
      </c>
      <c r="BH4868">
        <v>16</v>
      </c>
      <c r="BM4868" s="61"/>
    </row>
    <row r="4869" spans="7:65">
      <c r="G4869"/>
      <c r="BG4869">
        <v>486800</v>
      </c>
      <c r="BH4869">
        <v>7</v>
      </c>
      <c r="BM4869" s="61"/>
    </row>
    <row r="4870" spans="7:65">
      <c r="G4870"/>
      <c r="BG4870">
        <v>486900</v>
      </c>
      <c r="BH4870">
        <v>9</v>
      </c>
      <c r="BM4870" s="61"/>
    </row>
    <row r="4871" spans="7:65">
      <c r="G4871"/>
      <c r="BG4871">
        <v>487000</v>
      </c>
      <c r="BH4871">
        <v>10</v>
      </c>
      <c r="BM4871" s="61"/>
    </row>
    <row r="4872" spans="7:65">
      <c r="G4872"/>
      <c r="BG4872">
        <v>487100</v>
      </c>
      <c r="BH4872">
        <v>10</v>
      </c>
      <c r="BM4872" s="61"/>
    </row>
    <row r="4873" spans="7:65">
      <c r="G4873"/>
      <c r="BG4873">
        <v>487200</v>
      </c>
      <c r="BH4873">
        <v>8</v>
      </c>
      <c r="BM4873" s="61"/>
    </row>
    <row r="4874" spans="7:65">
      <c r="G4874"/>
      <c r="BG4874">
        <v>487300</v>
      </c>
      <c r="BH4874">
        <v>10</v>
      </c>
      <c r="BM4874" s="61"/>
    </row>
    <row r="4875" spans="7:65">
      <c r="G4875"/>
      <c r="BG4875">
        <v>487400</v>
      </c>
      <c r="BH4875">
        <v>9</v>
      </c>
      <c r="BM4875" s="61"/>
    </row>
    <row r="4876" spans="7:65">
      <c r="G4876"/>
      <c r="BG4876">
        <v>487500</v>
      </c>
      <c r="BH4876">
        <v>7</v>
      </c>
      <c r="BM4876" s="61"/>
    </row>
    <row r="4877" spans="7:65">
      <c r="G4877"/>
      <c r="BG4877">
        <v>487600</v>
      </c>
      <c r="BH4877">
        <v>8</v>
      </c>
      <c r="BM4877" s="61"/>
    </row>
    <row r="4878" spans="7:65">
      <c r="G4878"/>
      <c r="BG4878">
        <v>487700</v>
      </c>
      <c r="BH4878">
        <v>10</v>
      </c>
      <c r="BM4878" s="61"/>
    </row>
    <row r="4879" spans="7:65">
      <c r="G4879"/>
      <c r="BG4879">
        <v>487800</v>
      </c>
      <c r="BH4879">
        <v>6</v>
      </c>
      <c r="BM4879" s="61"/>
    </row>
    <row r="4880" spans="7:65">
      <c r="G4880"/>
      <c r="BG4880">
        <v>487900</v>
      </c>
      <c r="BH4880">
        <v>11</v>
      </c>
      <c r="BM4880" s="61"/>
    </row>
    <row r="4881" spans="7:65">
      <c r="G4881"/>
      <c r="BG4881">
        <v>488000</v>
      </c>
      <c r="BH4881">
        <v>7</v>
      </c>
      <c r="BM4881" s="61"/>
    </row>
    <row r="4882" spans="7:65">
      <c r="G4882"/>
      <c r="BG4882">
        <v>488100</v>
      </c>
      <c r="BH4882">
        <v>11</v>
      </c>
      <c r="BM4882" s="61"/>
    </row>
    <row r="4883" spans="7:65">
      <c r="G4883"/>
      <c r="BG4883">
        <v>488200</v>
      </c>
      <c r="BH4883">
        <v>9</v>
      </c>
      <c r="BM4883" s="61"/>
    </row>
    <row r="4884" spans="7:65">
      <c r="G4884"/>
      <c r="BG4884">
        <v>488300</v>
      </c>
      <c r="BH4884">
        <v>11</v>
      </c>
      <c r="BM4884" s="61"/>
    </row>
    <row r="4885" spans="7:65">
      <c r="G4885"/>
      <c r="BG4885">
        <v>488400</v>
      </c>
      <c r="BH4885">
        <v>18</v>
      </c>
      <c r="BM4885" s="61"/>
    </row>
    <row r="4886" spans="7:65">
      <c r="G4886"/>
      <c r="BG4886">
        <v>488500</v>
      </c>
      <c r="BH4886">
        <v>7</v>
      </c>
      <c r="BM4886" s="61"/>
    </row>
    <row r="4887" spans="7:65">
      <c r="G4887"/>
      <c r="BG4887">
        <v>488600</v>
      </c>
      <c r="BH4887">
        <v>12</v>
      </c>
      <c r="BM4887" s="61"/>
    </row>
    <row r="4888" spans="7:65">
      <c r="G4888"/>
      <c r="BG4888">
        <v>488700</v>
      </c>
      <c r="BH4888">
        <v>8</v>
      </c>
      <c r="BM4888" s="61"/>
    </row>
    <row r="4889" spans="7:65">
      <c r="G4889"/>
      <c r="BG4889">
        <v>488800</v>
      </c>
      <c r="BH4889">
        <v>8</v>
      </c>
      <c r="BM4889" s="61"/>
    </row>
    <row r="4890" spans="7:65">
      <c r="G4890"/>
      <c r="BG4890">
        <v>488900</v>
      </c>
      <c r="BH4890">
        <v>12</v>
      </c>
      <c r="BM4890" s="61"/>
    </row>
    <row r="4891" spans="7:65">
      <c r="G4891"/>
      <c r="BG4891">
        <v>489000</v>
      </c>
      <c r="BH4891">
        <v>8</v>
      </c>
      <c r="BM4891" s="61"/>
    </row>
    <row r="4892" spans="7:65">
      <c r="G4892"/>
      <c r="BG4892">
        <v>489100</v>
      </c>
      <c r="BH4892">
        <v>7</v>
      </c>
      <c r="BM4892" s="61"/>
    </row>
    <row r="4893" spans="7:65">
      <c r="G4893"/>
      <c r="BG4893">
        <v>489200</v>
      </c>
      <c r="BH4893">
        <v>9</v>
      </c>
      <c r="BM4893" s="61"/>
    </row>
    <row r="4894" spans="7:65">
      <c r="G4894"/>
      <c r="BG4894">
        <v>489300</v>
      </c>
      <c r="BH4894">
        <v>9</v>
      </c>
      <c r="BM4894" s="61"/>
    </row>
    <row r="4895" spans="7:65">
      <c r="G4895"/>
      <c r="BG4895">
        <v>489400</v>
      </c>
      <c r="BH4895">
        <v>3</v>
      </c>
      <c r="BM4895" s="61"/>
    </row>
    <row r="4896" spans="7:65">
      <c r="G4896"/>
      <c r="BG4896">
        <v>489500</v>
      </c>
      <c r="BH4896">
        <v>2</v>
      </c>
      <c r="BM4896" s="61"/>
    </row>
    <row r="4897" spans="7:65">
      <c r="G4897"/>
      <c r="BG4897">
        <v>489600</v>
      </c>
      <c r="BH4897">
        <v>8</v>
      </c>
      <c r="BM4897" s="61"/>
    </row>
    <row r="4898" spans="7:65">
      <c r="G4898"/>
      <c r="BG4898">
        <v>489700</v>
      </c>
      <c r="BH4898">
        <v>5</v>
      </c>
      <c r="BM4898" s="61"/>
    </row>
    <row r="4899" spans="7:65">
      <c r="G4899"/>
      <c r="BG4899">
        <v>489800</v>
      </c>
      <c r="BH4899">
        <v>6</v>
      </c>
      <c r="BM4899" s="61"/>
    </row>
    <row r="4900" spans="7:65">
      <c r="G4900"/>
      <c r="BG4900">
        <v>489900</v>
      </c>
      <c r="BH4900">
        <v>7</v>
      </c>
      <c r="BM4900" s="61"/>
    </row>
    <row r="4901" spans="7:65">
      <c r="G4901"/>
      <c r="BG4901">
        <v>490000</v>
      </c>
      <c r="BH4901">
        <v>13</v>
      </c>
      <c r="BM4901" s="61"/>
    </row>
    <row r="4902" spans="7:65">
      <c r="G4902"/>
      <c r="BG4902">
        <v>490100</v>
      </c>
      <c r="BH4902">
        <v>5</v>
      </c>
      <c r="BM4902" s="61"/>
    </row>
    <row r="4903" spans="7:65">
      <c r="G4903"/>
      <c r="BG4903">
        <v>490200</v>
      </c>
      <c r="BH4903">
        <v>8</v>
      </c>
      <c r="BM4903" s="61"/>
    </row>
    <row r="4904" spans="7:65">
      <c r="G4904"/>
      <c r="BG4904">
        <v>490300</v>
      </c>
      <c r="BH4904">
        <v>3</v>
      </c>
      <c r="BM4904" s="61"/>
    </row>
    <row r="4905" spans="7:65">
      <c r="G4905"/>
      <c r="BG4905">
        <v>490400</v>
      </c>
      <c r="BH4905">
        <v>7</v>
      </c>
      <c r="BM4905" s="61"/>
    </row>
    <row r="4906" spans="7:65">
      <c r="G4906"/>
      <c r="BG4906">
        <v>490500</v>
      </c>
      <c r="BH4906">
        <v>12</v>
      </c>
      <c r="BM4906" s="61"/>
    </row>
    <row r="4907" spans="7:65">
      <c r="G4907"/>
      <c r="BG4907">
        <v>490600</v>
      </c>
      <c r="BH4907">
        <v>7</v>
      </c>
      <c r="BM4907" s="61"/>
    </row>
    <row r="4908" spans="7:65">
      <c r="G4908"/>
      <c r="BG4908">
        <v>490700</v>
      </c>
      <c r="BH4908">
        <v>4</v>
      </c>
      <c r="BM4908" s="61"/>
    </row>
    <row r="4909" spans="7:65">
      <c r="G4909"/>
      <c r="BG4909">
        <v>490800</v>
      </c>
      <c r="BH4909">
        <v>9</v>
      </c>
      <c r="BM4909" s="61"/>
    </row>
    <row r="4910" spans="7:65">
      <c r="G4910"/>
      <c r="BG4910">
        <v>490900</v>
      </c>
      <c r="BH4910">
        <v>7</v>
      </c>
      <c r="BM4910" s="61"/>
    </row>
    <row r="4911" spans="7:65">
      <c r="G4911"/>
      <c r="BG4911">
        <v>491000</v>
      </c>
      <c r="BH4911">
        <v>10</v>
      </c>
      <c r="BM4911" s="61"/>
    </row>
    <row r="4912" spans="7:65">
      <c r="G4912"/>
      <c r="BG4912">
        <v>491100</v>
      </c>
      <c r="BH4912">
        <v>11</v>
      </c>
      <c r="BM4912" s="61"/>
    </row>
    <row r="4913" spans="7:65">
      <c r="G4913"/>
      <c r="BG4913">
        <v>491200</v>
      </c>
      <c r="BH4913">
        <v>7</v>
      </c>
      <c r="BM4913" s="61"/>
    </row>
    <row r="4914" spans="7:65">
      <c r="G4914"/>
      <c r="BG4914">
        <v>491300</v>
      </c>
      <c r="BH4914">
        <v>5</v>
      </c>
      <c r="BM4914" s="61"/>
    </row>
    <row r="4915" spans="7:65">
      <c r="G4915"/>
      <c r="BG4915">
        <v>491400</v>
      </c>
      <c r="BH4915">
        <v>5</v>
      </c>
      <c r="BM4915" s="61"/>
    </row>
    <row r="4916" spans="7:65">
      <c r="G4916"/>
      <c r="BG4916">
        <v>491500</v>
      </c>
      <c r="BH4916">
        <v>7</v>
      </c>
      <c r="BM4916" s="61"/>
    </row>
    <row r="4917" spans="7:65">
      <c r="G4917"/>
      <c r="BG4917">
        <v>491600</v>
      </c>
      <c r="BH4917">
        <v>7</v>
      </c>
      <c r="BM4917" s="61"/>
    </row>
    <row r="4918" spans="7:65">
      <c r="G4918"/>
      <c r="BG4918">
        <v>491700</v>
      </c>
      <c r="BH4918">
        <v>9</v>
      </c>
      <c r="BM4918" s="61"/>
    </row>
    <row r="4919" spans="7:65">
      <c r="G4919"/>
      <c r="BG4919">
        <v>491800</v>
      </c>
      <c r="BH4919">
        <v>8</v>
      </c>
      <c r="BM4919" s="61"/>
    </row>
    <row r="4920" spans="7:65">
      <c r="G4920"/>
      <c r="BG4920">
        <v>491900</v>
      </c>
      <c r="BH4920">
        <v>8</v>
      </c>
      <c r="BM4920" s="61"/>
    </row>
    <row r="4921" spans="7:65">
      <c r="G4921"/>
      <c r="BG4921">
        <v>492000</v>
      </c>
      <c r="BH4921">
        <v>7</v>
      </c>
      <c r="BM4921" s="61"/>
    </row>
    <row r="4922" spans="7:65">
      <c r="G4922"/>
      <c r="BG4922">
        <v>492100</v>
      </c>
      <c r="BH4922">
        <v>9</v>
      </c>
      <c r="BM4922" s="61"/>
    </row>
    <row r="4923" spans="7:65">
      <c r="G4923"/>
      <c r="BG4923">
        <v>492200</v>
      </c>
      <c r="BH4923">
        <v>8</v>
      </c>
      <c r="BM4923" s="61"/>
    </row>
    <row r="4924" spans="7:65">
      <c r="G4924"/>
      <c r="BG4924">
        <v>492300</v>
      </c>
      <c r="BH4924">
        <v>8</v>
      </c>
      <c r="BM4924" s="61"/>
    </row>
    <row r="4925" spans="7:65">
      <c r="G4925"/>
      <c r="BG4925">
        <v>492400</v>
      </c>
      <c r="BH4925">
        <v>10</v>
      </c>
      <c r="BM4925" s="61"/>
    </row>
    <row r="4926" spans="7:65">
      <c r="G4926"/>
      <c r="BG4926">
        <v>492500</v>
      </c>
      <c r="BH4926">
        <v>5</v>
      </c>
      <c r="BM4926" s="61"/>
    </row>
    <row r="4927" spans="7:65">
      <c r="G4927"/>
      <c r="BG4927">
        <v>492600</v>
      </c>
      <c r="BH4927">
        <v>4</v>
      </c>
      <c r="BM4927" s="61"/>
    </row>
    <row r="4928" spans="7:65">
      <c r="G4928"/>
      <c r="BG4928">
        <v>492700</v>
      </c>
      <c r="BH4928">
        <v>7</v>
      </c>
      <c r="BM4928" s="61"/>
    </row>
    <row r="4929" spans="7:65">
      <c r="G4929"/>
      <c r="BG4929">
        <v>492800</v>
      </c>
      <c r="BH4929">
        <v>9</v>
      </c>
      <c r="BM4929" s="61"/>
    </row>
    <row r="4930" spans="7:65">
      <c r="G4930"/>
      <c r="BG4930">
        <v>492900</v>
      </c>
      <c r="BH4930">
        <v>6</v>
      </c>
      <c r="BM4930" s="61"/>
    </row>
    <row r="4931" spans="7:65">
      <c r="G4931"/>
      <c r="BG4931">
        <v>493000</v>
      </c>
      <c r="BH4931">
        <v>10</v>
      </c>
      <c r="BM4931" s="61"/>
    </row>
    <row r="4932" spans="7:65">
      <c r="G4932"/>
      <c r="BG4932">
        <v>493100</v>
      </c>
      <c r="BH4932">
        <v>1</v>
      </c>
      <c r="BM4932" s="61"/>
    </row>
    <row r="4933" spans="7:65">
      <c r="G4933"/>
      <c r="BG4933">
        <v>493200</v>
      </c>
      <c r="BH4933">
        <v>9</v>
      </c>
      <c r="BM4933" s="61"/>
    </row>
    <row r="4934" spans="7:65">
      <c r="G4934"/>
      <c r="BG4934">
        <v>493300</v>
      </c>
      <c r="BH4934">
        <v>9</v>
      </c>
      <c r="BM4934" s="61"/>
    </row>
    <row r="4935" spans="7:65">
      <c r="G4935"/>
      <c r="BG4935">
        <v>493400</v>
      </c>
      <c r="BH4935">
        <v>4</v>
      </c>
      <c r="BM4935" s="61"/>
    </row>
    <row r="4936" spans="7:65">
      <c r="G4936"/>
      <c r="BG4936">
        <v>493500</v>
      </c>
      <c r="BH4936">
        <v>5</v>
      </c>
      <c r="BM4936" s="61"/>
    </row>
    <row r="4937" spans="7:65">
      <c r="G4937"/>
      <c r="BG4937">
        <v>493600</v>
      </c>
      <c r="BH4937">
        <v>4</v>
      </c>
      <c r="BM4937" s="61"/>
    </row>
    <row r="4938" spans="7:65">
      <c r="G4938"/>
      <c r="BG4938">
        <v>493700</v>
      </c>
      <c r="BH4938">
        <v>13</v>
      </c>
      <c r="BM4938" s="61"/>
    </row>
    <row r="4939" spans="7:65">
      <c r="G4939"/>
      <c r="BG4939">
        <v>493800</v>
      </c>
      <c r="BH4939">
        <v>6</v>
      </c>
      <c r="BM4939" s="61"/>
    </row>
    <row r="4940" spans="7:65">
      <c r="G4940"/>
      <c r="BG4940">
        <v>493900</v>
      </c>
      <c r="BH4940">
        <v>10</v>
      </c>
      <c r="BM4940" s="61"/>
    </row>
    <row r="4941" spans="7:65">
      <c r="G4941"/>
      <c r="BG4941">
        <v>494000</v>
      </c>
      <c r="BH4941">
        <v>7</v>
      </c>
      <c r="BM4941" s="61"/>
    </row>
    <row r="4942" spans="7:65">
      <c r="G4942"/>
      <c r="BG4942">
        <v>494100</v>
      </c>
      <c r="BH4942">
        <v>2</v>
      </c>
      <c r="BM4942" s="61"/>
    </row>
    <row r="4943" spans="7:65">
      <c r="G4943"/>
      <c r="BG4943">
        <v>494200</v>
      </c>
      <c r="BH4943">
        <v>8</v>
      </c>
      <c r="BM4943" s="61"/>
    </row>
    <row r="4944" spans="7:65">
      <c r="G4944"/>
      <c r="BG4944">
        <v>494300</v>
      </c>
      <c r="BH4944">
        <v>7</v>
      </c>
      <c r="BM4944" s="61"/>
    </row>
    <row r="4945" spans="7:65">
      <c r="G4945"/>
      <c r="BG4945">
        <v>494400</v>
      </c>
      <c r="BH4945">
        <v>8</v>
      </c>
      <c r="BM4945" s="61"/>
    </row>
    <row r="4946" spans="7:65">
      <c r="G4946"/>
      <c r="BG4946">
        <v>494500</v>
      </c>
      <c r="BH4946">
        <v>6</v>
      </c>
      <c r="BM4946" s="61"/>
    </row>
    <row r="4947" spans="7:65">
      <c r="G4947"/>
      <c r="BG4947">
        <v>494600</v>
      </c>
      <c r="BH4947">
        <v>10</v>
      </c>
      <c r="BM4947" s="61"/>
    </row>
    <row r="4948" spans="7:65">
      <c r="G4948"/>
      <c r="BG4948">
        <v>494700</v>
      </c>
      <c r="BH4948">
        <v>9</v>
      </c>
      <c r="BM4948" s="61"/>
    </row>
    <row r="4949" spans="7:65">
      <c r="G4949"/>
      <c r="BG4949">
        <v>494800</v>
      </c>
      <c r="BH4949">
        <v>10</v>
      </c>
      <c r="BM4949" s="61"/>
    </row>
    <row r="4950" spans="7:65">
      <c r="G4950"/>
      <c r="BG4950">
        <v>494900</v>
      </c>
      <c r="BH4950">
        <v>6</v>
      </c>
      <c r="BM4950" s="61"/>
    </row>
    <row r="4951" spans="7:65">
      <c r="G4951"/>
      <c r="BG4951">
        <v>495000</v>
      </c>
      <c r="BH4951">
        <v>3</v>
      </c>
      <c r="BM4951" s="61"/>
    </row>
    <row r="4952" spans="7:65">
      <c r="G4952"/>
      <c r="BG4952">
        <v>495100</v>
      </c>
      <c r="BH4952">
        <v>6</v>
      </c>
      <c r="BM4952" s="61"/>
    </row>
    <row r="4953" spans="7:65">
      <c r="G4953"/>
      <c r="BG4953">
        <v>495200</v>
      </c>
      <c r="BH4953">
        <v>8</v>
      </c>
      <c r="BM4953" s="61"/>
    </row>
    <row r="4954" spans="7:65">
      <c r="G4954"/>
      <c r="BG4954">
        <v>495300</v>
      </c>
      <c r="BH4954">
        <v>8</v>
      </c>
      <c r="BM4954" s="61"/>
    </row>
    <row r="4955" spans="7:65">
      <c r="G4955"/>
      <c r="BG4955">
        <v>495400</v>
      </c>
      <c r="BH4955">
        <v>9</v>
      </c>
      <c r="BM4955" s="61"/>
    </row>
    <row r="4956" spans="7:65">
      <c r="G4956"/>
      <c r="BG4956">
        <v>495500</v>
      </c>
      <c r="BH4956">
        <v>7</v>
      </c>
      <c r="BM4956" s="61"/>
    </row>
    <row r="4957" spans="7:65">
      <c r="G4957"/>
      <c r="BG4957">
        <v>495600</v>
      </c>
      <c r="BH4957">
        <v>1</v>
      </c>
      <c r="BM4957" s="61"/>
    </row>
    <row r="4958" spans="7:65">
      <c r="G4958"/>
      <c r="BG4958">
        <v>495700</v>
      </c>
      <c r="BH4958">
        <v>12</v>
      </c>
      <c r="BM4958" s="61"/>
    </row>
    <row r="4959" spans="7:65">
      <c r="G4959"/>
      <c r="BG4959">
        <v>495800</v>
      </c>
      <c r="BH4959">
        <v>6</v>
      </c>
      <c r="BM4959" s="61"/>
    </row>
    <row r="4960" spans="7:65">
      <c r="G4960"/>
      <c r="BG4960">
        <v>495900</v>
      </c>
      <c r="BH4960">
        <v>3</v>
      </c>
      <c r="BM4960" s="61"/>
    </row>
    <row r="4961" spans="7:65">
      <c r="G4961"/>
      <c r="BG4961">
        <v>496000</v>
      </c>
      <c r="BH4961">
        <v>6</v>
      </c>
      <c r="BM4961" s="61"/>
    </row>
    <row r="4962" spans="7:65">
      <c r="G4962"/>
      <c r="BG4962">
        <v>496100</v>
      </c>
      <c r="BH4962">
        <v>4</v>
      </c>
      <c r="BM4962" s="61"/>
    </row>
    <row r="4963" spans="7:65">
      <c r="G4963"/>
      <c r="BG4963">
        <v>496200</v>
      </c>
      <c r="BH4963">
        <v>10</v>
      </c>
      <c r="BM4963" s="61"/>
    </row>
    <row r="4964" spans="7:65">
      <c r="G4964"/>
      <c r="BG4964">
        <v>496300</v>
      </c>
      <c r="BH4964">
        <v>6</v>
      </c>
      <c r="BM4964" s="61"/>
    </row>
    <row r="4965" spans="7:65">
      <c r="G4965"/>
      <c r="BG4965">
        <v>496400</v>
      </c>
      <c r="BH4965">
        <v>9</v>
      </c>
      <c r="BM4965" s="61"/>
    </row>
    <row r="4966" spans="7:65">
      <c r="G4966"/>
      <c r="BG4966">
        <v>496500</v>
      </c>
      <c r="BH4966">
        <v>10</v>
      </c>
      <c r="BM4966" s="61"/>
    </row>
    <row r="4967" spans="7:65">
      <c r="G4967"/>
      <c r="BG4967">
        <v>496600</v>
      </c>
      <c r="BH4967">
        <v>8</v>
      </c>
      <c r="BM4967" s="61"/>
    </row>
    <row r="4968" spans="7:65">
      <c r="G4968"/>
      <c r="BG4968">
        <v>496700</v>
      </c>
      <c r="BH4968">
        <v>6</v>
      </c>
      <c r="BM4968" s="61"/>
    </row>
    <row r="4969" spans="7:65">
      <c r="G4969"/>
      <c r="BG4969">
        <v>496800</v>
      </c>
      <c r="BH4969">
        <v>5</v>
      </c>
      <c r="BM4969" s="61"/>
    </row>
    <row r="4970" spans="7:65">
      <c r="G4970"/>
      <c r="BG4970">
        <v>496900</v>
      </c>
      <c r="BH4970">
        <v>13</v>
      </c>
      <c r="BM4970" s="61"/>
    </row>
    <row r="4971" spans="7:65">
      <c r="G4971"/>
      <c r="BG4971">
        <v>497000</v>
      </c>
      <c r="BH4971">
        <v>8</v>
      </c>
      <c r="BM4971" s="61"/>
    </row>
    <row r="4972" spans="7:65">
      <c r="G4972"/>
      <c r="BG4972">
        <v>497100</v>
      </c>
      <c r="BH4972">
        <v>4</v>
      </c>
      <c r="BM4972" s="61"/>
    </row>
    <row r="4973" spans="7:65">
      <c r="G4973"/>
      <c r="BG4973">
        <v>497200</v>
      </c>
      <c r="BH4973">
        <v>8</v>
      </c>
      <c r="BM4973" s="61"/>
    </row>
    <row r="4974" spans="7:65">
      <c r="G4974"/>
      <c r="BG4974">
        <v>497300</v>
      </c>
      <c r="BH4974">
        <v>11</v>
      </c>
      <c r="BM4974" s="61"/>
    </row>
    <row r="4975" spans="7:65">
      <c r="G4975"/>
      <c r="BG4975">
        <v>497400</v>
      </c>
      <c r="BH4975">
        <v>11</v>
      </c>
      <c r="BM4975" s="61"/>
    </row>
    <row r="4976" spans="7:65">
      <c r="G4976"/>
      <c r="BG4976">
        <v>497500</v>
      </c>
      <c r="BH4976">
        <v>5</v>
      </c>
      <c r="BM4976" s="61"/>
    </row>
    <row r="4977" spans="7:65">
      <c r="G4977"/>
      <c r="BG4977">
        <v>497600</v>
      </c>
      <c r="BH4977">
        <v>8</v>
      </c>
      <c r="BM4977" s="61"/>
    </row>
    <row r="4978" spans="7:65">
      <c r="G4978"/>
      <c r="BG4978">
        <v>497700</v>
      </c>
      <c r="BH4978">
        <v>5</v>
      </c>
      <c r="BM4978" s="61"/>
    </row>
    <row r="4979" spans="7:65">
      <c r="G4979"/>
      <c r="BG4979">
        <v>497800</v>
      </c>
      <c r="BH4979">
        <v>7</v>
      </c>
      <c r="BM4979" s="61"/>
    </row>
    <row r="4980" spans="7:65">
      <c r="G4980"/>
      <c r="BG4980">
        <v>497900</v>
      </c>
      <c r="BH4980">
        <v>8</v>
      </c>
      <c r="BM4980" s="61"/>
    </row>
    <row r="4981" spans="7:65">
      <c r="G4981"/>
      <c r="BG4981">
        <v>498000</v>
      </c>
      <c r="BH4981">
        <v>6</v>
      </c>
      <c r="BM4981" s="61"/>
    </row>
    <row r="4982" spans="7:65">
      <c r="G4982"/>
      <c r="BG4982">
        <v>498100</v>
      </c>
      <c r="BH4982">
        <v>12</v>
      </c>
      <c r="BM4982" s="61"/>
    </row>
    <row r="4983" spans="7:65">
      <c r="G4983"/>
      <c r="BG4983">
        <v>498200</v>
      </c>
      <c r="BH4983">
        <v>5</v>
      </c>
      <c r="BM4983" s="61"/>
    </row>
    <row r="4984" spans="7:65">
      <c r="G4984"/>
      <c r="BG4984">
        <v>498300</v>
      </c>
      <c r="BH4984">
        <v>11</v>
      </c>
      <c r="BM4984" s="61"/>
    </row>
    <row r="4985" spans="7:65">
      <c r="G4985"/>
      <c r="BG4985">
        <v>498400</v>
      </c>
      <c r="BH4985">
        <v>8</v>
      </c>
      <c r="BM4985" s="61"/>
    </row>
    <row r="4986" spans="7:65">
      <c r="G4986"/>
      <c r="BG4986">
        <v>498500</v>
      </c>
      <c r="BH4986">
        <v>4</v>
      </c>
      <c r="BM4986" s="61"/>
    </row>
    <row r="4987" spans="7:65">
      <c r="G4987"/>
      <c r="BG4987">
        <v>498600</v>
      </c>
      <c r="BH4987">
        <v>3</v>
      </c>
      <c r="BM4987" s="61"/>
    </row>
    <row r="4988" spans="7:65">
      <c r="G4988"/>
      <c r="BG4988">
        <v>498700</v>
      </c>
      <c r="BH4988">
        <v>10</v>
      </c>
      <c r="BM4988" s="61"/>
    </row>
    <row r="4989" spans="7:65">
      <c r="G4989"/>
      <c r="BG4989">
        <v>498800</v>
      </c>
      <c r="BH4989">
        <v>10</v>
      </c>
      <c r="BM4989" s="61"/>
    </row>
    <row r="4990" spans="7:65">
      <c r="G4990"/>
      <c r="BG4990">
        <v>498900</v>
      </c>
      <c r="BH4990">
        <v>14</v>
      </c>
      <c r="BM4990" s="61"/>
    </row>
    <row r="4991" spans="7:65">
      <c r="G4991"/>
      <c r="BG4991">
        <v>499000</v>
      </c>
      <c r="BH4991">
        <v>4</v>
      </c>
      <c r="BM4991" s="61"/>
    </row>
    <row r="4992" spans="7:65">
      <c r="G4992"/>
      <c r="BG4992">
        <v>499100</v>
      </c>
      <c r="BH4992">
        <v>8</v>
      </c>
      <c r="BM4992" s="61"/>
    </row>
    <row r="4993" spans="7:65">
      <c r="G4993"/>
      <c r="BG4993">
        <v>499200</v>
      </c>
      <c r="BH4993">
        <v>8</v>
      </c>
      <c r="BM4993" s="61"/>
    </row>
    <row r="4994" spans="7:65">
      <c r="G4994"/>
      <c r="BG4994">
        <v>499300</v>
      </c>
      <c r="BH4994">
        <v>2</v>
      </c>
      <c r="BM4994" s="61"/>
    </row>
    <row r="4995" spans="7:65">
      <c r="G4995"/>
      <c r="BG4995">
        <v>499400</v>
      </c>
      <c r="BH4995">
        <v>13</v>
      </c>
      <c r="BM4995" s="61"/>
    </row>
    <row r="4996" spans="7:65">
      <c r="G4996"/>
      <c r="BG4996">
        <v>499500</v>
      </c>
      <c r="BH4996">
        <v>6</v>
      </c>
      <c r="BM4996" s="61"/>
    </row>
    <row r="4997" spans="7:65">
      <c r="G4997"/>
      <c r="BG4997">
        <v>499600</v>
      </c>
      <c r="BH4997">
        <v>11</v>
      </c>
      <c r="BM4997" s="61"/>
    </row>
    <row r="4998" spans="7:65">
      <c r="G4998"/>
      <c r="BG4998">
        <v>499700</v>
      </c>
      <c r="BH4998">
        <v>9</v>
      </c>
      <c r="BM4998" s="61"/>
    </row>
    <row r="4999" spans="7:65">
      <c r="G4999"/>
      <c r="BG4999">
        <v>499800</v>
      </c>
      <c r="BH4999">
        <v>5</v>
      </c>
      <c r="BM4999" s="61"/>
    </row>
    <row r="5000" spans="7:65">
      <c r="G5000"/>
      <c r="BG5000">
        <v>499900</v>
      </c>
      <c r="BH5000">
        <v>7</v>
      </c>
      <c r="BM5000" s="61"/>
    </row>
    <row r="5001" spans="7:65">
      <c r="G5001"/>
      <c r="BG5001">
        <v>500000</v>
      </c>
      <c r="BH5001">
        <v>8</v>
      </c>
      <c r="BM5001" s="61"/>
    </row>
    <row r="5002" spans="7:65">
      <c r="G5002"/>
      <c r="BG5002">
        <v>500100</v>
      </c>
      <c r="BH5002">
        <v>13</v>
      </c>
      <c r="BM5002" s="61"/>
    </row>
    <row r="5003" spans="7:65">
      <c r="G5003"/>
      <c r="BG5003">
        <v>500200</v>
      </c>
      <c r="BH5003">
        <v>5</v>
      </c>
      <c r="BM5003" s="61"/>
    </row>
    <row r="5004" spans="7:65">
      <c r="G5004"/>
      <c r="BG5004">
        <v>500300</v>
      </c>
      <c r="BH5004">
        <v>4</v>
      </c>
      <c r="BM5004" s="61"/>
    </row>
    <row r="5005" spans="7:65">
      <c r="G5005"/>
      <c r="BG5005">
        <v>500400</v>
      </c>
      <c r="BH5005">
        <v>6</v>
      </c>
      <c r="BM5005" s="61"/>
    </row>
    <row r="5006" spans="7:65">
      <c r="G5006"/>
      <c r="BG5006">
        <v>500500</v>
      </c>
      <c r="BH5006">
        <v>8</v>
      </c>
      <c r="BM5006" s="61"/>
    </row>
    <row r="5007" spans="7:65">
      <c r="G5007"/>
      <c r="BG5007">
        <v>500600</v>
      </c>
      <c r="BH5007">
        <v>6</v>
      </c>
      <c r="BM5007" s="61"/>
    </row>
    <row r="5008" spans="7:65">
      <c r="G5008"/>
      <c r="BG5008">
        <v>500700</v>
      </c>
      <c r="BH5008">
        <v>2</v>
      </c>
      <c r="BM5008" s="61"/>
    </row>
    <row r="5009" spans="7:65">
      <c r="G5009"/>
      <c r="BG5009">
        <v>500800</v>
      </c>
      <c r="BH5009">
        <v>7</v>
      </c>
      <c r="BM5009" s="61"/>
    </row>
    <row r="5010" spans="7:65">
      <c r="G5010"/>
      <c r="BG5010">
        <v>500900</v>
      </c>
      <c r="BH5010">
        <v>7</v>
      </c>
      <c r="BM5010" s="61"/>
    </row>
    <row r="5011" spans="7:65">
      <c r="G5011"/>
      <c r="BG5011">
        <v>501000</v>
      </c>
      <c r="BH5011">
        <v>12</v>
      </c>
      <c r="BM5011" s="61"/>
    </row>
    <row r="5012" spans="7:65">
      <c r="G5012"/>
      <c r="BG5012">
        <v>501100</v>
      </c>
      <c r="BH5012">
        <v>6</v>
      </c>
      <c r="BM5012" s="61"/>
    </row>
    <row r="5013" spans="7:65">
      <c r="G5013"/>
      <c r="BG5013">
        <v>501200</v>
      </c>
      <c r="BH5013">
        <v>7</v>
      </c>
      <c r="BM5013" s="61"/>
    </row>
    <row r="5014" spans="7:65">
      <c r="G5014"/>
      <c r="BG5014">
        <v>501300</v>
      </c>
      <c r="BH5014">
        <v>7</v>
      </c>
      <c r="BM5014" s="61"/>
    </row>
    <row r="5015" spans="7:65">
      <c r="G5015"/>
      <c r="BG5015">
        <v>501400</v>
      </c>
      <c r="BH5015">
        <v>13</v>
      </c>
      <c r="BM5015" s="61"/>
    </row>
    <row r="5016" spans="7:65">
      <c r="G5016"/>
      <c r="BG5016">
        <v>501500</v>
      </c>
      <c r="BH5016">
        <v>5</v>
      </c>
      <c r="BM5016" s="61"/>
    </row>
    <row r="5017" spans="7:65">
      <c r="G5017"/>
      <c r="BG5017">
        <v>501600</v>
      </c>
      <c r="BH5017">
        <v>3</v>
      </c>
      <c r="BM5017" s="61"/>
    </row>
    <row r="5018" spans="7:65">
      <c r="G5018"/>
      <c r="BG5018">
        <v>501700</v>
      </c>
      <c r="BH5018">
        <v>7</v>
      </c>
      <c r="BM5018" s="61"/>
    </row>
    <row r="5019" spans="7:65">
      <c r="G5019"/>
      <c r="BG5019">
        <v>501800</v>
      </c>
      <c r="BH5019">
        <v>12</v>
      </c>
      <c r="BM5019" s="61"/>
    </row>
    <row r="5020" spans="7:65">
      <c r="G5020"/>
      <c r="BG5020">
        <v>501900</v>
      </c>
      <c r="BH5020">
        <v>5</v>
      </c>
      <c r="BM5020" s="61"/>
    </row>
    <row r="5021" spans="7:65">
      <c r="G5021"/>
      <c r="BG5021">
        <v>502000</v>
      </c>
      <c r="BH5021">
        <v>6</v>
      </c>
      <c r="BM5021" s="61"/>
    </row>
    <row r="5022" spans="7:65">
      <c r="G5022"/>
      <c r="BG5022">
        <v>502100</v>
      </c>
      <c r="BH5022">
        <v>9</v>
      </c>
      <c r="BM5022" s="61"/>
    </row>
    <row r="5023" spans="7:65">
      <c r="G5023"/>
      <c r="BG5023">
        <v>502200</v>
      </c>
      <c r="BH5023">
        <v>9</v>
      </c>
      <c r="BM5023" s="61"/>
    </row>
    <row r="5024" spans="7:65">
      <c r="G5024"/>
      <c r="BG5024">
        <v>502300</v>
      </c>
      <c r="BH5024">
        <v>7</v>
      </c>
      <c r="BM5024" s="61"/>
    </row>
    <row r="5025" spans="7:65">
      <c r="G5025"/>
      <c r="BG5025">
        <v>502400</v>
      </c>
      <c r="BH5025">
        <v>4</v>
      </c>
      <c r="BM5025" s="61"/>
    </row>
    <row r="5026" spans="7:65">
      <c r="G5026"/>
      <c r="BG5026">
        <v>502500</v>
      </c>
      <c r="BH5026">
        <v>7</v>
      </c>
      <c r="BM5026" s="61"/>
    </row>
    <row r="5027" spans="7:65">
      <c r="G5027"/>
      <c r="BG5027">
        <v>502600</v>
      </c>
      <c r="BH5027">
        <v>7</v>
      </c>
      <c r="BM5027" s="61"/>
    </row>
    <row r="5028" spans="7:65">
      <c r="G5028"/>
      <c r="BG5028">
        <v>502700</v>
      </c>
      <c r="BH5028">
        <v>6</v>
      </c>
      <c r="BM5028" s="61"/>
    </row>
    <row r="5029" spans="7:65">
      <c r="G5029"/>
      <c r="BG5029">
        <v>502800</v>
      </c>
      <c r="BH5029">
        <v>9</v>
      </c>
      <c r="BM5029" s="61"/>
    </row>
    <row r="5030" spans="7:65">
      <c r="G5030"/>
      <c r="BG5030">
        <v>502900</v>
      </c>
      <c r="BH5030">
        <v>10</v>
      </c>
      <c r="BM5030" s="61"/>
    </row>
    <row r="5031" spans="7:65">
      <c r="G5031"/>
      <c r="BG5031">
        <v>503000</v>
      </c>
      <c r="BH5031">
        <v>11</v>
      </c>
      <c r="BM5031" s="61"/>
    </row>
    <row r="5032" spans="7:65">
      <c r="G5032"/>
      <c r="BG5032">
        <v>503100</v>
      </c>
      <c r="BH5032">
        <v>9</v>
      </c>
      <c r="BM5032" s="61"/>
    </row>
    <row r="5033" spans="7:65">
      <c r="G5033"/>
      <c r="BG5033">
        <v>503200</v>
      </c>
      <c r="BH5033">
        <v>5</v>
      </c>
      <c r="BM5033" s="61"/>
    </row>
    <row r="5034" spans="7:65">
      <c r="G5034"/>
      <c r="BG5034">
        <v>503300</v>
      </c>
      <c r="BH5034">
        <v>7</v>
      </c>
      <c r="BM5034" s="61"/>
    </row>
    <row r="5035" spans="7:65">
      <c r="G5035"/>
      <c r="BG5035">
        <v>503400</v>
      </c>
      <c r="BH5035">
        <v>8</v>
      </c>
      <c r="BM5035" s="61"/>
    </row>
    <row r="5036" spans="7:65">
      <c r="G5036"/>
      <c r="BG5036">
        <v>503500</v>
      </c>
      <c r="BH5036">
        <v>10</v>
      </c>
      <c r="BM5036" s="61"/>
    </row>
    <row r="5037" spans="7:65">
      <c r="G5037"/>
      <c r="BG5037">
        <v>503600</v>
      </c>
      <c r="BH5037">
        <v>8</v>
      </c>
      <c r="BM5037" s="61"/>
    </row>
    <row r="5038" spans="7:65">
      <c r="G5038"/>
      <c r="BG5038">
        <v>503700</v>
      </c>
      <c r="BH5038">
        <v>5</v>
      </c>
      <c r="BM5038" s="61"/>
    </row>
    <row r="5039" spans="7:65">
      <c r="G5039"/>
      <c r="BG5039">
        <v>503800</v>
      </c>
      <c r="BH5039">
        <v>7</v>
      </c>
      <c r="BM5039" s="61"/>
    </row>
    <row r="5040" spans="7:65">
      <c r="G5040"/>
      <c r="BG5040">
        <v>503900</v>
      </c>
      <c r="BH5040">
        <v>6</v>
      </c>
      <c r="BM5040" s="61"/>
    </row>
    <row r="5041" spans="7:65">
      <c r="G5041"/>
      <c r="BG5041">
        <v>504000</v>
      </c>
      <c r="BH5041">
        <v>7</v>
      </c>
      <c r="BM5041" s="61"/>
    </row>
    <row r="5042" spans="7:65">
      <c r="G5042"/>
      <c r="BG5042">
        <v>504100</v>
      </c>
      <c r="BH5042">
        <v>8</v>
      </c>
      <c r="BM5042" s="61"/>
    </row>
    <row r="5043" spans="7:65">
      <c r="G5043"/>
      <c r="BG5043">
        <v>504200</v>
      </c>
      <c r="BH5043">
        <v>11</v>
      </c>
      <c r="BM5043" s="61"/>
    </row>
    <row r="5044" spans="7:65">
      <c r="G5044"/>
      <c r="BG5044">
        <v>504300</v>
      </c>
      <c r="BH5044">
        <v>5</v>
      </c>
      <c r="BM5044" s="61"/>
    </row>
    <row r="5045" spans="7:65">
      <c r="G5045"/>
      <c r="BG5045">
        <v>504400</v>
      </c>
      <c r="BH5045">
        <v>5</v>
      </c>
      <c r="BM5045" s="61"/>
    </row>
    <row r="5046" spans="7:65">
      <c r="G5046"/>
      <c r="BG5046">
        <v>504500</v>
      </c>
      <c r="BH5046">
        <v>12</v>
      </c>
      <c r="BM5046" s="61"/>
    </row>
    <row r="5047" spans="7:65">
      <c r="G5047"/>
      <c r="BG5047">
        <v>504600</v>
      </c>
      <c r="BH5047">
        <v>9</v>
      </c>
      <c r="BM5047" s="61"/>
    </row>
    <row r="5048" spans="7:65">
      <c r="G5048"/>
      <c r="BG5048">
        <v>504700</v>
      </c>
      <c r="BH5048">
        <v>9</v>
      </c>
      <c r="BM5048" s="61"/>
    </row>
    <row r="5049" spans="7:65">
      <c r="G5049"/>
      <c r="BG5049">
        <v>504800</v>
      </c>
      <c r="BH5049">
        <v>6</v>
      </c>
      <c r="BM5049" s="61"/>
    </row>
    <row r="5050" spans="7:65">
      <c r="G5050"/>
      <c r="BG5050">
        <v>504900</v>
      </c>
      <c r="BH5050">
        <v>9</v>
      </c>
      <c r="BM5050" s="61"/>
    </row>
    <row r="5051" spans="7:65">
      <c r="G5051"/>
      <c r="BG5051">
        <v>505000</v>
      </c>
      <c r="BH5051">
        <v>9</v>
      </c>
      <c r="BM5051" s="61"/>
    </row>
    <row r="5052" spans="7:65">
      <c r="G5052"/>
      <c r="BG5052">
        <v>505100</v>
      </c>
      <c r="BH5052">
        <v>5</v>
      </c>
      <c r="BM5052" s="61"/>
    </row>
    <row r="5053" spans="7:65">
      <c r="G5053"/>
      <c r="BG5053">
        <v>505200</v>
      </c>
      <c r="BH5053">
        <v>4</v>
      </c>
      <c r="BM5053" s="61"/>
    </row>
    <row r="5054" spans="7:65">
      <c r="G5054"/>
      <c r="BG5054">
        <v>505300</v>
      </c>
      <c r="BH5054">
        <v>9</v>
      </c>
      <c r="BM5054" s="61"/>
    </row>
    <row r="5055" spans="7:65">
      <c r="G5055"/>
      <c r="BG5055">
        <v>505400</v>
      </c>
      <c r="BH5055">
        <v>10</v>
      </c>
      <c r="BM5055" s="61"/>
    </row>
    <row r="5056" spans="7:65">
      <c r="G5056"/>
      <c r="BG5056">
        <v>505500</v>
      </c>
      <c r="BH5056">
        <v>6</v>
      </c>
      <c r="BM5056" s="61"/>
    </row>
    <row r="5057" spans="7:65">
      <c r="G5057"/>
      <c r="BG5057">
        <v>505600</v>
      </c>
      <c r="BH5057">
        <v>4</v>
      </c>
      <c r="BM5057" s="61"/>
    </row>
    <row r="5058" spans="7:65">
      <c r="G5058"/>
      <c r="BG5058">
        <v>505700</v>
      </c>
      <c r="BH5058">
        <v>8</v>
      </c>
      <c r="BM5058" s="61"/>
    </row>
    <row r="5059" spans="7:65">
      <c r="G5059"/>
      <c r="BG5059">
        <v>505800</v>
      </c>
      <c r="BH5059">
        <v>11</v>
      </c>
      <c r="BM5059" s="61"/>
    </row>
    <row r="5060" spans="7:65">
      <c r="G5060"/>
      <c r="BG5060">
        <v>505900</v>
      </c>
      <c r="BH5060">
        <v>9</v>
      </c>
      <c r="BM5060" s="61"/>
    </row>
    <row r="5061" spans="7:65">
      <c r="G5061"/>
      <c r="BG5061">
        <v>506000</v>
      </c>
      <c r="BH5061">
        <v>6</v>
      </c>
      <c r="BM5061" s="61"/>
    </row>
    <row r="5062" spans="7:65">
      <c r="G5062"/>
      <c r="BG5062">
        <v>506100</v>
      </c>
      <c r="BH5062">
        <v>5</v>
      </c>
      <c r="BM5062" s="61"/>
    </row>
    <row r="5063" spans="7:65">
      <c r="G5063"/>
      <c r="BG5063">
        <v>506200</v>
      </c>
      <c r="BH5063">
        <v>8</v>
      </c>
      <c r="BM5063" s="61"/>
    </row>
    <row r="5064" spans="7:65">
      <c r="G5064"/>
      <c r="BG5064">
        <v>506300</v>
      </c>
      <c r="BH5064">
        <v>7</v>
      </c>
      <c r="BM5064" s="61"/>
    </row>
    <row r="5065" spans="7:65">
      <c r="G5065"/>
      <c r="BG5065">
        <v>506400</v>
      </c>
      <c r="BH5065">
        <v>9</v>
      </c>
      <c r="BM5065" s="61"/>
    </row>
    <row r="5066" spans="7:65">
      <c r="G5066"/>
      <c r="BG5066">
        <v>506500</v>
      </c>
      <c r="BH5066">
        <v>12</v>
      </c>
      <c r="BM5066" s="61"/>
    </row>
    <row r="5067" spans="7:65">
      <c r="G5067"/>
      <c r="BG5067">
        <v>506600</v>
      </c>
      <c r="BH5067">
        <v>8</v>
      </c>
      <c r="BM5067" s="61"/>
    </row>
    <row r="5068" spans="7:65">
      <c r="G5068"/>
      <c r="BG5068">
        <v>506700</v>
      </c>
      <c r="BH5068">
        <v>6</v>
      </c>
      <c r="BM5068" s="61"/>
    </row>
    <row r="5069" spans="7:65">
      <c r="G5069"/>
      <c r="BG5069">
        <v>506800</v>
      </c>
      <c r="BH5069">
        <v>4</v>
      </c>
      <c r="BM5069" s="61"/>
    </row>
    <row r="5070" spans="7:65">
      <c r="G5070"/>
      <c r="BG5070">
        <v>506900</v>
      </c>
      <c r="BH5070">
        <v>7</v>
      </c>
      <c r="BM5070" s="61"/>
    </row>
    <row r="5071" spans="7:65">
      <c r="G5071"/>
      <c r="BG5071">
        <v>507000</v>
      </c>
      <c r="BH5071">
        <v>9</v>
      </c>
      <c r="BM5071" s="61"/>
    </row>
    <row r="5072" spans="7:65">
      <c r="G5072"/>
      <c r="BG5072">
        <v>507100</v>
      </c>
      <c r="BH5072">
        <v>4</v>
      </c>
      <c r="BM5072" s="61"/>
    </row>
    <row r="5073" spans="7:65">
      <c r="G5073"/>
      <c r="BG5073">
        <v>507200</v>
      </c>
      <c r="BH5073">
        <v>6</v>
      </c>
      <c r="BM5073" s="61"/>
    </row>
    <row r="5074" spans="7:65">
      <c r="G5074"/>
      <c r="BG5074">
        <v>507300</v>
      </c>
      <c r="BH5074">
        <v>9</v>
      </c>
      <c r="BM5074" s="61"/>
    </row>
    <row r="5075" spans="7:65">
      <c r="G5075"/>
      <c r="BG5075">
        <v>507400</v>
      </c>
      <c r="BH5075">
        <v>9</v>
      </c>
      <c r="BM5075" s="61"/>
    </row>
    <row r="5076" spans="7:65">
      <c r="G5076"/>
      <c r="BG5076">
        <v>507500</v>
      </c>
      <c r="BH5076">
        <v>7</v>
      </c>
      <c r="BM5076" s="61"/>
    </row>
    <row r="5077" spans="7:65">
      <c r="G5077"/>
      <c r="BG5077">
        <v>507600</v>
      </c>
      <c r="BH5077">
        <v>8</v>
      </c>
      <c r="BM5077" s="61"/>
    </row>
    <row r="5078" spans="7:65">
      <c r="G5078"/>
      <c r="BG5078">
        <v>507700</v>
      </c>
      <c r="BH5078">
        <v>12</v>
      </c>
      <c r="BM5078" s="61"/>
    </row>
    <row r="5079" spans="7:65">
      <c r="G5079"/>
      <c r="BG5079">
        <v>507800</v>
      </c>
      <c r="BH5079">
        <v>6</v>
      </c>
      <c r="BM5079" s="61"/>
    </row>
    <row r="5080" spans="7:65">
      <c r="G5080"/>
      <c r="BG5080">
        <v>507900</v>
      </c>
      <c r="BH5080">
        <v>2</v>
      </c>
      <c r="BM5080" s="61"/>
    </row>
    <row r="5081" spans="7:65">
      <c r="G5081"/>
      <c r="BG5081">
        <v>508000</v>
      </c>
      <c r="BH5081">
        <v>7</v>
      </c>
      <c r="BM5081" s="61"/>
    </row>
    <row r="5082" spans="7:65">
      <c r="G5082"/>
      <c r="BG5082">
        <v>508100</v>
      </c>
      <c r="BH5082">
        <v>13</v>
      </c>
      <c r="BM5082" s="61"/>
    </row>
    <row r="5083" spans="7:65">
      <c r="G5083"/>
      <c r="BG5083">
        <v>508200</v>
      </c>
      <c r="BH5083">
        <v>10</v>
      </c>
      <c r="BM5083" s="61"/>
    </row>
    <row r="5084" spans="7:65">
      <c r="G5084"/>
      <c r="BG5084">
        <v>508300</v>
      </c>
      <c r="BH5084">
        <v>10</v>
      </c>
      <c r="BM5084" s="61"/>
    </row>
    <row r="5085" spans="7:65">
      <c r="G5085"/>
      <c r="BG5085">
        <v>508400</v>
      </c>
      <c r="BH5085">
        <v>9</v>
      </c>
      <c r="BM5085" s="61"/>
    </row>
    <row r="5086" spans="7:65">
      <c r="G5086"/>
      <c r="BG5086">
        <v>508500</v>
      </c>
      <c r="BH5086">
        <v>14</v>
      </c>
      <c r="BM5086" s="61"/>
    </row>
    <row r="5087" spans="7:65">
      <c r="G5087"/>
      <c r="BG5087">
        <v>508600</v>
      </c>
      <c r="BH5087">
        <v>13</v>
      </c>
      <c r="BM5087" s="61"/>
    </row>
    <row r="5088" spans="7:65">
      <c r="G5088"/>
      <c r="BG5088">
        <v>508700</v>
      </c>
      <c r="BH5088">
        <v>3</v>
      </c>
      <c r="BM5088" s="61"/>
    </row>
    <row r="5089" spans="7:65">
      <c r="G5089"/>
      <c r="BG5089">
        <v>508800</v>
      </c>
      <c r="BH5089">
        <v>6</v>
      </c>
      <c r="BM5089" s="61"/>
    </row>
    <row r="5090" spans="7:65">
      <c r="G5090"/>
      <c r="BG5090">
        <v>508900</v>
      </c>
      <c r="BH5090">
        <v>3</v>
      </c>
      <c r="BM5090" s="61"/>
    </row>
    <row r="5091" spans="7:65">
      <c r="G5091"/>
      <c r="BG5091">
        <v>509000</v>
      </c>
      <c r="BH5091">
        <v>8</v>
      </c>
      <c r="BM5091" s="61"/>
    </row>
    <row r="5092" spans="7:65">
      <c r="G5092"/>
      <c r="BG5092">
        <v>509100</v>
      </c>
      <c r="BH5092">
        <v>10</v>
      </c>
      <c r="BM5092" s="61"/>
    </row>
    <row r="5093" spans="7:65">
      <c r="G5093"/>
      <c r="BG5093">
        <v>509200</v>
      </c>
      <c r="BH5093">
        <v>7</v>
      </c>
      <c r="BM5093" s="61"/>
    </row>
    <row r="5094" spans="7:65">
      <c r="G5094"/>
      <c r="BG5094">
        <v>509300</v>
      </c>
      <c r="BH5094">
        <v>10</v>
      </c>
      <c r="BM5094" s="61"/>
    </row>
    <row r="5095" spans="7:65">
      <c r="G5095"/>
      <c r="BG5095">
        <v>509400</v>
      </c>
      <c r="BH5095">
        <v>4</v>
      </c>
      <c r="BM5095" s="61"/>
    </row>
    <row r="5096" spans="7:65">
      <c r="G5096"/>
      <c r="BG5096">
        <v>509500</v>
      </c>
      <c r="BH5096">
        <v>9</v>
      </c>
      <c r="BM5096" s="61"/>
    </row>
    <row r="5097" spans="7:65">
      <c r="G5097"/>
      <c r="BG5097">
        <v>509600</v>
      </c>
      <c r="BH5097">
        <v>7</v>
      </c>
      <c r="BM5097" s="61"/>
    </row>
    <row r="5098" spans="7:65">
      <c r="G5098"/>
      <c r="BG5098">
        <v>509700</v>
      </c>
      <c r="BH5098">
        <v>8</v>
      </c>
      <c r="BM5098" s="61"/>
    </row>
    <row r="5099" spans="7:65">
      <c r="G5099"/>
      <c r="BG5099">
        <v>509800</v>
      </c>
      <c r="BH5099">
        <v>5</v>
      </c>
      <c r="BM5099" s="61"/>
    </row>
    <row r="5100" spans="7:65">
      <c r="G5100"/>
      <c r="BG5100">
        <v>509900</v>
      </c>
      <c r="BH5100">
        <v>7</v>
      </c>
      <c r="BM5100" s="61"/>
    </row>
    <row r="5101" spans="7:65">
      <c r="G5101"/>
      <c r="BG5101">
        <v>510000</v>
      </c>
      <c r="BH5101">
        <v>8</v>
      </c>
      <c r="BM5101" s="61"/>
    </row>
    <row r="5102" spans="7:65">
      <c r="G5102"/>
      <c r="BG5102">
        <v>510100</v>
      </c>
      <c r="BH5102">
        <v>8</v>
      </c>
      <c r="BM5102" s="61"/>
    </row>
    <row r="5103" spans="7:65">
      <c r="G5103"/>
      <c r="BG5103">
        <v>510200</v>
      </c>
      <c r="BH5103">
        <v>9</v>
      </c>
      <c r="BM5103" s="61"/>
    </row>
    <row r="5104" spans="7:65">
      <c r="G5104"/>
      <c r="BG5104">
        <v>510300</v>
      </c>
      <c r="BH5104">
        <v>4</v>
      </c>
      <c r="BM5104" s="61"/>
    </row>
    <row r="5105" spans="7:65">
      <c r="G5105"/>
      <c r="BG5105">
        <v>510400</v>
      </c>
      <c r="BH5105">
        <v>10</v>
      </c>
      <c r="BM5105" s="61"/>
    </row>
    <row r="5106" spans="7:65">
      <c r="G5106"/>
      <c r="BG5106">
        <v>510500</v>
      </c>
      <c r="BH5106">
        <v>11</v>
      </c>
      <c r="BM5106" s="61"/>
    </row>
    <row r="5107" spans="7:65">
      <c r="G5107"/>
      <c r="BG5107">
        <v>510600</v>
      </c>
      <c r="BH5107">
        <v>7</v>
      </c>
      <c r="BM5107" s="61"/>
    </row>
    <row r="5108" spans="7:65">
      <c r="G5108"/>
      <c r="BG5108">
        <v>510700</v>
      </c>
      <c r="BH5108">
        <v>10</v>
      </c>
      <c r="BM5108" s="61"/>
    </row>
    <row r="5109" spans="7:65">
      <c r="G5109"/>
      <c r="BG5109">
        <v>510800</v>
      </c>
      <c r="BH5109">
        <v>13</v>
      </c>
      <c r="BM5109" s="61"/>
    </row>
    <row r="5110" spans="7:65">
      <c r="G5110"/>
      <c r="BG5110">
        <v>510900</v>
      </c>
      <c r="BH5110">
        <v>10</v>
      </c>
      <c r="BM5110" s="61"/>
    </row>
    <row r="5111" spans="7:65">
      <c r="G5111"/>
      <c r="BG5111">
        <v>511000</v>
      </c>
      <c r="BH5111">
        <v>7</v>
      </c>
      <c r="BM5111" s="61"/>
    </row>
    <row r="5112" spans="7:65">
      <c r="G5112"/>
      <c r="BG5112">
        <v>511100</v>
      </c>
      <c r="BH5112">
        <v>7</v>
      </c>
      <c r="BM5112" s="61"/>
    </row>
    <row r="5113" spans="7:65">
      <c r="G5113"/>
      <c r="BG5113">
        <v>511200</v>
      </c>
      <c r="BH5113">
        <v>6</v>
      </c>
      <c r="BM5113" s="61"/>
    </row>
    <row r="5114" spans="7:65">
      <c r="G5114"/>
      <c r="BG5114">
        <v>511300</v>
      </c>
      <c r="BH5114">
        <v>6</v>
      </c>
      <c r="BM5114" s="61"/>
    </row>
    <row r="5115" spans="7:65">
      <c r="G5115"/>
      <c r="BG5115">
        <v>511400</v>
      </c>
      <c r="BH5115">
        <v>6</v>
      </c>
      <c r="BM5115" s="61"/>
    </row>
    <row r="5116" spans="7:65">
      <c r="G5116"/>
      <c r="BG5116">
        <v>511500</v>
      </c>
      <c r="BH5116">
        <v>4</v>
      </c>
      <c r="BM5116" s="61"/>
    </row>
    <row r="5117" spans="7:65">
      <c r="G5117"/>
      <c r="BG5117">
        <v>511600</v>
      </c>
      <c r="BH5117">
        <v>8</v>
      </c>
      <c r="BM5117" s="61"/>
    </row>
    <row r="5118" spans="7:65">
      <c r="G5118"/>
      <c r="BG5118">
        <v>511700</v>
      </c>
      <c r="BH5118">
        <v>7</v>
      </c>
      <c r="BM5118" s="61"/>
    </row>
    <row r="5119" spans="7:65">
      <c r="G5119"/>
      <c r="BG5119">
        <v>511800</v>
      </c>
      <c r="BH5119">
        <v>8</v>
      </c>
      <c r="BM5119" s="61"/>
    </row>
    <row r="5120" spans="7:65">
      <c r="G5120"/>
      <c r="BG5120">
        <v>511900</v>
      </c>
      <c r="BH5120">
        <v>5</v>
      </c>
      <c r="BM5120" s="61"/>
    </row>
    <row r="5121" spans="7:65">
      <c r="G5121"/>
      <c r="BG5121">
        <v>512000</v>
      </c>
      <c r="BH5121">
        <v>6</v>
      </c>
      <c r="BM5121" s="61"/>
    </row>
    <row r="5122" spans="7:65">
      <c r="G5122"/>
      <c r="BG5122">
        <v>512100</v>
      </c>
      <c r="BH5122">
        <v>6</v>
      </c>
      <c r="BM5122" s="61"/>
    </row>
    <row r="5123" spans="7:65">
      <c r="G5123"/>
      <c r="BG5123">
        <v>512200</v>
      </c>
      <c r="BH5123">
        <v>6</v>
      </c>
      <c r="BM5123" s="61"/>
    </row>
    <row r="5124" spans="7:65">
      <c r="G5124"/>
      <c r="BG5124">
        <v>512300</v>
      </c>
      <c r="BH5124">
        <v>11</v>
      </c>
      <c r="BM5124" s="61"/>
    </row>
    <row r="5125" spans="7:65">
      <c r="G5125"/>
      <c r="BG5125">
        <v>512400</v>
      </c>
      <c r="BH5125">
        <v>6</v>
      </c>
      <c r="BM5125" s="61"/>
    </row>
    <row r="5126" spans="7:65">
      <c r="G5126"/>
      <c r="BG5126">
        <v>512500</v>
      </c>
      <c r="BH5126">
        <v>9</v>
      </c>
      <c r="BM5126" s="61"/>
    </row>
    <row r="5127" spans="7:65">
      <c r="G5127"/>
      <c r="BG5127">
        <v>512600</v>
      </c>
      <c r="BH5127">
        <v>9</v>
      </c>
      <c r="BM5127" s="61"/>
    </row>
    <row r="5128" spans="7:65">
      <c r="G5128"/>
      <c r="BG5128">
        <v>512700</v>
      </c>
      <c r="BH5128">
        <v>12</v>
      </c>
      <c r="BM5128" s="61"/>
    </row>
    <row r="5129" spans="7:65">
      <c r="G5129"/>
      <c r="BG5129">
        <v>512800</v>
      </c>
      <c r="BH5129">
        <v>4</v>
      </c>
      <c r="BM5129" s="61"/>
    </row>
    <row r="5130" spans="7:65">
      <c r="G5130"/>
      <c r="BG5130">
        <v>512900</v>
      </c>
      <c r="BH5130">
        <v>6</v>
      </c>
      <c r="BM5130" s="61"/>
    </row>
    <row r="5131" spans="7:65">
      <c r="G5131"/>
      <c r="BG5131">
        <v>513000</v>
      </c>
      <c r="BH5131">
        <v>6</v>
      </c>
      <c r="BM5131" s="61"/>
    </row>
    <row r="5132" spans="7:65">
      <c r="G5132"/>
      <c r="BG5132">
        <v>513100</v>
      </c>
      <c r="BH5132">
        <v>4</v>
      </c>
      <c r="BM5132" s="61"/>
    </row>
    <row r="5133" spans="7:65">
      <c r="G5133"/>
      <c r="BG5133">
        <v>513200</v>
      </c>
      <c r="BH5133">
        <v>9</v>
      </c>
      <c r="BM5133" s="61"/>
    </row>
    <row r="5134" spans="7:65">
      <c r="G5134"/>
      <c r="BG5134">
        <v>513300</v>
      </c>
      <c r="BH5134">
        <v>5</v>
      </c>
      <c r="BM5134" s="61"/>
    </row>
    <row r="5135" spans="7:65">
      <c r="G5135"/>
      <c r="BG5135">
        <v>513400</v>
      </c>
      <c r="BH5135">
        <v>4</v>
      </c>
      <c r="BM5135" s="61"/>
    </row>
    <row r="5136" spans="7:65">
      <c r="G5136"/>
      <c r="BG5136">
        <v>513500</v>
      </c>
      <c r="BH5136">
        <v>4</v>
      </c>
      <c r="BM5136" s="61"/>
    </row>
    <row r="5137" spans="7:65">
      <c r="G5137"/>
      <c r="BG5137">
        <v>513600</v>
      </c>
      <c r="BH5137">
        <v>6</v>
      </c>
      <c r="BM5137" s="61"/>
    </row>
    <row r="5138" spans="7:65">
      <c r="G5138"/>
      <c r="BG5138">
        <v>513700</v>
      </c>
      <c r="BH5138">
        <v>10</v>
      </c>
      <c r="BM5138" s="61"/>
    </row>
    <row r="5139" spans="7:65">
      <c r="G5139"/>
      <c r="BG5139">
        <v>513800</v>
      </c>
      <c r="BH5139">
        <v>10</v>
      </c>
      <c r="BM5139" s="61"/>
    </row>
    <row r="5140" spans="7:65">
      <c r="G5140"/>
      <c r="BG5140">
        <v>513900</v>
      </c>
      <c r="BH5140">
        <v>10</v>
      </c>
      <c r="BM5140" s="61"/>
    </row>
    <row r="5141" spans="7:65">
      <c r="G5141"/>
      <c r="BG5141">
        <v>514000</v>
      </c>
      <c r="BH5141">
        <v>7</v>
      </c>
      <c r="BM5141" s="61"/>
    </row>
    <row r="5142" spans="7:65">
      <c r="G5142"/>
      <c r="BG5142">
        <v>514100</v>
      </c>
      <c r="BH5142">
        <v>14</v>
      </c>
      <c r="BM5142" s="61"/>
    </row>
    <row r="5143" spans="7:65">
      <c r="G5143"/>
      <c r="BG5143">
        <v>514200</v>
      </c>
      <c r="BH5143">
        <v>5</v>
      </c>
      <c r="BM5143" s="61"/>
    </row>
    <row r="5144" spans="7:65">
      <c r="G5144"/>
      <c r="BG5144">
        <v>514300</v>
      </c>
      <c r="BH5144">
        <v>7</v>
      </c>
      <c r="BM5144" s="61"/>
    </row>
    <row r="5145" spans="7:65">
      <c r="G5145"/>
      <c r="BG5145">
        <v>514400</v>
      </c>
      <c r="BH5145">
        <v>8</v>
      </c>
      <c r="BM5145" s="61"/>
    </row>
    <row r="5146" spans="7:65">
      <c r="G5146"/>
      <c r="BG5146">
        <v>514500</v>
      </c>
      <c r="BH5146">
        <v>12</v>
      </c>
      <c r="BM5146" s="61"/>
    </row>
    <row r="5147" spans="7:65">
      <c r="G5147"/>
      <c r="BG5147">
        <v>514600</v>
      </c>
      <c r="BH5147">
        <v>7</v>
      </c>
      <c r="BM5147" s="61"/>
    </row>
    <row r="5148" spans="7:65">
      <c r="G5148"/>
      <c r="BG5148">
        <v>514700</v>
      </c>
      <c r="BH5148">
        <v>9</v>
      </c>
      <c r="BM5148" s="61"/>
    </row>
    <row r="5149" spans="7:65">
      <c r="G5149"/>
      <c r="BG5149">
        <v>514800</v>
      </c>
      <c r="BH5149">
        <v>5</v>
      </c>
      <c r="BM5149" s="61"/>
    </row>
    <row r="5150" spans="7:65">
      <c r="G5150"/>
      <c r="BG5150">
        <v>514900</v>
      </c>
      <c r="BH5150">
        <v>10</v>
      </c>
      <c r="BM5150" s="61"/>
    </row>
    <row r="5151" spans="7:65">
      <c r="G5151"/>
      <c r="BG5151">
        <v>515000</v>
      </c>
      <c r="BH5151">
        <v>8</v>
      </c>
      <c r="BM5151" s="61"/>
    </row>
    <row r="5152" spans="7:65">
      <c r="G5152"/>
      <c r="BG5152">
        <v>515100</v>
      </c>
      <c r="BH5152">
        <v>6</v>
      </c>
      <c r="BM5152" s="61"/>
    </row>
    <row r="5153" spans="7:65">
      <c r="G5153"/>
      <c r="BG5153">
        <v>515200</v>
      </c>
      <c r="BH5153">
        <v>8</v>
      </c>
      <c r="BM5153" s="61"/>
    </row>
    <row r="5154" spans="7:65">
      <c r="G5154"/>
      <c r="BG5154">
        <v>515300</v>
      </c>
      <c r="BH5154">
        <v>4</v>
      </c>
      <c r="BM5154" s="61"/>
    </row>
    <row r="5155" spans="7:65">
      <c r="G5155"/>
      <c r="BG5155">
        <v>515400</v>
      </c>
      <c r="BH5155">
        <v>9</v>
      </c>
      <c r="BM5155" s="61"/>
    </row>
    <row r="5156" spans="7:65">
      <c r="G5156"/>
      <c r="BG5156">
        <v>515500</v>
      </c>
      <c r="BH5156">
        <v>10</v>
      </c>
      <c r="BM5156" s="61"/>
    </row>
    <row r="5157" spans="7:65">
      <c r="G5157"/>
      <c r="BG5157">
        <v>515600</v>
      </c>
      <c r="BH5157">
        <v>10</v>
      </c>
      <c r="BM5157" s="61"/>
    </row>
    <row r="5158" spans="7:65">
      <c r="G5158"/>
      <c r="BG5158">
        <v>515700</v>
      </c>
      <c r="BH5158">
        <v>6</v>
      </c>
      <c r="BM5158" s="61"/>
    </row>
    <row r="5159" spans="7:65">
      <c r="G5159"/>
      <c r="BG5159">
        <v>515800</v>
      </c>
      <c r="BH5159">
        <v>4</v>
      </c>
      <c r="BM5159" s="61"/>
    </row>
    <row r="5160" spans="7:65">
      <c r="G5160"/>
      <c r="BG5160">
        <v>515900</v>
      </c>
      <c r="BH5160">
        <v>10</v>
      </c>
      <c r="BM5160" s="61"/>
    </row>
    <row r="5161" spans="7:65">
      <c r="G5161"/>
      <c r="BG5161">
        <v>516000</v>
      </c>
      <c r="BH5161">
        <v>7</v>
      </c>
      <c r="BM5161" s="61"/>
    </row>
    <row r="5162" spans="7:65">
      <c r="G5162"/>
      <c r="BG5162">
        <v>516100</v>
      </c>
      <c r="BH5162">
        <v>3</v>
      </c>
      <c r="BM5162" s="61"/>
    </row>
    <row r="5163" spans="7:65">
      <c r="G5163"/>
      <c r="BG5163">
        <v>516200</v>
      </c>
      <c r="BH5163">
        <v>5</v>
      </c>
      <c r="BM5163" s="61"/>
    </row>
    <row r="5164" spans="7:65">
      <c r="G5164"/>
      <c r="BG5164">
        <v>516300</v>
      </c>
      <c r="BH5164">
        <v>13</v>
      </c>
      <c r="BM5164" s="61"/>
    </row>
    <row r="5165" spans="7:65">
      <c r="G5165"/>
      <c r="BG5165">
        <v>516400</v>
      </c>
      <c r="BH5165">
        <v>10</v>
      </c>
      <c r="BM5165" s="61"/>
    </row>
    <row r="5166" spans="7:65">
      <c r="G5166"/>
      <c r="BG5166">
        <v>516500</v>
      </c>
      <c r="BH5166">
        <v>8</v>
      </c>
      <c r="BM5166" s="61"/>
    </row>
    <row r="5167" spans="7:65">
      <c r="G5167"/>
      <c r="BG5167">
        <v>516600</v>
      </c>
      <c r="BH5167">
        <v>8</v>
      </c>
      <c r="BM5167" s="61"/>
    </row>
    <row r="5168" spans="7:65">
      <c r="G5168"/>
      <c r="BG5168">
        <v>516700</v>
      </c>
      <c r="BH5168">
        <v>8</v>
      </c>
      <c r="BM5168" s="61"/>
    </row>
    <row r="5169" spans="7:65">
      <c r="G5169"/>
      <c r="BG5169">
        <v>516800</v>
      </c>
      <c r="BH5169">
        <v>6</v>
      </c>
      <c r="BM5169" s="61"/>
    </row>
    <row r="5170" spans="7:65">
      <c r="G5170"/>
      <c r="BG5170">
        <v>516900</v>
      </c>
      <c r="BH5170">
        <v>8</v>
      </c>
      <c r="BM5170" s="61"/>
    </row>
    <row r="5171" spans="7:65">
      <c r="G5171"/>
      <c r="BG5171">
        <v>517000</v>
      </c>
      <c r="BH5171">
        <v>4</v>
      </c>
      <c r="BM5171" s="61"/>
    </row>
    <row r="5172" spans="7:65">
      <c r="G5172"/>
      <c r="BG5172">
        <v>517100</v>
      </c>
      <c r="BH5172">
        <v>5</v>
      </c>
      <c r="BM5172" s="61"/>
    </row>
    <row r="5173" spans="7:65">
      <c r="G5173"/>
      <c r="BG5173">
        <v>517200</v>
      </c>
      <c r="BH5173">
        <v>13</v>
      </c>
      <c r="BM5173" s="61"/>
    </row>
    <row r="5174" spans="7:65">
      <c r="G5174"/>
      <c r="BG5174">
        <v>517300</v>
      </c>
      <c r="BH5174">
        <v>7</v>
      </c>
      <c r="BM5174" s="61"/>
    </row>
    <row r="5175" spans="7:65">
      <c r="G5175"/>
      <c r="BG5175">
        <v>517400</v>
      </c>
      <c r="BH5175">
        <v>4</v>
      </c>
      <c r="BM5175" s="61"/>
    </row>
    <row r="5176" spans="7:65">
      <c r="G5176"/>
      <c r="BG5176">
        <v>517500</v>
      </c>
      <c r="BH5176">
        <v>8</v>
      </c>
      <c r="BM5176" s="61"/>
    </row>
    <row r="5177" spans="7:65">
      <c r="G5177"/>
      <c r="BG5177">
        <v>517600</v>
      </c>
      <c r="BH5177">
        <v>8</v>
      </c>
      <c r="BM5177" s="61"/>
    </row>
    <row r="5178" spans="7:65">
      <c r="G5178"/>
      <c r="BG5178">
        <v>517700</v>
      </c>
      <c r="BH5178">
        <v>6</v>
      </c>
      <c r="BM5178" s="61"/>
    </row>
    <row r="5179" spans="7:65">
      <c r="G5179"/>
      <c r="BG5179">
        <v>517800</v>
      </c>
      <c r="BH5179">
        <v>8</v>
      </c>
      <c r="BM5179" s="61"/>
    </row>
    <row r="5180" spans="7:65">
      <c r="G5180"/>
      <c r="BG5180">
        <v>517900</v>
      </c>
      <c r="BH5180">
        <v>8</v>
      </c>
      <c r="BM5180" s="61"/>
    </row>
    <row r="5181" spans="7:65">
      <c r="G5181"/>
      <c r="BG5181">
        <v>518000</v>
      </c>
      <c r="BH5181">
        <v>6</v>
      </c>
      <c r="BM5181" s="61"/>
    </row>
    <row r="5182" spans="7:65">
      <c r="G5182"/>
      <c r="BG5182">
        <v>518100</v>
      </c>
      <c r="BH5182">
        <v>4</v>
      </c>
      <c r="BM5182" s="61"/>
    </row>
    <row r="5183" spans="7:65">
      <c r="G5183"/>
      <c r="BG5183">
        <v>518200</v>
      </c>
      <c r="BH5183">
        <v>6</v>
      </c>
      <c r="BM5183" s="61"/>
    </row>
    <row r="5184" spans="7:65">
      <c r="G5184"/>
      <c r="BG5184">
        <v>518300</v>
      </c>
      <c r="BH5184">
        <v>8</v>
      </c>
      <c r="BM5184" s="61"/>
    </row>
    <row r="5185" spans="7:65">
      <c r="G5185"/>
      <c r="BG5185">
        <v>518400</v>
      </c>
      <c r="BH5185">
        <v>10</v>
      </c>
      <c r="BM5185" s="61"/>
    </row>
    <row r="5186" spans="7:65">
      <c r="G5186"/>
      <c r="BG5186">
        <v>518500</v>
      </c>
      <c r="BH5186">
        <v>14</v>
      </c>
      <c r="BM5186" s="61"/>
    </row>
    <row r="5187" spans="7:65">
      <c r="G5187"/>
      <c r="BG5187">
        <v>518600</v>
      </c>
      <c r="BH5187">
        <v>4</v>
      </c>
      <c r="BM5187" s="61"/>
    </row>
    <row r="5188" spans="7:65">
      <c r="G5188"/>
      <c r="BG5188">
        <v>518700</v>
      </c>
      <c r="BH5188">
        <v>7</v>
      </c>
      <c r="BM5188" s="61"/>
    </row>
    <row r="5189" spans="7:65">
      <c r="G5189"/>
      <c r="BG5189">
        <v>518800</v>
      </c>
      <c r="BH5189">
        <v>6</v>
      </c>
      <c r="BM5189" s="61"/>
    </row>
    <row r="5190" spans="7:65">
      <c r="G5190"/>
      <c r="BG5190">
        <v>518900</v>
      </c>
      <c r="BH5190">
        <v>11</v>
      </c>
      <c r="BM5190" s="61"/>
    </row>
    <row r="5191" spans="7:65">
      <c r="G5191"/>
      <c r="BG5191">
        <v>519000</v>
      </c>
      <c r="BH5191">
        <v>2</v>
      </c>
      <c r="BM5191" s="61"/>
    </row>
    <row r="5192" spans="7:65">
      <c r="G5192"/>
      <c r="BG5192">
        <v>519100</v>
      </c>
      <c r="BH5192">
        <v>7</v>
      </c>
      <c r="BM5192" s="61"/>
    </row>
    <row r="5193" spans="7:65">
      <c r="G5193"/>
      <c r="BG5193">
        <v>519200</v>
      </c>
      <c r="BH5193">
        <v>5</v>
      </c>
      <c r="BM5193" s="61"/>
    </row>
    <row r="5194" spans="7:65">
      <c r="G5194"/>
      <c r="BG5194">
        <v>519300</v>
      </c>
      <c r="BH5194">
        <v>5</v>
      </c>
      <c r="BM5194" s="61"/>
    </row>
    <row r="5195" spans="7:65">
      <c r="G5195"/>
      <c r="BG5195">
        <v>519400</v>
      </c>
      <c r="BH5195">
        <v>7</v>
      </c>
      <c r="BM5195" s="61"/>
    </row>
    <row r="5196" spans="7:65">
      <c r="G5196"/>
      <c r="BG5196">
        <v>519500</v>
      </c>
      <c r="BH5196">
        <v>6</v>
      </c>
      <c r="BM5196" s="61"/>
    </row>
    <row r="5197" spans="7:65">
      <c r="G5197"/>
      <c r="BG5197">
        <v>519600</v>
      </c>
      <c r="BH5197">
        <v>9</v>
      </c>
      <c r="BM5197" s="61"/>
    </row>
    <row r="5198" spans="7:65">
      <c r="G5198"/>
      <c r="BG5198">
        <v>519700</v>
      </c>
      <c r="BH5198">
        <v>8</v>
      </c>
      <c r="BM5198" s="61"/>
    </row>
    <row r="5199" spans="7:65">
      <c r="G5199"/>
      <c r="BG5199">
        <v>519800</v>
      </c>
      <c r="BH5199">
        <v>12</v>
      </c>
      <c r="BM5199" s="61"/>
    </row>
    <row r="5200" spans="7:65">
      <c r="G5200"/>
      <c r="BG5200">
        <v>519900</v>
      </c>
      <c r="BH5200">
        <v>10</v>
      </c>
      <c r="BM5200" s="61"/>
    </row>
    <row r="5201" spans="7:65">
      <c r="G5201"/>
      <c r="BG5201">
        <v>520000</v>
      </c>
      <c r="BH5201">
        <v>5</v>
      </c>
      <c r="BM5201" s="61"/>
    </row>
    <row r="5202" spans="7:65">
      <c r="G5202"/>
      <c r="BG5202">
        <v>520100</v>
      </c>
      <c r="BH5202">
        <v>14</v>
      </c>
      <c r="BM5202" s="61"/>
    </row>
    <row r="5203" spans="7:65">
      <c r="G5203"/>
      <c r="BG5203">
        <v>520200</v>
      </c>
      <c r="BH5203">
        <v>4</v>
      </c>
      <c r="BM5203" s="61"/>
    </row>
    <row r="5204" spans="7:65">
      <c r="G5204"/>
      <c r="BG5204">
        <v>520300</v>
      </c>
      <c r="BH5204">
        <v>11</v>
      </c>
      <c r="BM5204" s="61"/>
    </row>
    <row r="5205" spans="7:65">
      <c r="G5205"/>
      <c r="BG5205">
        <v>520400</v>
      </c>
      <c r="BH5205">
        <v>8</v>
      </c>
      <c r="BM5205" s="61"/>
    </row>
    <row r="5206" spans="7:65">
      <c r="G5206"/>
      <c r="BG5206">
        <v>520500</v>
      </c>
      <c r="BH5206">
        <v>4</v>
      </c>
      <c r="BM5206" s="61"/>
    </row>
    <row r="5207" spans="7:65">
      <c r="G5207"/>
      <c r="BG5207">
        <v>520600</v>
      </c>
      <c r="BH5207">
        <v>6</v>
      </c>
      <c r="BM5207" s="61"/>
    </row>
    <row r="5208" spans="7:65">
      <c r="G5208"/>
      <c r="BG5208">
        <v>520700</v>
      </c>
      <c r="BH5208">
        <v>4</v>
      </c>
      <c r="BM5208" s="61"/>
    </row>
    <row r="5209" spans="7:65">
      <c r="G5209"/>
      <c r="BG5209">
        <v>520800</v>
      </c>
      <c r="BH5209">
        <v>12</v>
      </c>
      <c r="BM5209" s="61"/>
    </row>
    <row r="5210" spans="7:65">
      <c r="G5210"/>
      <c r="BG5210">
        <v>520900</v>
      </c>
      <c r="BH5210">
        <v>5</v>
      </c>
      <c r="BM5210" s="61"/>
    </row>
    <row r="5211" spans="7:65">
      <c r="G5211"/>
      <c r="BG5211">
        <v>521000</v>
      </c>
      <c r="BH5211">
        <v>7</v>
      </c>
      <c r="BM5211" s="61"/>
    </row>
    <row r="5212" spans="7:65">
      <c r="G5212"/>
      <c r="BG5212">
        <v>521100</v>
      </c>
      <c r="BH5212">
        <v>9</v>
      </c>
      <c r="BM5212" s="61"/>
    </row>
    <row r="5213" spans="7:65">
      <c r="G5213"/>
      <c r="BG5213">
        <v>521200</v>
      </c>
      <c r="BH5213">
        <v>7</v>
      </c>
      <c r="BM5213" s="61"/>
    </row>
    <row r="5214" spans="7:65">
      <c r="G5214"/>
      <c r="BG5214">
        <v>521300</v>
      </c>
      <c r="BH5214">
        <v>6</v>
      </c>
      <c r="BM5214" s="61"/>
    </row>
    <row r="5215" spans="7:65">
      <c r="G5215"/>
      <c r="BG5215">
        <v>521400</v>
      </c>
      <c r="BH5215">
        <v>4</v>
      </c>
      <c r="BM5215" s="61"/>
    </row>
    <row r="5216" spans="7:65">
      <c r="G5216"/>
      <c r="BG5216">
        <v>521500</v>
      </c>
      <c r="BH5216">
        <v>7</v>
      </c>
      <c r="BM5216" s="61"/>
    </row>
    <row r="5217" spans="7:65">
      <c r="G5217"/>
      <c r="BG5217">
        <v>521600</v>
      </c>
      <c r="BH5217">
        <v>6</v>
      </c>
      <c r="BM5217" s="61"/>
    </row>
    <row r="5218" spans="7:65">
      <c r="G5218"/>
      <c r="BG5218">
        <v>521700</v>
      </c>
      <c r="BH5218">
        <v>8</v>
      </c>
      <c r="BM5218" s="61"/>
    </row>
    <row r="5219" spans="7:65">
      <c r="G5219"/>
      <c r="BG5219">
        <v>521800</v>
      </c>
      <c r="BH5219">
        <v>10</v>
      </c>
      <c r="BM5219" s="61"/>
    </row>
    <row r="5220" spans="7:65">
      <c r="G5220"/>
      <c r="BG5220">
        <v>521900</v>
      </c>
      <c r="BH5220">
        <v>8</v>
      </c>
      <c r="BM5220" s="61"/>
    </row>
    <row r="5221" spans="7:65">
      <c r="G5221"/>
      <c r="BG5221">
        <v>522000</v>
      </c>
      <c r="BH5221">
        <v>8</v>
      </c>
      <c r="BM5221" s="61"/>
    </row>
    <row r="5222" spans="7:65">
      <c r="G5222"/>
      <c r="BG5222">
        <v>522100</v>
      </c>
      <c r="BH5222">
        <v>5</v>
      </c>
      <c r="BM5222" s="61"/>
    </row>
    <row r="5223" spans="7:65">
      <c r="G5223"/>
      <c r="BG5223">
        <v>522200</v>
      </c>
      <c r="BH5223">
        <v>6</v>
      </c>
      <c r="BM5223" s="61"/>
    </row>
    <row r="5224" spans="7:65">
      <c r="G5224"/>
      <c r="BG5224">
        <v>522300</v>
      </c>
      <c r="BH5224">
        <v>7</v>
      </c>
      <c r="BM5224" s="61"/>
    </row>
    <row r="5225" spans="7:65">
      <c r="G5225"/>
      <c r="BG5225">
        <v>522400</v>
      </c>
      <c r="BH5225">
        <v>8</v>
      </c>
      <c r="BM5225" s="61"/>
    </row>
    <row r="5226" spans="7:65">
      <c r="G5226"/>
      <c r="BG5226">
        <v>522500</v>
      </c>
      <c r="BH5226">
        <v>4</v>
      </c>
      <c r="BM5226" s="61"/>
    </row>
    <row r="5227" spans="7:65">
      <c r="G5227"/>
      <c r="BG5227">
        <v>522600</v>
      </c>
      <c r="BH5227">
        <v>6</v>
      </c>
      <c r="BM5227" s="61"/>
    </row>
    <row r="5228" spans="7:65">
      <c r="G5228"/>
      <c r="BG5228">
        <v>522700</v>
      </c>
      <c r="BH5228">
        <v>6</v>
      </c>
      <c r="BM5228" s="61"/>
    </row>
    <row r="5229" spans="7:65">
      <c r="G5229"/>
      <c r="BG5229">
        <v>522800</v>
      </c>
      <c r="BH5229">
        <v>15</v>
      </c>
      <c r="BM5229" s="61"/>
    </row>
    <row r="5230" spans="7:65">
      <c r="G5230"/>
      <c r="BG5230">
        <v>522900</v>
      </c>
      <c r="BH5230">
        <v>9</v>
      </c>
      <c r="BM5230" s="61"/>
    </row>
    <row r="5231" spans="7:65">
      <c r="G5231"/>
      <c r="BG5231">
        <v>523000</v>
      </c>
      <c r="BH5231">
        <v>4</v>
      </c>
      <c r="BM5231" s="61"/>
    </row>
    <row r="5232" spans="7:65">
      <c r="G5232"/>
      <c r="BG5232">
        <v>523100</v>
      </c>
      <c r="BH5232">
        <v>7</v>
      </c>
      <c r="BM5232" s="61"/>
    </row>
    <row r="5233" spans="7:65">
      <c r="G5233"/>
      <c r="BG5233">
        <v>523200</v>
      </c>
      <c r="BH5233">
        <v>6</v>
      </c>
      <c r="BM5233" s="61"/>
    </row>
    <row r="5234" spans="7:65">
      <c r="G5234"/>
      <c r="BG5234">
        <v>523300</v>
      </c>
      <c r="BH5234">
        <v>3</v>
      </c>
      <c r="BM5234" s="61"/>
    </row>
    <row r="5235" spans="7:65">
      <c r="G5235"/>
      <c r="BG5235">
        <v>523400</v>
      </c>
      <c r="BH5235">
        <v>4</v>
      </c>
      <c r="BM5235" s="61"/>
    </row>
    <row r="5236" spans="7:65">
      <c r="G5236"/>
      <c r="BG5236">
        <v>523500</v>
      </c>
      <c r="BH5236">
        <v>8</v>
      </c>
      <c r="BM5236" s="61"/>
    </row>
    <row r="5237" spans="7:65">
      <c r="G5237"/>
      <c r="BG5237">
        <v>523600</v>
      </c>
      <c r="BH5237">
        <v>10</v>
      </c>
      <c r="BM5237" s="61"/>
    </row>
    <row r="5238" spans="7:65">
      <c r="G5238"/>
      <c r="BG5238">
        <v>523700</v>
      </c>
      <c r="BH5238">
        <v>7</v>
      </c>
      <c r="BM5238" s="61"/>
    </row>
    <row r="5239" spans="7:65">
      <c r="G5239"/>
      <c r="BG5239">
        <v>523800</v>
      </c>
      <c r="BH5239">
        <v>11</v>
      </c>
      <c r="BM5239" s="61"/>
    </row>
    <row r="5240" spans="7:65">
      <c r="G5240"/>
      <c r="BG5240">
        <v>523900</v>
      </c>
      <c r="BH5240">
        <v>6</v>
      </c>
      <c r="BM5240" s="61"/>
    </row>
    <row r="5241" spans="7:65">
      <c r="G5241"/>
      <c r="BG5241">
        <v>524000</v>
      </c>
      <c r="BH5241">
        <v>15</v>
      </c>
      <c r="BM5241" s="61"/>
    </row>
    <row r="5242" spans="7:65">
      <c r="G5242"/>
      <c r="BG5242">
        <v>524100</v>
      </c>
      <c r="BH5242">
        <v>11</v>
      </c>
      <c r="BM5242" s="61"/>
    </row>
    <row r="5243" spans="7:65">
      <c r="G5243"/>
      <c r="BG5243">
        <v>524200</v>
      </c>
      <c r="BH5243">
        <v>9</v>
      </c>
      <c r="BM5243" s="61"/>
    </row>
    <row r="5244" spans="7:65">
      <c r="G5244"/>
      <c r="BG5244">
        <v>524300</v>
      </c>
      <c r="BH5244">
        <v>8</v>
      </c>
      <c r="BM5244" s="61"/>
    </row>
    <row r="5245" spans="7:65">
      <c r="G5245"/>
      <c r="BG5245">
        <v>524400</v>
      </c>
      <c r="BH5245">
        <v>13</v>
      </c>
      <c r="BM5245" s="61"/>
    </row>
    <row r="5246" spans="7:65">
      <c r="G5246"/>
      <c r="BG5246">
        <v>524500</v>
      </c>
      <c r="BH5246">
        <v>10</v>
      </c>
      <c r="BM5246" s="61"/>
    </row>
    <row r="5247" spans="7:65">
      <c r="G5247"/>
      <c r="BG5247">
        <v>524600</v>
      </c>
      <c r="BH5247">
        <v>10</v>
      </c>
      <c r="BM5247" s="61"/>
    </row>
    <row r="5248" spans="7:65">
      <c r="G5248"/>
      <c r="BG5248">
        <v>524700</v>
      </c>
      <c r="BH5248">
        <v>7</v>
      </c>
      <c r="BM5248" s="61"/>
    </row>
    <row r="5249" spans="7:65">
      <c r="G5249"/>
      <c r="BG5249">
        <v>524800</v>
      </c>
      <c r="BH5249">
        <v>10</v>
      </c>
      <c r="BM5249" s="61"/>
    </row>
    <row r="5250" spans="7:65">
      <c r="G5250"/>
      <c r="BG5250">
        <v>524900</v>
      </c>
      <c r="BH5250">
        <v>7</v>
      </c>
      <c r="BM5250" s="61"/>
    </row>
    <row r="5251" spans="7:65">
      <c r="G5251"/>
      <c r="BG5251">
        <v>525000</v>
      </c>
      <c r="BH5251">
        <v>7</v>
      </c>
      <c r="BM5251" s="61"/>
    </row>
    <row r="5252" spans="7:65">
      <c r="G5252"/>
      <c r="BG5252">
        <v>525100</v>
      </c>
      <c r="BH5252">
        <v>10</v>
      </c>
      <c r="BM5252" s="61"/>
    </row>
    <row r="5253" spans="7:65">
      <c r="G5253"/>
      <c r="BG5253">
        <v>525200</v>
      </c>
      <c r="BH5253">
        <v>10</v>
      </c>
      <c r="BM5253" s="61"/>
    </row>
    <row r="5254" spans="7:65">
      <c r="G5254"/>
      <c r="BG5254">
        <v>525300</v>
      </c>
      <c r="BH5254">
        <v>4</v>
      </c>
      <c r="BM5254" s="61"/>
    </row>
    <row r="5255" spans="7:65">
      <c r="G5255"/>
      <c r="BG5255">
        <v>525400</v>
      </c>
      <c r="BH5255">
        <v>11</v>
      </c>
      <c r="BM5255" s="61"/>
    </row>
    <row r="5256" spans="7:65">
      <c r="G5256"/>
      <c r="BG5256">
        <v>525500</v>
      </c>
      <c r="BH5256">
        <v>11</v>
      </c>
      <c r="BM5256" s="61"/>
    </row>
    <row r="5257" spans="7:65">
      <c r="G5257"/>
      <c r="BG5257">
        <v>525600</v>
      </c>
      <c r="BH5257">
        <v>2</v>
      </c>
      <c r="BM5257" s="61"/>
    </row>
    <row r="5258" spans="7:65">
      <c r="G5258"/>
      <c r="BG5258">
        <v>525700</v>
      </c>
      <c r="BH5258">
        <v>4</v>
      </c>
      <c r="BM5258" s="61"/>
    </row>
    <row r="5259" spans="7:65">
      <c r="G5259"/>
      <c r="BG5259">
        <v>525800</v>
      </c>
      <c r="BH5259">
        <v>11</v>
      </c>
      <c r="BM5259" s="61"/>
    </row>
    <row r="5260" spans="7:65">
      <c r="G5260"/>
      <c r="BG5260">
        <v>525900</v>
      </c>
      <c r="BH5260">
        <v>6</v>
      </c>
      <c r="BM5260" s="61"/>
    </row>
    <row r="5261" spans="7:65">
      <c r="G5261"/>
      <c r="BG5261">
        <v>526000</v>
      </c>
      <c r="BH5261">
        <v>10</v>
      </c>
      <c r="BM5261" s="61"/>
    </row>
    <row r="5262" spans="7:65">
      <c r="G5262"/>
      <c r="BG5262">
        <v>526100</v>
      </c>
      <c r="BH5262">
        <v>6</v>
      </c>
      <c r="BM5262" s="61"/>
    </row>
    <row r="5263" spans="7:65">
      <c r="G5263"/>
      <c r="BG5263">
        <v>526200</v>
      </c>
      <c r="BH5263">
        <v>9</v>
      </c>
      <c r="BM5263" s="61"/>
    </row>
    <row r="5264" spans="7:65">
      <c r="G5264"/>
      <c r="BG5264">
        <v>526300</v>
      </c>
      <c r="BH5264">
        <v>6</v>
      </c>
      <c r="BM5264" s="61"/>
    </row>
    <row r="5265" spans="7:65">
      <c r="G5265"/>
      <c r="BG5265">
        <v>526400</v>
      </c>
      <c r="BH5265">
        <v>6</v>
      </c>
      <c r="BM5265" s="61"/>
    </row>
    <row r="5266" spans="7:65">
      <c r="G5266"/>
      <c r="BG5266">
        <v>526500</v>
      </c>
      <c r="BH5266">
        <v>7</v>
      </c>
      <c r="BM5266" s="61"/>
    </row>
    <row r="5267" spans="7:65">
      <c r="G5267"/>
      <c r="BG5267">
        <v>526600</v>
      </c>
      <c r="BH5267">
        <v>11</v>
      </c>
      <c r="BM5267" s="61"/>
    </row>
    <row r="5268" spans="7:65">
      <c r="G5268"/>
      <c r="BG5268">
        <v>526700</v>
      </c>
      <c r="BH5268">
        <v>7</v>
      </c>
      <c r="BM5268" s="61"/>
    </row>
    <row r="5269" spans="7:65">
      <c r="G5269"/>
      <c r="BG5269">
        <v>526800</v>
      </c>
      <c r="BH5269">
        <v>6</v>
      </c>
      <c r="BM5269" s="61"/>
    </row>
    <row r="5270" spans="7:65">
      <c r="G5270"/>
      <c r="BG5270">
        <v>526900</v>
      </c>
      <c r="BH5270">
        <v>7</v>
      </c>
      <c r="BM5270" s="61"/>
    </row>
    <row r="5271" spans="7:65">
      <c r="G5271"/>
      <c r="BG5271">
        <v>527000</v>
      </c>
      <c r="BH5271">
        <v>4</v>
      </c>
      <c r="BM5271" s="61"/>
    </row>
    <row r="5272" spans="7:65">
      <c r="G5272"/>
      <c r="BG5272">
        <v>527100</v>
      </c>
      <c r="BH5272">
        <v>6</v>
      </c>
      <c r="BM5272" s="61"/>
    </row>
    <row r="5273" spans="7:65">
      <c r="G5273"/>
      <c r="BG5273">
        <v>527200</v>
      </c>
      <c r="BH5273">
        <v>11</v>
      </c>
      <c r="BM5273" s="61"/>
    </row>
    <row r="5274" spans="7:65">
      <c r="G5274"/>
      <c r="BG5274">
        <v>527300</v>
      </c>
      <c r="BH5274">
        <v>7</v>
      </c>
      <c r="BM5274" s="61"/>
    </row>
    <row r="5275" spans="7:65">
      <c r="G5275"/>
      <c r="BG5275">
        <v>527400</v>
      </c>
      <c r="BH5275">
        <v>6</v>
      </c>
      <c r="BM5275" s="61"/>
    </row>
    <row r="5276" spans="7:65">
      <c r="G5276"/>
      <c r="BG5276">
        <v>527500</v>
      </c>
      <c r="BH5276">
        <v>14</v>
      </c>
      <c r="BM5276" s="61"/>
    </row>
    <row r="5277" spans="7:65">
      <c r="G5277"/>
      <c r="BG5277">
        <v>527600</v>
      </c>
      <c r="BH5277">
        <v>4</v>
      </c>
      <c r="BM5277" s="61"/>
    </row>
    <row r="5278" spans="7:65">
      <c r="G5278"/>
      <c r="BG5278">
        <v>527700</v>
      </c>
      <c r="BH5278">
        <v>6</v>
      </c>
      <c r="BM5278" s="61"/>
    </row>
    <row r="5279" spans="7:65">
      <c r="G5279"/>
      <c r="BG5279">
        <v>527800</v>
      </c>
      <c r="BH5279">
        <v>2</v>
      </c>
      <c r="BM5279" s="61"/>
    </row>
    <row r="5280" spans="7:65">
      <c r="G5280"/>
      <c r="BG5280">
        <v>527900</v>
      </c>
      <c r="BH5280">
        <v>3</v>
      </c>
      <c r="BM5280" s="61"/>
    </row>
    <row r="5281" spans="7:65">
      <c r="G5281"/>
      <c r="BG5281">
        <v>528000</v>
      </c>
      <c r="BH5281">
        <v>3</v>
      </c>
      <c r="BM5281" s="61"/>
    </row>
    <row r="5282" spans="7:65">
      <c r="G5282"/>
      <c r="BG5282">
        <v>528100</v>
      </c>
      <c r="BH5282">
        <v>12</v>
      </c>
      <c r="BM5282" s="61"/>
    </row>
    <row r="5283" spans="7:65">
      <c r="G5283"/>
      <c r="BG5283">
        <v>528200</v>
      </c>
      <c r="BH5283">
        <v>8</v>
      </c>
      <c r="BM5283" s="61"/>
    </row>
    <row r="5284" spans="7:65">
      <c r="G5284"/>
      <c r="BG5284">
        <v>528300</v>
      </c>
      <c r="BH5284">
        <v>6</v>
      </c>
      <c r="BM5284" s="61"/>
    </row>
    <row r="5285" spans="7:65">
      <c r="G5285"/>
      <c r="BG5285">
        <v>528400</v>
      </c>
      <c r="BH5285">
        <v>7</v>
      </c>
      <c r="BM5285" s="61"/>
    </row>
    <row r="5286" spans="7:65">
      <c r="G5286"/>
      <c r="BG5286">
        <v>528500</v>
      </c>
      <c r="BH5286">
        <v>6</v>
      </c>
      <c r="BM5286" s="61"/>
    </row>
    <row r="5287" spans="7:65">
      <c r="G5287"/>
      <c r="BG5287">
        <v>528600</v>
      </c>
      <c r="BH5287">
        <v>8</v>
      </c>
      <c r="BM5287" s="61"/>
    </row>
    <row r="5288" spans="7:65">
      <c r="G5288"/>
      <c r="BG5288">
        <v>528700</v>
      </c>
      <c r="BH5288">
        <v>8</v>
      </c>
      <c r="BM5288" s="61"/>
    </row>
    <row r="5289" spans="7:65">
      <c r="G5289"/>
      <c r="BG5289">
        <v>528800</v>
      </c>
      <c r="BH5289">
        <v>10</v>
      </c>
      <c r="BM5289" s="61"/>
    </row>
    <row r="5290" spans="7:65">
      <c r="G5290"/>
      <c r="BG5290">
        <v>528900</v>
      </c>
      <c r="BH5290">
        <v>12</v>
      </c>
      <c r="BM5290" s="61"/>
    </row>
    <row r="5291" spans="7:65">
      <c r="G5291"/>
      <c r="BG5291">
        <v>529000</v>
      </c>
      <c r="BH5291">
        <v>1</v>
      </c>
      <c r="BM5291" s="61"/>
    </row>
    <row r="5292" spans="7:65">
      <c r="G5292"/>
      <c r="BG5292">
        <v>529100</v>
      </c>
      <c r="BH5292">
        <v>8</v>
      </c>
      <c r="BM5292" s="61"/>
    </row>
    <row r="5293" spans="7:65">
      <c r="G5293"/>
      <c r="BG5293">
        <v>529200</v>
      </c>
      <c r="BH5293">
        <v>17</v>
      </c>
      <c r="BM5293" s="61"/>
    </row>
    <row r="5294" spans="7:65">
      <c r="G5294"/>
      <c r="BG5294">
        <v>529300</v>
      </c>
      <c r="BH5294">
        <v>6</v>
      </c>
      <c r="BM5294" s="61"/>
    </row>
    <row r="5295" spans="7:65">
      <c r="G5295"/>
      <c r="BG5295">
        <v>529400</v>
      </c>
      <c r="BH5295">
        <v>17</v>
      </c>
      <c r="BM5295" s="61"/>
    </row>
    <row r="5296" spans="7:65">
      <c r="G5296"/>
      <c r="BG5296">
        <v>529500</v>
      </c>
      <c r="BH5296">
        <v>9</v>
      </c>
      <c r="BM5296" s="61"/>
    </row>
    <row r="5297" spans="7:65">
      <c r="G5297"/>
      <c r="BG5297">
        <v>529600</v>
      </c>
      <c r="BH5297">
        <v>4</v>
      </c>
      <c r="BM5297" s="61"/>
    </row>
    <row r="5298" spans="7:65">
      <c r="G5298"/>
      <c r="BG5298">
        <v>529700</v>
      </c>
      <c r="BH5298">
        <v>8</v>
      </c>
      <c r="BM5298" s="61"/>
    </row>
    <row r="5299" spans="7:65">
      <c r="G5299"/>
      <c r="BG5299">
        <v>529800</v>
      </c>
      <c r="BH5299">
        <v>15</v>
      </c>
      <c r="BM5299" s="61"/>
    </row>
    <row r="5300" spans="7:65">
      <c r="G5300"/>
      <c r="BG5300">
        <v>529900</v>
      </c>
      <c r="BH5300">
        <v>5</v>
      </c>
      <c r="BM5300" s="61"/>
    </row>
    <row r="5301" spans="7:65">
      <c r="G5301"/>
      <c r="BG5301">
        <v>530000</v>
      </c>
      <c r="BH5301">
        <v>8</v>
      </c>
      <c r="BM5301" s="61"/>
    </row>
    <row r="5302" spans="7:65">
      <c r="G5302"/>
      <c r="BG5302">
        <v>530100</v>
      </c>
      <c r="BH5302">
        <v>8</v>
      </c>
      <c r="BM5302" s="61"/>
    </row>
    <row r="5303" spans="7:65">
      <c r="G5303"/>
      <c r="BG5303">
        <v>530200</v>
      </c>
      <c r="BH5303">
        <v>4</v>
      </c>
      <c r="BM5303" s="61"/>
    </row>
    <row r="5304" spans="7:65">
      <c r="G5304"/>
      <c r="BG5304">
        <v>530300</v>
      </c>
      <c r="BH5304">
        <v>8</v>
      </c>
      <c r="BM5304" s="61"/>
    </row>
    <row r="5305" spans="7:65">
      <c r="G5305"/>
      <c r="BG5305">
        <v>530400</v>
      </c>
      <c r="BH5305">
        <v>5</v>
      </c>
      <c r="BM5305" s="61"/>
    </row>
    <row r="5306" spans="7:65">
      <c r="G5306"/>
      <c r="BG5306">
        <v>530500</v>
      </c>
      <c r="BH5306">
        <v>6</v>
      </c>
      <c r="BM5306" s="61"/>
    </row>
    <row r="5307" spans="7:65">
      <c r="G5307"/>
      <c r="BG5307">
        <v>530600</v>
      </c>
      <c r="BH5307">
        <v>9</v>
      </c>
      <c r="BM5307" s="61"/>
    </row>
    <row r="5308" spans="7:65">
      <c r="G5308"/>
      <c r="BG5308">
        <v>530700</v>
      </c>
      <c r="BH5308">
        <v>9</v>
      </c>
      <c r="BM5308" s="61"/>
    </row>
    <row r="5309" spans="7:65">
      <c r="G5309"/>
      <c r="BG5309">
        <v>530800</v>
      </c>
      <c r="BH5309">
        <v>6</v>
      </c>
      <c r="BM5309" s="61"/>
    </row>
    <row r="5310" spans="7:65">
      <c r="G5310"/>
      <c r="BG5310">
        <v>530900</v>
      </c>
      <c r="BH5310">
        <v>3</v>
      </c>
      <c r="BM5310" s="61"/>
    </row>
    <row r="5311" spans="7:65">
      <c r="G5311"/>
      <c r="BG5311">
        <v>531000</v>
      </c>
      <c r="BH5311">
        <v>8</v>
      </c>
      <c r="BM5311" s="61"/>
    </row>
    <row r="5312" spans="7:65">
      <c r="G5312"/>
      <c r="BG5312">
        <v>531100</v>
      </c>
      <c r="BH5312">
        <v>10</v>
      </c>
      <c r="BM5312" s="61"/>
    </row>
    <row r="5313" spans="7:65">
      <c r="G5313"/>
      <c r="BG5313">
        <v>531200</v>
      </c>
      <c r="BH5313">
        <v>6</v>
      </c>
      <c r="BM5313" s="61"/>
    </row>
    <row r="5314" spans="7:65">
      <c r="G5314"/>
      <c r="BG5314">
        <v>531300</v>
      </c>
      <c r="BH5314">
        <v>7</v>
      </c>
      <c r="BM5314" s="61"/>
    </row>
    <row r="5315" spans="7:65">
      <c r="G5315"/>
      <c r="BG5315">
        <v>531400</v>
      </c>
      <c r="BH5315">
        <v>5</v>
      </c>
      <c r="BM5315" s="61"/>
    </row>
    <row r="5316" spans="7:65">
      <c r="G5316"/>
      <c r="BG5316">
        <v>531500</v>
      </c>
      <c r="BH5316">
        <v>10</v>
      </c>
      <c r="BM5316" s="61"/>
    </row>
    <row r="5317" spans="7:65">
      <c r="G5317"/>
      <c r="BG5317">
        <v>531600</v>
      </c>
      <c r="BH5317">
        <v>9</v>
      </c>
      <c r="BM5317" s="61"/>
    </row>
    <row r="5318" spans="7:65">
      <c r="G5318"/>
      <c r="BG5318">
        <v>531700</v>
      </c>
      <c r="BH5318">
        <v>3</v>
      </c>
      <c r="BM5318" s="61"/>
    </row>
    <row r="5319" spans="7:65">
      <c r="G5319"/>
      <c r="BG5319">
        <v>531800</v>
      </c>
      <c r="BH5319">
        <v>6</v>
      </c>
      <c r="BM5319" s="61"/>
    </row>
    <row r="5320" spans="7:65">
      <c r="G5320"/>
      <c r="BG5320">
        <v>531900</v>
      </c>
      <c r="BH5320">
        <v>11</v>
      </c>
      <c r="BM5320" s="61"/>
    </row>
    <row r="5321" spans="7:65">
      <c r="G5321"/>
      <c r="BG5321">
        <v>532000</v>
      </c>
      <c r="BH5321">
        <v>4</v>
      </c>
      <c r="BM5321" s="61"/>
    </row>
    <row r="5322" spans="7:65">
      <c r="G5322"/>
      <c r="BG5322">
        <v>532100</v>
      </c>
      <c r="BH5322">
        <v>7</v>
      </c>
      <c r="BM5322" s="61"/>
    </row>
    <row r="5323" spans="7:65">
      <c r="G5323"/>
      <c r="BG5323">
        <v>532200</v>
      </c>
      <c r="BH5323">
        <v>8</v>
      </c>
      <c r="BM5323" s="61"/>
    </row>
    <row r="5324" spans="7:65">
      <c r="G5324"/>
      <c r="BG5324">
        <v>532300</v>
      </c>
      <c r="BH5324">
        <v>6</v>
      </c>
      <c r="BM5324" s="61"/>
    </row>
    <row r="5325" spans="7:65">
      <c r="G5325"/>
      <c r="BG5325">
        <v>532400</v>
      </c>
      <c r="BH5325">
        <v>8</v>
      </c>
      <c r="BM5325" s="61"/>
    </row>
    <row r="5326" spans="7:65">
      <c r="G5326"/>
      <c r="BG5326">
        <v>532500</v>
      </c>
      <c r="BH5326">
        <v>10</v>
      </c>
      <c r="BM5326" s="61"/>
    </row>
    <row r="5327" spans="7:65">
      <c r="G5327"/>
      <c r="BG5327">
        <v>532600</v>
      </c>
      <c r="BH5327">
        <v>5</v>
      </c>
      <c r="BM5327" s="61"/>
    </row>
    <row r="5328" spans="7:65">
      <c r="G5328"/>
      <c r="BG5328">
        <v>532700</v>
      </c>
      <c r="BH5328">
        <v>12</v>
      </c>
      <c r="BM5328" s="61"/>
    </row>
    <row r="5329" spans="7:65">
      <c r="G5329"/>
      <c r="BG5329">
        <v>532800</v>
      </c>
      <c r="BH5329">
        <v>13</v>
      </c>
      <c r="BM5329" s="61"/>
    </row>
    <row r="5330" spans="7:65">
      <c r="G5330"/>
      <c r="BG5330">
        <v>532900</v>
      </c>
      <c r="BH5330">
        <v>8</v>
      </c>
      <c r="BM5330" s="61"/>
    </row>
    <row r="5331" spans="7:65">
      <c r="G5331"/>
      <c r="BG5331">
        <v>533000</v>
      </c>
      <c r="BH5331">
        <v>12</v>
      </c>
      <c r="BM5331" s="61"/>
    </row>
    <row r="5332" spans="7:65">
      <c r="G5332"/>
      <c r="BG5332">
        <v>533100</v>
      </c>
      <c r="BH5332">
        <v>10</v>
      </c>
      <c r="BM5332" s="61"/>
    </row>
    <row r="5333" spans="7:65">
      <c r="G5333"/>
      <c r="BG5333">
        <v>533200</v>
      </c>
      <c r="BH5333">
        <v>7</v>
      </c>
      <c r="BM5333" s="61"/>
    </row>
    <row r="5334" spans="7:65">
      <c r="G5334"/>
      <c r="BG5334">
        <v>533300</v>
      </c>
      <c r="BH5334">
        <v>7</v>
      </c>
      <c r="BM5334" s="61"/>
    </row>
    <row r="5335" spans="7:65">
      <c r="G5335"/>
      <c r="BG5335">
        <v>533400</v>
      </c>
      <c r="BH5335">
        <v>11</v>
      </c>
      <c r="BM5335" s="61"/>
    </row>
    <row r="5336" spans="7:65">
      <c r="G5336"/>
      <c r="BG5336">
        <v>533500</v>
      </c>
      <c r="BH5336">
        <v>3</v>
      </c>
      <c r="BM5336" s="61"/>
    </row>
    <row r="5337" spans="7:65">
      <c r="G5337"/>
      <c r="BG5337">
        <v>533600</v>
      </c>
      <c r="BH5337">
        <v>2</v>
      </c>
      <c r="BM5337" s="61"/>
    </row>
    <row r="5338" spans="7:65">
      <c r="G5338"/>
      <c r="BG5338">
        <v>533700</v>
      </c>
      <c r="BH5338">
        <v>7</v>
      </c>
      <c r="BM5338" s="61"/>
    </row>
    <row r="5339" spans="7:65">
      <c r="G5339"/>
      <c r="BG5339">
        <v>533800</v>
      </c>
      <c r="BH5339">
        <v>6</v>
      </c>
      <c r="BM5339" s="61"/>
    </row>
    <row r="5340" spans="7:65">
      <c r="G5340"/>
      <c r="BG5340">
        <v>533900</v>
      </c>
      <c r="BH5340">
        <v>10</v>
      </c>
      <c r="BM5340" s="61"/>
    </row>
    <row r="5341" spans="7:65">
      <c r="G5341"/>
      <c r="BG5341">
        <v>534000</v>
      </c>
      <c r="BH5341">
        <v>3</v>
      </c>
      <c r="BM5341" s="61"/>
    </row>
    <row r="5342" spans="7:65">
      <c r="G5342"/>
      <c r="BG5342">
        <v>534100</v>
      </c>
      <c r="BH5342">
        <v>10</v>
      </c>
      <c r="BM5342" s="61"/>
    </row>
    <row r="5343" spans="7:65">
      <c r="G5343"/>
      <c r="BG5343">
        <v>534200</v>
      </c>
      <c r="BH5343">
        <v>6</v>
      </c>
      <c r="BM5343" s="61"/>
    </row>
    <row r="5344" spans="7:65">
      <c r="G5344"/>
      <c r="BG5344">
        <v>534300</v>
      </c>
      <c r="BH5344">
        <v>4</v>
      </c>
      <c r="BM5344" s="61"/>
    </row>
    <row r="5345" spans="7:65">
      <c r="G5345"/>
      <c r="BG5345">
        <v>534400</v>
      </c>
      <c r="BH5345">
        <v>5</v>
      </c>
      <c r="BM5345" s="61"/>
    </row>
    <row r="5346" spans="7:65">
      <c r="G5346"/>
      <c r="BG5346">
        <v>534500</v>
      </c>
      <c r="BH5346">
        <v>9</v>
      </c>
      <c r="BM5346" s="61"/>
    </row>
    <row r="5347" spans="7:65">
      <c r="G5347"/>
      <c r="BG5347">
        <v>534600</v>
      </c>
      <c r="BH5347">
        <v>5</v>
      </c>
      <c r="BM5347" s="61"/>
    </row>
    <row r="5348" spans="7:65">
      <c r="G5348"/>
      <c r="BG5348">
        <v>534700</v>
      </c>
      <c r="BH5348">
        <v>7</v>
      </c>
      <c r="BM5348" s="61"/>
    </row>
    <row r="5349" spans="7:65">
      <c r="G5349"/>
      <c r="BG5349">
        <v>534800</v>
      </c>
      <c r="BH5349">
        <v>19</v>
      </c>
      <c r="BM5349" s="61"/>
    </row>
    <row r="5350" spans="7:65">
      <c r="G5350"/>
      <c r="BG5350">
        <v>534900</v>
      </c>
      <c r="BH5350">
        <v>7</v>
      </c>
      <c r="BM5350" s="61"/>
    </row>
    <row r="5351" spans="7:65">
      <c r="G5351"/>
      <c r="BG5351">
        <v>535000</v>
      </c>
      <c r="BH5351">
        <v>8</v>
      </c>
      <c r="BM5351" s="61"/>
    </row>
    <row r="5352" spans="7:65">
      <c r="G5352"/>
      <c r="BG5352">
        <v>535100</v>
      </c>
      <c r="BH5352">
        <v>5</v>
      </c>
      <c r="BM5352" s="61"/>
    </row>
    <row r="5353" spans="7:65">
      <c r="G5353"/>
      <c r="BG5353">
        <v>535200</v>
      </c>
      <c r="BH5353">
        <v>6</v>
      </c>
      <c r="BM5353" s="61"/>
    </row>
    <row r="5354" spans="7:65">
      <c r="G5354"/>
      <c r="BG5354">
        <v>535300</v>
      </c>
      <c r="BH5354">
        <v>4</v>
      </c>
      <c r="BM5354" s="61"/>
    </row>
    <row r="5355" spans="7:65">
      <c r="G5355"/>
      <c r="BG5355">
        <v>535400</v>
      </c>
      <c r="BH5355">
        <v>13</v>
      </c>
      <c r="BM5355" s="61"/>
    </row>
    <row r="5356" spans="7:65">
      <c r="G5356"/>
      <c r="BG5356">
        <v>535500</v>
      </c>
      <c r="BH5356">
        <v>7</v>
      </c>
      <c r="BM5356" s="61"/>
    </row>
    <row r="5357" spans="7:65">
      <c r="G5357"/>
      <c r="BG5357">
        <v>535600</v>
      </c>
      <c r="BH5357">
        <v>12</v>
      </c>
      <c r="BM5357" s="61"/>
    </row>
    <row r="5358" spans="7:65">
      <c r="G5358"/>
      <c r="BG5358">
        <v>535700</v>
      </c>
      <c r="BH5358">
        <v>6</v>
      </c>
      <c r="BM5358" s="61"/>
    </row>
    <row r="5359" spans="7:65">
      <c r="G5359"/>
      <c r="BG5359">
        <v>535800</v>
      </c>
      <c r="BH5359">
        <v>9</v>
      </c>
      <c r="BM5359" s="61"/>
    </row>
    <row r="5360" spans="7:65">
      <c r="G5360"/>
      <c r="BG5360">
        <v>535900</v>
      </c>
      <c r="BH5360">
        <v>6</v>
      </c>
      <c r="BM5360" s="61"/>
    </row>
    <row r="5361" spans="7:65">
      <c r="G5361"/>
      <c r="BG5361">
        <v>536000</v>
      </c>
      <c r="BH5361">
        <v>8</v>
      </c>
      <c r="BM5361" s="61"/>
    </row>
    <row r="5362" spans="7:65">
      <c r="G5362"/>
      <c r="BG5362">
        <v>536100</v>
      </c>
      <c r="BH5362">
        <v>11</v>
      </c>
      <c r="BM5362" s="61"/>
    </row>
    <row r="5363" spans="7:65">
      <c r="G5363"/>
      <c r="BG5363">
        <v>536200</v>
      </c>
      <c r="BH5363">
        <v>4</v>
      </c>
      <c r="BM5363" s="61"/>
    </row>
    <row r="5364" spans="7:65">
      <c r="G5364"/>
      <c r="BG5364">
        <v>536300</v>
      </c>
      <c r="BH5364">
        <v>7</v>
      </c>
      <c r="BM5364" s="61"/>
    </row>
    <row r="5365" spans="7:65">
      <c r="G5365"/>
      <c r="BG5365">
        <v>536400</v>
      </c>
      <c r="BH5365">
        <v>5</v>
      </c>
      <c r="BM5365" s="61"/>
    </row>
    <row r="5366" spans="7:65">
      <c r="G5366"/>
      <c r="BG5366">
        <v>536500</v>
      </c>
      <c r="BH5366">
        <v>11</v>
      </c>
      <c r="BM5366" s="61"/>
    </row>
    <row r="5367" spans="7:65">
      <c r="G5367"/>
      <c r="BG5367">
        <v>536600</v>
      </c>
      <c r="BH5367">
        <v>11</v>
      </c>
      <c r="BM5367" s="61"/>
    </row>
    <row r="5368" spans="7:65">
      <c r="G5368"/>
      <c r="BG5368">
        <v>536700</v>
      </c>
      <c r="BH5368">
        <v>7</v>
      </c>
      <c r="BM5368" s="61"/>
    </row>
    <row r="5369" spans="7:65">
      <c r="G5369"/>
      <c r="BG5369">
        <v>536800</v>
      </c>
      <c r="BH5369">
        <v>9</v>
      </c>
      <c r="BM5369" s="61"/>
    </row>
    <row r="5370" spans="7:65">
      <c r="G5370"/>
      <c r="BG5370">
        <v>536900</v>
      </c>
      <c r="BH5370">
        <v>8</v>
      </c>
      <c r="BM5370" s="61"/>
    </row>
    <row r="5371" spans="7:65">
      <c r="G5371"/>
      <c r="BG5371">
        <v>537000</v>
      </c>
      <c r="BH5371">
        <v>5</v>
      </c>
      <c r="BM5371" s="61"/>
    </row>
    <row r="5372" spans="7:65">
      <c r="G5372"/>
      <c r="BG5372">
        <v>537100</v>
      </c>
      <c r="BH5372">
        <v>4</v>
      </c>
      <c r="BM5372" s="61"/>
    </row>
    <row r="5373" spans="7:65">
      <c r="G5373"/>
      <c r="BG5373">
        <v>537200</v>
      </c>
      <c r="BH5373">
        <v>12</v>
      </c>
      <c r="BM5373" s="61"/>
    </row>
    <row r="5374" spans="7:65">
      <c r="G5374"/>
      <c r="BG5374">
        <v>537300</v>
      </c>
      <c r="BH5374">
        <v>2</v>
      </c>
      <c r="BM5374" s="61"/>
    </row>
    <row r="5375" spans="7:65">
      <c r="G5375"/>
      <c r="BG5375">
        <v>537400</v>
      </c>
      <c r="BH5375">
        <v>6</v>
      </c>
      <c r="BM5375" s="61"/>
    </row>
    <row r="5376" spans="7:65">
      <c r="G5376"/>
      <c r="BG5376">
        <v>537500</v>
      </c>
      <c r="BH5376">
        <v>9</v>
      </c>
      <c r="BM5376" s="61"/>
    </row>
    <row r="5377" spans="7:65">
      <c r="G5377"/>
      <c r="BG5377">
        <v>537600</v>
      </c>
      <c r="BH5377">
        <v>7</v>
      </c>
      <c r="BM5377" s="61"/>
    </row>
    <row r="5378" spans="7:65">
      <c r="G5378"/>
      <c r="BG5378">
        <v>537700</v>
      </c>
      <c r="BH5378">
        <v>7</v>
      </c>
      <c r="BM5378" s="61"/>
    </row>
    <row r="5379" spans="7:65">
      <c r="G5379"/>
      <c r="BG5379">
        <v>537800</v>
      </c>
      <c r="BH5379">
        <v>4</v>
      </c>
      <c r="BM5379" s="61"/>
    </row>
    <row r="5380" spans="7:65">
      <c r="G5380"/>
      <c r="BG5380">
        <v>537900</v>
      </c>
      <c r="BH5380">
        <v>7</v>
      </c>
      <c r="BM5380" s="61"/>
    </row>
    <row r="5381" spans="7:65">
      <c r="G5381"/>
      <c r="BG5381">
        <v>538000</v>
      </c>
      <c r="BH5381">
        <v>3</v>
      </c>
      <c r="BM5381" s="61"/>
    </row>
    <row r="5382" spans="7:65">
      <c r="G5382"/>
      <c r="BG5382">
        <v>538100</v>
      </c>
      <c r="BH5382">
        <v>8</v>
      </c>
      <c r="BM5382" s="61"/>
    </row>
    <row r="5383" spans="7:65">
      <c r="G5383"/>
      <c r="BG5383">
        <v>538200</v>
      </c>
      <c r="BH5383">
        <v>7</v>
      </c>
      <c r="BM5383" s="61"/>
    </row>
    <row r="5384" spans="7:65">
      <c r="G5384"/>
      <c r="BG5384">
        <v>538300</v>
      </c>
      <c r="BH5384">
        <v>5</v>
      </c>
      <c r="BM5384" s="61"/>
    </row>
    <row r="5385" spans="7:65">
      <c r="G5385"/>
      <c r="BG5385">
        <v>538400</v>
      </c>
      <c r="BH5385">
        <v>5</v>
      </c>
      <c r="BM5385" s="61"/>
    </row>
    <row r="5386" spans="7:65">
      <c r="G5386"/>
      <c r="BG5386">
        <v>538500</v>
      </c>
      <c r="BH5386">
        <v>8</v>
      </c>
      <c r="BM5386" s="61"/>
    </row>
    <row r="5387" spans="7:65">
      <c r="G5387"/>
      <c r="BG5387">
        <v>538600</v>
      </c>
      <c r="BH5387">
        <v>7</v>
      </c>
      <c r="BM5387" s="61"/>
    </row>
    <row r="5388" spans="7:65">
      <c r="G5388"/>
      <c r="BG5388">
        <v>538700</v>
      </c>
      <c r="BH5388">
        <v>9</v>
      </c>
      <c r="BM5388" s="61"/>
    </row>
    <row r="5389" spans="7:65">
      <c r="G5389"/>
      <c r="BG5389">
        <v>538800</v>
      </c>
      <c r="BH5389">
        <v>4</v>
      </c>
      <c r="BM5389" s="61"/>
    </row>
    <row r="5390" spans="7:65">
      <c r="G5390"/>
      <c r="BG5390">
        <v>538900</v>
      </c>
      <c r="BH5390">
        <v>7</v>
      </c>
      <c r="BM5390" s="61"/>
    </row>
    <row r="5391" spans="7:65">
      <c r="G5391"/>
      <c r="BG5391">
        <v>539000</v>
      </c>
      <c r="BH5391">
        <v>9</v>
      </c>
      <c r="BM5391" s="61"/>
    </row>
    <row r="5392" spans="7:65">
      <c r="G5392"/>
      <c r="BG5392">
        <v>539100</v>
      </c>
      <c r="BH5392">
        <v>16</v>
      </c>
      <c r="BM5392" s="61"/>
    </row>
    <row r="5393" spans="7:65">
      <c r="G5393"/>
      <c r="BG5393">
        <v>539200</v>
      </c>
      <c r="BH5393">
        <v>7</v>
      </c>
      <c r="BM5393" s="61"/>
    </row>
    <row r="5394" spans="7:65">
      <c r="G5394"/>
      <c r="BG5394">
        <v>539300</v>
      </c>
      <c r="BH5394">
        <v>4</v>
      </c>
      <c r="BM5394" s="61"/>
    </row>
    <row r="5395" spans="7:65">
      <c r="G5395"/>
      <c r="BG5395">
        <v>539400</v>
      </c>
      <c r="BH5395">
        <v>5</v>
      </c>
      <c r="BM5395" s="61"/>
    </row>
    <row r="5396" spans="7:65">
      <c r="G5396"/>
      <c r="BG5396">
        <v>539500</v>
      </c>
      <c r="BH5396">
        <v>12</v>
      </c>
      <c r="BM5396" s="61"/>
    </row>
    <row r="5397" spans="7:65">
      <c r="G5397"/>
      <c r="BG5397">
        <v>539600</v>
      </c>
      <c r="BH5397">
        <v>11</v>
      </c>
      <c r="BM5397" s="61"/>
    </row>
    <row r="5398" spans="7:65">
      <c r="G5398"/>
      <c r="BG5398">
        <v>539700</v>
      </c>
      <c r="BH5398">
        <v>8</v>
      </c>
      <c r="BM5398" s="61"/>
    </row>
    <row r="5399" spans="7:65">
      <c r="G5399"/>
      <c r="BG5399">
        <v>539800</v>
      </c>
      <c r="BH5399">
        <v>7</v>
      </c>
      <c r="BM5399" s="61"/>
    </row>
    <row r="5400" spans="7:65">
      <c r="G5400"/>
      <c r="BG5400">
        <v>539900</v>
      </c>
      <c r="BH5400">
        <v>6</v>
      </c>
      <c r="BM5400" s="61"/>
    </row>
    <row r="5401" spans="7:65">
      <c r="G5401"/>
      <c r="BG5401">
        <v>540000</v>
      </c>
      <c r="BH5401">
        <v>5</v>
      </c>
      <c r="BM5401" s="61"/>
    </row>
    <row r="5402" spans="7:65">
      <c r="G5402"/>
      <c r="BG5402">
        <v>540100</v>
      </c>
      <c r="BH5402">
        <v>5</v>
      </c>
      <c r="BM5402" s="61"/>
    </row>
    <row r="5403" spans="7:65">
      <c r="G5403"/>
      <c r="BG5403">
        <v>540200</v>
      </c>
      <c r="BH5403">
        <v>10</v>
      </c>
      <c r="BM5403" s="61"/>
    </row>
    <row r="5404" spans="7:65">
      <c r="G5404"/>
      <c r="BG5404">
        <v>540300</v>
      </c>
      <c r="BH5404">
        <v>5</v>
      </c>
      <c r="BM5404" s="61"/>
    </row>
    <row r="5405" spans="7:65">
      <c r="G5405"/>
      <c r="BG5405">
        <v>540400</v>
      </c>
      <c r="BH5405">
        <v>11</v>
      </c>
      <c r="BM5405" s="61"/>
    </row>
    <row r="5406" spans="7:65">
      <c r="G5406"/>
      <c r="BG5406">
        <v>540500</v>
      </c>
      <c r="BH5406">
        <v>8</v>
      </c>
      <c r="BM5406" s="61"/>
    </row>
    <row r="5407" spans="7:65">
      <c r="G5407"/>
      <c r="BG5407">
        <v>540600</v>
      </c>
      <c r="BH5407">
        <v>9</v>
      </c>
      <c r="BM5407" s="61"/>
    </row>
    <row r="5408" spans="7:65">
      <c r="G5408"/>
      <c r="BG5408">
        <v>540700</v>
      </c>
      <c r="BH5408">
        <v>6</v>
      </c>
      <c r="BM5408" s="61"/>
    </row>
    <row r="5409" spans="7:65">
      <c r="G5409"/>
      <c r="BG5409">
        <v>540800</v>
      </c>
      <c r="BH5409">
        <v>6</v>
      </c>
      <c r="BM5409" s="61"/>
    </row>
    <row r="5410" spans="7:65">
      <c r="G5410"/>
      <c r="BG5410">
        <v>540900</v>
      </c>
      <c r="BH5410">
        <v>5</v>
      </c>
      <c r="BM5410" s="61"/>
    </row>
    <row r="5411" spans="7:65">
      <c r="G5411"/>
      <c r="BG5411">
        <v>541000</v>
      </c>
      <c r="BH5411">
        <v>10</v>
      </c>
      <c r="BM5411" s="61"/>
    </row>
    <row r="5412" spans="7:65">
      <c r="G5412"/>
      <c r="BG5412">
        <v>541100</v>
      </c>
      <c r="BH5412">
        <v>5</v>
      </c>
      <c r="BM5412" s="61"/>
    </row>
    <row r="5413" spans="7:65">
      <c r="G5413"/>
      <c r="BG5413">
        <v>541200</v>
      </c>
      <c r="BH5413">
        <v>10</v>
      </c>
      <c r="BM5413" s="61"/>
    </row>
    <row r="5414" spans="7:65">
      <c r="G5414"/>
      <c r="BG5414">
        <v>541300</v>
      </c>
      <c r="BH5414">
        <v>11</v>
      </c>
      <c r="BM5414" s="61"/>
    </row>
    <row r="5415" spans="7:65">
      <c r="G5415"/>
      <c r="BG5415">
        <v>541400</v>
      </c>
      <c r="BH5415">
        <v>7</v>
      </c>
      <c r="BM5415" s="61"/>
    </row>
    <row r="5416" spans="7:65">
      <c r="G5416"/>
      <c r="BG5416">
        <v>541500</v>
      </c>
      <c r="BH5416">
        <v>10</v>
      </c>
      <c r="BM5416" s="61"/>
    </row>
    <row r="5417" spans="7:65">
      <c r="G5417"/>
      <c r="BG5417">
        <v>541600</v>
      </c>
      <c r="BH5417">
        <v>9</v>
      </c>
      <c r="BM5417" s="61"/>
    </row>
    <row r="5418" spans="7:65">
      <c r="G5418"/>
      <c r="BG5418">
        <v>541700</v>
      </c>
      <c r="BH5418">
        <v>6</v>
      </c>
      <c r="BM5418" s="61"/>
    </row>
    <row r="5419" spans="7:65">
      <c r="G5419"/>
      <c r="BG5419">
        <v>541800</v>
      </c>
      <c r="BH5419">
        <v>6</v>
      </c>
      <c r="BM5419" s="61"/>
    </row>
    <row r="5420" spans="7:65">
      <c r="G5420"/>
      <c r="BG5420">
        <v>541900</v>
      </c>
      <c r="BH5420">
        <v>5</v>
      </c>
      <c r="BM5420" s="61"/>
    </row>
    <row r="5421" spans="7:65">
      <c r="G5421"/>
      <c r="BG5421">
        <v>542000</v>
      </c>
      <c r="BH5421">
        <v>8</v>
      </c>
      <c r="BM5421" s="61"/>
    </row>
    <row r="5422" spans="7:65">
      <c r="G5422"/>
      <c r="BG5422">
        <v>542100</v>
      </c>
      <c r="BH5422">
        <v>9</v>
      </c>
      <c r="BM5422" s="61"/>
    </row>
    <row r="5423" spans="7:65">
      <c r="G5423"/>
      <c r="BG5423">
        <v>542200</v>
      </c>
      <c r="BH5423">
        <v>7</v>
      </c>
      <c r="BM5423" s="61"/>
    </row>
    <row r="5424" spans="7:65">
      <c r="G5424"/>
      <c r="BG5424">
        <v>542300</v>
      </c>
      <c r="BH5424">
        <v>6</v>
      </c>
      <c r="BM5424" s="61"/>
    </row>
    <row r="5425" spans="7:65">
      <c r="G5425"/>
      <c r="BG5425">
        <v>542400</v>
      </c>
      <c r="BH5425">
        <v>9</v>
      </c>
      <c r="BM5425" s="61"/>
    </row>
    <row r="5426" spans="7:65">
      <c r="G5426"/>
      <c r="BG5426">
        <v>542500</v>
      </c>
      <c r="BH5426">
        <v>11</v>
      </c>
      <c r="BM5426" s="61"/>
    </row>
    <row r="5427" spans="7:65">
      <c r="G5427"/>
      <c r="BG5427">
        <v>542600</v>
      </c>
      <c r="BH5427">
        <v>17</v>
      </c>
      <c r="BM5427" s="61"/>
    </row>
    <row r="5428" spans="7:65">
      <c r="G5428"/>
      <c r="BG5428">
        <v>542700</v>
      </c>
      <c r="BH5428">
        <v>11</v>
      </c>
      <c r="BM5428" s="61"/>
    </row>
    <row r="5429" spans="7:65">
      <c r="G5429"/>
      <c r="BG5429">
        <v>542800</v>
      </c>
      <c r="BH5429">
        <v>7</v>
      </c>
      <c r="BM5429" s="61"/>
    </row>
    <row r="5430" spans="7:65">
      <c r="G5430"/>
      <c r="BG5430">
        <v>542900</v>
      </c>
      <c r="BH5430">
        <v>4</v>
      </c>
      <c r="BM5430" s="61"/>
    </row>
    <row r="5431" spans="7:65">
      <c r="G5431"/>
      <c r="BG5431">
        <v>543000</v>
      </c>
      <c r="BH5431">
        <v>10</v>
      </c>
      <c r="BM5431" s="61"/>
    </row>
    <row r="5432" spans="7:65">
      <c r="G5432"/>
      <c r="BG5432">
        <v>543100</v>
      </c>
      <c r="BH5432">
        <v>6</v>
      </c>
      <c r="BM5432" s="61"/>
    </row>
    <row r="5433" spans="7:65">
      <c r="G5433"/>
      <c r="BG5433">
        <v>543200</v>
      </c>
      <c r="BH5433">
        <v>3</v>
      </c>
      <c r="BM5433" s="61"/>
    </row>
    <row r="5434" spans="7:65">
      <c r="G5434"/>
      <c r="BG5434">
        <v>543300</v>
      </c>
      <c r="BH5434">
        <v>8</v>
      </c>
      <c r="BM5434" s="61"/>
    </row>
    <row r="5435" spans="7:65">
      <c r="G5435"/>
      <c r="BG5435">
        <v>543400</v>
      </c>
      <c r="BH5435">
        <v>14</v>
      </c>
      <c r="BM5435" s="61"/>
    </row>
    <row r="5436" spans="7:65">
      <c r="G5436"/>
      <c r="BG5436">
        <v>543500</v>
      </c>
      <c r="BH5436">
        <v>11</v>
      </c>
      <c r="BM5436" s="61"/>
    </row>
    <row r="5437" spans="7:65">
      <c r="G5437"/>
      <c r="BG5437">
        <v>543600</v>
      </c>
      <c r="BH5437">
        <v>10</v>
      </c>
      <c r="BM5437" s="61"/>
    </row>
    <row r="5438" spans="7:65">
      <c r="G5438"/>
      <c r="BG5438">
        <v>543700</v>
      </c>
      <c r="BH5438">
        <v>9</v>
      </c>
      <c r="BM5438" s="61"/>
    </row>
    <row r="5439" spans="7:65">
      <c r="G5439"/>
      <c r="BG5439">
        <v>543800</v>
      </c>
      <c r="BH5439">
        <v>11</v>
      </c>
      <c r="BM5439" s="61"/>
    </row>
    <row r="5440" spans="7:65">
      <c r="G5440"/>
      <c r="BG5440">
        <v>543900</v>
      </c>
      <c r="BH5440">
        <v>8</v>
      </c>
      <c r="BM5440" s="61"/>
    </row>
    <row r="5441" spans="7:65">
      <c r="G5441"/>
      <c r="BG5441">
        <v>544000</v>
      </c>
      <c r="BH5441">
        <v>11</v>
      </c>
      <c r="BM5441" s="61"/>
    </row>
    <row r="5442" spans="7:65">
      <c r="G5442"/>
      <c r="BG5442">
        <v>544100</v>
      </c>
      <c r="BH5442">
        <v>10</v>
      </c>
      <c r="BM5442" s="61"/>
    </row>
    <row r="5443" spans="7:65">
      <c r="G5443"/>
      <c r="BG5443">
        <v>544200</v>
      </c>
      <c r="BH5443">
        <v>4</v>
      </c>
      <c r="BM5443" s="61"/>
    </row>
    <row r="5444" spans="7:65">
      <c r="G5444"/>
      <c r="BG5444">
        <v>544300</v>
      </c>
      <c r="BH5444">
        <v>9</v>
      </c>
      <c r="BM5444" s="61"/>
    </row>
    <row r="5445" spans="7:65">
      <c r="G5445"/>
      <c r="BG5445">
        <v>544400</v>
      </c>
      <c r="BH5445">
        <v>5</v>
      </c>
      <c r="BM5445" s="61"/>
    </row>
    <row r="5446" spans="7:65">
      <c r="G5446"/>
      <c r="BG5446">
        <v>544500</v>
      </c>
      <c r="BH5446">
        <v>8</v>
      </c>
      <c r="BM5446" s="61"/>
    </row>
    <row r="5447" spans="7:65">
      <c r="G5447"/>
      <c r="BG5447">
        <v>544600</v>
      </c>
      <c r="BH5447">
        <v>8</v>
      </c>
      <c r="BM5447" s="61"/>
    </row>
    <row r="5448" spans="7:65">
      <c r="G5448"/>
      <c r="BG5448">
        <v>544700</v>
      </c>
      <c r="BH5448">
        <v>9</v>
      </c>
      <c r="BM5448" s="61"/>
    </row>
    <row r="5449" spans="7:65">
      <c r="G5449"/>
      <c r="BG5449">
        <v>544800</v>
      </c>
      <c r="BH5449">
        <v>6</v>
      </c>
      <c r="BM5449" s="61"/>
    </row>
    <row r="5450" spans="7:65">
      <c r="G5450"/>
      <c r="BG5450">
        <v>544900</v>
      </c>
      <c r="BH5450">
        <v>6</v>
      </c>
      <c r="BM5450" s="61"/>
    </row>
    <row r="5451" spans="7:65">
      <c r="G5451"/>
      <c r="BG5451">
        <v>545000</v>
      </c>
      <c r="BH5451">
        <v>8</v>
      </c>
      <c r="BM5451" s="61"/>
    </row>
    <row r="5452" spans="7:65">
      <c r="G5452"/>
      <c r="BG5452">
        <v>545100</v>
      </c>
      <c r="BH5452">
        <v>9</v>
      </c>
      <c r="BM5452" s="61"/>
    </row>
    <row r="5453" spans="7:65">
      <c r="G5453"/>
      <c r="BG5453">
        <v>545200</v>
      </c>
      <c r="BH5453">
        <v>15</v>
      </c>
      <c r="BM5453" s="61"/>
    </row>
    <row r="5454" spans="7:65">
      <c r="G5454"/>
      <c r="BG5454">
        <v>545300</v>
      </c>
      <c r="BH5454">
        <v>8</v>
      </c>
      <c r="BM5454" s="61"/>
    </row>
    <row r="5455" spans="7:65">
      <c r="G5455"/>
      <c r="BG5455">
        <v>545400</v>
      </c>
      <c r="BH5455">
        <v>6</v>
      </c>
      <c r="BM5455" s="61"/>
    </row>
    <row r="5456" spans="7:65">
      <c r="G5456"/>
      <c r="BG5456">
        <v>545500</v>
      </c>
      <c r="BH5456">
        <v>4</v>
      </c>
      <c r="BM5456" s="61"/>
    </row>
    <row r="5457" spans="7:65">
      <c r="G5457"/>
      <c r="BG5457">
        <v>545600</v>
      </c>
      <c r="BH5457">
        <v>6</v>
      </c>
      <c r="BM5457" s="61"/>
    </row>
    <row r="5458" spans="7:65">
      <c r="G5458"/>
      <c r="BG5458">
        <v>545700</v>
      </c>
      <c r="BH5458">
        <v>13</v>
      </c>
      <c r="BM5458" s="61"/>
    </row>
    <row r="5459" spans="7:65">
      <c r="G5459"/>
      <c r="BG5459">
        <v>545800</v>
      </c>
      <c r="BH5459">
        <v>8</v>
      </c>
      <c r="BM5459" s="61"/>
    </row>
    <row r="5460" spans="7:65">
      <c r="G5460"/>
      <c r="BG5460">
        <v>545900</v>
      </c>
      <c r="BH5460">
        <v>5</v>
      </c>
      <c r="BM5460" s="61"/>
    </row>
    <row r="5461" spans="7:65">
      <c r="G5461"/>
      <c r="BG5461">
        <v>546000</v>
      </c>
      <c r="BH5461">
        <v>6</v>
      </c>
      <c r="BM5461" s="61"/>
    </row>
    <row r="5462" spans="7:65">
      <c r="G5462"/>
      <c r="BG5462">
        <v>546100</v>
      </c>
      <c r="BH5462">
        <v>5</v>
      </c>
      <c r="BM5462" s="61"/>
    </row>
    <row r="5463" spans="7:65">
      <c r="G5463"/>
      <c r="BG5463">
        <v>546200</v>
      </c>
      <c r="BH5463">
        <v>11</v>
      </c>
      <c r="BM5463" s="61"/>
    </row>
    <row r="5464" spans="7:65">
      <c r="G5464"/>
      <c r="BG5464">
        <v>546300</v>
      </c>
      <c r="BH5464">
        <v>9</v>
      </c>
      <c r="BM5464" s="61"/>
    </row>
    <row r="5465" spans="7:65">
      <c r="G5465"/>
      <c r="BG5465">
        <v>546400</v>
      </c>
      <c r="BH5465">
        <v>8</v>
      </c>
      <c r="BM5465" s="61"/>
    </row>
    <row r="5466" spans="7:65">
      <c r="G5466"/>
      <c r="BG5466">
        <v>546500</v>
      </c>
      <c r="BH5466">
        <v>7</v>
      </c>
      <c r="BM5466" s="61"/>
    </row>
    <row r="5467" spans="7:65">
      <c r="G5467"/>
      <c r="BG5467">
        <v>546600</v>
      </c>
      <c r="BH5467">
        <v>6</v>
      </c>
      <c r="BM5467" s="61"/>
    </row>
    <row r="5468" spans="7:65">
      <c r="G5468"/>
      <c r="BG5468">
        <v>546700</v>
      </c>
      <c r="BH5468">
        <v>13</v>
      </c>
      <c r="BM5468" s="61"/>
    </row>
    <row r="5469" spans="7:65">
      <c r="G5469"/>
      <c r="BG5469">
        <v>546800</v>
      </c>
      <c r="BH5469">
        <v>10</v>
      </c>
      <c r="BM5469" s="61"/>
    </row>
    <row r="5470" spans="7:65">
      <c r="G5470"/>
      <c r="BG5470">
        <v>546900</v>
      </c>
      <c r="BH5470">
        <v>5</v>
      </c>
      <c r="BM5470" s="61"/>
    </row>
    <row r="5471" spans="7:65">
      <c r="G5471"/>
      <c r="BG5471">
        <v>547000</v>
      </c>
      <c r="BH5471">
        <v>13</v>
      </c>
      <c r="BM5471" s="61"/>
    </row>
    <row r="5472" spans="7:65">
      <c r="G5472"/>
      <c r="BG5472">
        <v>547100</v>
      </c>
      <c r="BH5472">
        <v>8</v>
      </c>
      <c r="BM5472" s="61"/>
    </row>
    <row r="5473" spans="7:65">
      <c r="G5473"/>
      <c r="BG5473">
        <v>547200</v>
      </c>
      <c r="BH5473">
        <v>1</v>
      </c>
      <c r="BM5473" s="61"/>
    </row>
    <row r="5474" spans="7:65">
      <c r="G5474"/>
      <c r="BG5474">
        <v>547300</v>
      </c>
      <c r="BH5474">
        <v>7</v>
      </c>
      <c r="BM5474" s="61"/>
    </row>
    <row r="5475" spans="7:65">
      <c r="G5475"/>
      <c r="BG5475">
        <v>547400</v>
      </c>
      <c r="BH5475">
        <v>8</v>
      </c>
      <c r="BM5475" s="61"/>
    </row>
    <row r="5476" spans="7:65">
      <c r="G5476"/>
      <c r="BG5476">
        <v>547500</v>
      </c>
      <c r="BH5476">
        <v>6</v>
      </c>
      <c r="BM5476" s="61"/>
    </row>
    <row r="5477" spans="7:65">
      <c r="G5477"/>
      <c r="BG5477">
        <v>547600</v>
      </c>
      <c r="BH5477">
        <v>9</v>
      </c>
      <c r="BM5477" s="61"/>
    </row>
    <row r="5478" spans="7:65">
      <c r="G5478"/>
      <c r="BG5478">
        <v>547700</v>
      </c>
      <c r="BH5478">
        <v>11</v>
      </c>
      <c r="BM5478" s="61"/>
    </row>
    <row r="5479" spans="7:65">
      <c r="G5479"/>
      <c r="BG5479">
        <v>547800</v>
      </c>
      <c r="BH5479">
        <v>6</v>
      </c>
      <c r="BM5479" s="61"/>
    </row>
    <row r="5480" spans="7:65">
      <c r="G5480"/>
      <c r="BG5480">
        <v>547900</v>
      </c>
      <c r="BH5480">
        <v>9</v>
      </c>
      <c r="BM5480" s="61"/>
    </row>
    <row r="5481" spans="7:65">
      <c r="G5481"/>
      <c r="BG5481">
        <v>548000</v>
      </c>
      <c r="BH5481">
        <v>8</v>
      </c>
      <c r="BM5481" s="61"/>
    </row>
    <row r="5482" spans="7:65">
      <c r="G5482"/>
      <c r="BG5482">
        <v>548100</v>
      </c>
      <c r="BH5482">
        <v>6</v>
      </c>
      <c r="BM5482" s="61"/>
    </row>
    <row r="5483" spans="7:65">
      <c r="G5483"/>
      <c r="BG5483">
        <v>548200</v>
      </c>
      <c r="BH5483">
        <v>5</v>
      </c>
      <c r="BM5483" s="61"/>
    </row>
    <row r="5484" spans="7:65">
      <c r="G5484"/>
      <c r="BG5484">
        <v>548300</v>
      </c>
      <c r="BH5484">
        <v>6</v>
      </c>
      <c r="BM5484" s="61"/>
    </row>
    <row r="5485" spans="7:65">
      <c r="G5485"/>
      <c r="BG5485">
        <v>548400</v>
      </c>
      <c r="BH5485">
        <v>8</v>
      </c>
      <c r="BM5485" s="61"/>
    </row>
    <row r="5486" spans="7:65">
      <c r="G5486"/>
      <c r="BG5486">
        <v>548500</v>
      </c>
      <c r="BH5486">
        <v>8</v>
      </c>
      <c r="BM5486" s="61"/>
    </row>
    <row r="5487" spans="7:65">
      <c r="G5487"/>
      <c r="BG5487">
        <v>548600</v>
      </c>
      <c r="BH5487">
        <v>9</v>
      </c>
      <c r="BM5487" s="61"/>
    </row>
    <row r="5488" spans="7:65">
      <c r="G5488"/>
      <c r="BG5488">
        <v>548700</v>
      </c>
      <c r="BH5488">
        <v>6</v>
      </c>
      <c r="BM5488" s="61"/>
    </row>
    <row r="5489" spans="7:65">
      <c r="G5489"/>
      <c r="BG5489">
        <v>548800</v>
      </c>
      <c r="BH5489">
        <v>4</v>
      </c>
      <c r="BM5489" s="61"/>
    </row>
    <row r="5490" spans="7:65">
      <c r="G5490"/>
      <c r="BG5490">
        <v>548900</v>
      </c>
      <c r="BH5490">
        <v>6</v>
      </c>
      <c r="BM5490" s="61"/>
    </row>
    <row r="5491" spans="7:65">
      <c r="G5491"/>
      <c r="BG5491">
        <v>549000</v>
      </c>
      <c r="BH5491">
        <v>9</v>
      </c>
      <c r="BM5491" s="61"/>
    </row>
    <row r="5492" spans="7:65">
      <c r="G5492"/>
      <c r="BG5492">
        <v>549100</v>
      </c>
      <c r="BH5492">
        <v>10</v>
      </c>
      <c r="BM5492" s="61"/>
    </row>
    <row r="5493" spans="7:65">
      <c r="G5493"/>
      <c r="BG5493">
        <v>549200</v>
      </c>
      <c r="BH5493">
        <v>11</v>
      </c>
      <c r="BM5493" s="61"/>
    </row>
    <row r="5494" spans="7:65">
      <c r="G5494"/>
      <c r="BG5494">
        <v>549300</v>
      </c>
      <c r="BH5494">
        <v>11</v>
      </c>
      <c r="BM5494" s="61"/>
    </row>
    <row r="5495" spans="7:65">
      <c r="G5495"/>
      <c r="BG5495">
        <v>549400</v>
      </c>
      <c r="BH5495">
        <v>7</v>
      </c>
      <c r="BM5495" s="61"/>
    </row>
    <row r="5496" spans="7:65">
      <c r="G5496"/>
      <c r="BG5496">
        <v>549500</v>
      </c>
      <c r="BH5496">
        <v>12</v>
      </c>
      <c r="BM5496" s="61"/>
    </row>
    <row r="5497" spans="7:65">
      <c r="G5497"/>
      <c r="BG5497">
        <v>549600</v>
      </c>
      <c r="BH5497">
        <v>12</v>
      </c>
      <c r="BM5497" s="61"/>
    </row>
    <row r="5498" spans="7:65">
      <c r="G5498"/>
      <c r="BG5498">
        <v>549700</v>
      </c>
      <c r="BH5498">
        <v>10</v>
      </c>
      <c r="BM5498" s="61"/>
    </row>
    <row r="5499" spans="7:65">
      <c r="G5499"/>
      <c r="BG5499">
        <v>549800</v>
      </c>
      <c r="BH5499">
        <v>3</v>
      </c>
      <c r="BM5499" s="61"/>
    </row>
    <row r="5500" spans="7:65">
      <c r="G5500"/>
      <c r="BG5500">
        <v>549900</v>
      </c>
      <c r="BH5500">
        <v>9</v>
      </c>
      <c r="BM5500" s="61"/>
    </row>
    <row r="5501" spans="7:65">
      <c r="G5501"/>
      <c r="BG5501">
        <v>550000</v>
      </c>
      <c r="BH5501">
        <v>14</v>
      </c>
      <c r="BM5501" s="61"/>
    </row>
    <row r="5502" spans="7:65">
      <c r="G5502"/>
      <c r="BG5502">
        <v>550100</v>
      </c>
      <c r="BH5502">
        <v>10</v>
      </c>
      <c r="BM5502" s="61"/>
    </row>
    <row r="5503" spans="7:65">
      <c r="G5503"/>
      <c r="BG5503">
        <v>550200</v>
      </c>
      <c r="BH5503">
        <v>10</v>
      </c>
      <c r="BM5503" s="61"/>
    </row>
    <row r="5504" spans="7:65">
      <c r="G5504"/>
      <c r="BG5504">
        <v>550300</v>
      </c>
      <c r="BH5504">
        <v>8</v>
      </c>
      <c r="BM5504" s="61"/>
    </row>
    <row r="5505" spans="7:65">
      <c r="G5505"/>
      <c r="BG5505">
        <v>550400</v>
      </c>
      <c r="BH5505">
        <v>8</v>
      </c>
      <c r="BM5505" s="61"/>
    </row>
    <row r="5506" spans="7:65">
      <c r="G5506"/>
      <c r="BG5506">
        <v>550500</v>
      </c>
      <c r="BH5506">
        <v>7</v>
      </c>
      <c r="BM5506" s="61"/>
    </row>
    <row r="5507" spans="7:65">
      <c r="G5507"/>
      <c r="BG5507">
        <v>550600</v>
      </c>
      <c r="BH5507">
        <v>8</v>
      </c>
      <c r="BM5507" s="61"/>
    </row>
    <row r="5508" spans="7:65">
      <c r="G5508"/>
      <c r="BG5508">
        <v>550700</v>
      </c>
      <c r="BH5508">
        <v>10</v>
      </c>
      <c r="BM5508" s="61"/>
    </row>
    <row r="5509" spans="7:65">
      <c r="G5509"/>
      <c r="BG5509">
        <v>550800</v>
      </c>
      <c r="BH5509">
        <v>7</v>
      </c>
      <c r="BM5509" s="61"/>
    </row>
    <row r="5510" spans="7:65">
      <c r="G5510"/>
      <c r="BG5510">
        <v>550900</v>
      </c>
      <c r="BH5510">
        <v>9</v>
      </c>
      <c r="BM5510" s="61"/>
    </row>
    <row r="5511" spans="7:65">
      <c r="G5511"/>
      <c r="BG5511">
        <v>551000</v>
      </c>
      <c r="BH5511">
        <v>5</v>
      </c>
      <c r="BM5511" s="61"/>
    </row>
    <row r="5512" spans="7:65">
      <c r="G5512"/>
      <c r="BG5512">
        <v>551100</v>
      </c>
      <c r="BH5512">
        <v>2</v>
      </c>
      <c r="BM5512" s="61"/>
    </row>
    <row r="5513" spans="7:65">
      <c r="G5513"/>
      <c r="BG5513">
        <v>551200</v>
      </c>
      <c r="BH5513">
        <v>6</v>
      </c>
      <c r="BM5513" s="61"/>
    </row>
    <row r="5514" spans="7:65">
      <c r="G5514"/>
      <c r="BG5514">
        <v>551300</v>
      </c>
      <c r="BH5514">
        <v>8</v>
      </c>
      <c r="BM5514" s="61"/>
    </row>
    <row r="5515" spans="7:65">
      <c r="G5515"/>
      <c r="BG5515">
        <v>551400</v>
      </c>
      <c r="BH5515">
        <v>4</v>
      </c>
      <c r="BM5515" s="61"/>
    </row>
    <row r="5516" spans="7:65">
      <c r="G5516"/>
      <c r="BG5516">
        <v>551500</v>
      </c>
      <c r="BH5516">
        <v>13</v>
      </c>
      <c r="BM5516" s="61"/>
    </row>
    <row r="5517" spans="7:65">
      <c r="G5517"/>
      <c r="BG5517">
        <v>551600</v>
      </c>
      <c r="BH5517">
        <v>12</v>
      </c>
      <c r="BM5517" s="61"/>
    </row>
    <row r="5518" spans="7:65">
      <c r="G5518"/>
      <c r="BG5518">
        <v>551700</v>
      </c>
      <c r="BH5518">
        <v>11</v>
      </c>
      <c r="BM5518" s="61"/>
    </row>
    <row r="5519" spans="7:65">
      <c r="G5519"/>
      <c r="BG5519">
        <v>551800</v>
      </c>
      <c r="BH5519">
        <v>6</v>
      </c>
      <c r="BM5519" s="61"/>
    </row>
    <row r="5520" spans="7:65">
      <c r="G5520"/>
      <c r="BG5520">
        <v>551900</v>
      </c>
      <c r="BH5520">
        <v>8</v>
      </c>
      <c r="BM5520" s="61"/>
    </row>
    <row r="5521" spans="7:65">
      <c r="G5521"/>
      <c r="BG5521">
        <v>552000</v>
      </c>
      <c r="BH5521">
        <v>4</v>
      </c>
      <c r="BM5521" s="61"/>
    </row>
    <row r="5522" spans="7:65">
      <c r="G5522"/>
      <c r="BG5522">
        <v>552100</v>
      </c>
      <c r="BH5522">
        <v>6</v>
      </c>
      <c r="BM5522" s="61"/>
    </row>
    <row r="5523" spans="7:65">
      <c r="G5523"/>
      <c r="BG5523">
        <v>552200</v>
      </c>
      <c r="BH5523">
        <v>13</v>
      </c>
      <c r="BM5523" s="61"/>
    </row>
    <row r="5524" spans="7:65">
      <c r="G5524"/>
      <c r="BG5524">
        <v>552300</v>
      </c>
      <c r="BH5524">
        <v>6</v>
      </c>
      <c r="BM5524" s="61"/>
    </row>
    <row r="5525" spans="7:65">
      <c r="G5525"/>
      <c r="BG5525">
        <v>552400</v>
      </c>
      <c r="BH5525">
        <v>7</v>
      </c>
      <c r="BM5525" s="61"/>
    </row>
    <row r="5526" spans="7:65">
      <c r="G5526"/>
      <c r="BG5526">
        <v>552500</v>
      </c>
      <c r="BH5526">
        <v>12</v>
      </c>
      <c r="BM5526" s="61"/>
    </row>
    <row r="5527" spans="7:65">
      <c r="G5527"/>
      <c r="BG5527">
        <v>552600</v>
      </c>
      <c r="BH5527">
        <v>7</v>
      </c>
      <c r="BM5527" s="61"/>
    </row>
    <row r="5528" spans="7:65">
      <c r="G5528"/>
      <c r="BG5528">
        <v>552700</v>
      </c>
      <c r="BH5528">
        <v>4</v>
      </c>
      <c r="BM5528" s="61"/>
    </row>
    <row r="5529" spans="7:65">
      <c r="G5529"/>
      <c r="BG5529">
        <v>552800</v>
      </c>
      <c r="BH5529">
        <v>6</v>
      </c>
      <c r="BM5529" s="61"/>
    </row>
    <row r="5530" spans="7:65">
      <c r="G5530"/>
      <c r="BG5530">
        <v>552900</v>
      </c>
      <c r="BH5530">
        <v>5</v>
      </c>
      <c r="BM5530" s="61"/>
    </row>
    <row r="5531" spans="7:65">
      <c r="G5531"/>
      <c r="BG5531">
        <v>553000</v>
      </c>
      <c r="BH5531">
        <v>7</v>
      </c>
      <c r="BM5531" s="61"/>
    </row>
    <row r="5532" spans="7:65">
      <c r="G5532"/>
      <c r="BG5532">
        <v>553100</v>
      </c>
      <c r="BH5532">
        <v>9</v>
      </c>
      <c r="BM5532" s="61"/>
    </row>
    <row r="5533" spans="7:65">
      <c r="G5533"/>
      <c r="BG5533">
        <v>553200</v>
      </c>
      <c r="BH5533">
        <v>9</v>
      </c>
      <c r="BM5533" s="61"/>
    </row>
    <row r="5534" spans="7:65">
      <c r="G5534"/>
      <c r="BG5534">
        <v>553300</v>
      </c>
      <c r="BH5534">
        <v>5</v>
      </c>
      <c r="BM5534" s="61"/>
    </row>
    <row r="5535" spans="7:65">
      <c r="G5535"/>
      <c r="BG5535">
        <v>553400</v>
      </c>
      <c r="BH5535">
        <v>5</v>
      </c>
      <c r="BM5535" s="61"/>
    </row>
    <row r="5536" spans="7:65">
      <c r="G5536"/>
      <c r="BG5536">
        <v>553500</v>
      </c>
      <c r="BH5536">
        <v>9</v>
      </c>
      <c r="BM5536" s="61"/>
    </row>
    <row r="5537" spans="7:65">
      <c r="G5537"/>
      <c r="BG5537">
        <v>553600</v>
      </c>
      <c r="BH5537">
        <v>5</v>
      </c>
      <c r="BM5537" s="61"/>
    </row>
    <row r="5538" spans="7:65">
      <c r="G5538"/>
      <c r="BG5538">
        <v>553700</v>
      </c>
      <c r="BH5538">
        <v>9</v>
      </c>
      <c r="BM5538" s="61"/>
    </row>
    <row r="5539" spans="7:65">
      <c r="G5539"/>
      <c r="BG5539">
        <v>553800</v>
      </c>
      <c r="BH5539">
        <v>6</v>
      </c>
      <c r="BM5539" s="61"/>
    </row>
    <row r="5540" spans="7:65">
      <c r="G5540"/>
      <c r="BG5540">
        <v>553900</v>
      </c>
      <c r="BH5540">
        <v>8</v>
      </c>
      <c r="BM5540" s="61"/>
    </row>
    <row r="5541" spans="7:65">
      <c r="G5541"/>
      <c r="BG5541">
        <v>554000</v>
      </c>
      <c r="BH5541">
        <v>5</v>
      </c>
      <c r="BM5541" s="61"/>
    </row>
    <row r="5542" spans="7:65">
      <c r="G5542"/>
      <c r="BG5542">
        <v>554100</v>
      </c>
      <c r="BH5542">
        <v>11</v>
      </c>
      <c r="BM5542" s="61"/>
    </row>
    <row r="5543" spans="7:65">
      <c r="G5543"/>
      <c r="BG5543">
        <v>554200</v>
      </c>
      <c r="BH5543">
        <v>3</v>
      </c>
      <c r="BM5543" s="61"/>
    </row>
    <row r="5544" spans="7:65">
      <c r="G5544"/>
      <c r="BG5544">
        <v>554300</v>
      </c>
      <c r="BH5544">
        <v>14</v>
      </c>
      <c r="BM5544" s="61"/>
    </row>
    <row r="5545" spans="7:65">
      <c r="G5545"/>
      <c r="BG5545">
        <v>554400</v>
      </c>
      <c r="BH5545">
        <v>6</v>
      </c>
      <c r="BM5545" s="61"/>
    </row>
    <row r="5546" spans="7:65">
      <c r="G5546"/>
      <c r="BG5546">
        <v>554500</v>
      </c>
      <c r="BH5546">
        <v>9</v>
      </c>
      <c r="BM5546" s="61"/>
    </row>
    <row r="5547" spans="7:65">
      <c r="G5547"/>
      <c r="BG5547">
        <v>554600</v>
      </c>
      <c r="BH5547">
        <v>10</v>
      </c>
      <c r="BM5547" s="61"/>
    </row>
    <row r="5548" spans="7:65">
      <c r="G5548"/>
      <c r="BG5548">
        <v>554700</v>
      </c>
      <c r="BH5548">
        <v>6</v>
      </c>
      <c r="BM5548" s="61"/>
    </row>
    <row r="5549" spans="7:65">
      <c r="G5549"/>
      <c r="BG5549">
        <v>554800</v>
      </c>
      <c r="BH5549">
        <v>8</v>
      </c>
      <c r="BM5549" s="61"/>
    </row>
    <row r="5550" spans="7:65">
      <c r="G5550"/>
      <c r="BG5550">
        <v>554900</v>
      </c>
      <c r="BH5550">
        <v>6</v>
      </c>
      <c r="BM5550" s="61"/>
    </row>
    <row r="5551" spans="7:65">
      <c r="G5551"/>
      <c r="BG5551">
        <v>555000</v>
      </c>
      <c r="BH5551">
        <v>8</v>
      </c>
      <c r="BM5551" s="61"/>
    </row>
    <row r="5552" spans="7:65">
      <c r="G5552"/>
      <c r="BG5552">
        <v>555100</v>
      </c>
      <c r="BH5552">
        <v>7</v>
      </c>
      <c r="BM5552" s="61"/>
    </row>
    <row r="5553" spans="7:65">
      <c r="G5553"/>
      <c r="BG5553">
        <v>555200</v>
      </c>
      <c r="BH5553">
        <v>4</v>
      </c>
      <c r="BM5553" s="61"/>
    </row>
    <row r="5554" spans="7:65">
      <c r="G5554"/>
      <c r="BG5554">
        <v>555300</v>
      </c>
      <c r="BH5554">
        <v>5</v>
      </c>
      <c r="BM5554" s="61"/>
    </row>
    <row r="5555" spans="7:65">
      <c r="G5555"/>
      <c r="BG5555">
        <v>555400</v>
      </c>
      <c r="BH5555">
        <v>13</v>
      </c>
      <c r="BM5555" s="61"/>
    </row>
    <row r="5556" spans="7:65">
      <c r="G5556"/>
      <c r="BG5556">
        <v>555500</v>
      </c>
      <c r="BH5556">
        <v>11</v>
      </c>
      <c r="BM5556" s="61"/>
    </row>
    <row r="5557" spans="7:65">
      <c r="G5557"/>
      <c r="BG5557">
        <v>555600</v>
      </c>
      <c r="BH5557">
        <v>5</v>
      </c>
      <c r="BM5557" s="61"/>
    </row>
    <row r="5558" spans="7:65">
      <c r="G5558"/>
      <c r="BG5558">
        <v>555700</v>
      </c>
      <c r="BH5558">
        <v>9</v>
      </c>
      <c r="BM5558" s="61"/>
    </row>
    <row r="5559" spans="7:65">
      <c r="G5559"/>
      <c r="BG5559">
        <v>555800</v>
      </c>
      <c r="BH5559">
        <v>4</v>
      </c>
      <c r="BM5559" s="61"/>
    </row>
    <row r="5560" spans="7:65">
      <c r="G5560"/>
      <c r="BG5560">
        <v>555900</v>
      </c>
      <c r="BH5560">
        <v>11</v>
      </c>
      <c r="BM5560" s="61"/>
    </row>
    <row r="5561" spans="7:65">
      <c r="G5561"/>
      <c r="BG5561">
        <v>556000</v>
      </c>
      <c r="BH5561">
        <v>9</v>
      </c>
      <c r="BM5561" s="61"/>
    </row>
    <row r="5562" spans="7:65">
      <c r="G5562"/>
      <c r="BG5562">
        <v>556100</v>
      </c>
      <c r="BH5562">
        <v>3</v>
      </c>
      <c r="BM5562" s="61"/>
    </row>
    <row r="5563" spans="7:65">
      <c r="G5563"/>
      <c r="BG5563">
        <v>556200</v>
      </c>
      <c r="BH5563">
        <v>5</v>
      </c>
      <c r="BM5563" s="61"/>
    </row>
    <row r="5564" spans="7:65">
      <c r="G5564"/>
      <c r="BG5564">
        <v>556300</v>
      </c>
      <c r="BH5564">
        <v>11</v>
      </c>
      <c r="BM5564" s="61"/>
    </row>
    <row r="5565" spans="7:65">
      <c r="G5565"/>
      <c r="BG5565">
        <v>556400</v>
      </c>
      <c r="BH5565">
        <v>6</v>
      </c>
      <c r="BM5565" s="61"/>
    </row>
    <row r="5566" spans="7:65">
      <c r="G5566"/>
      <c r="BG5566">
        <v>556500</v>
      </c>
      <c r="BH5566">
        <v>10</v>
      </c>
      <c r="BM5566" s="61"/>
    </row>
    <row r="5567" spans="7:65">
      <c r="G5567"/>
      <c r="BG5567">
        <v>556600</v>
      </c>
      <c r="BH5567">
        <v>6</v>
      </c>
      <c r="BM5567" s="61"/>
    </row>
    <row r="5568" spans="7:65">
      <c r="G5568"/>
      <c r="BG5568">
        <v>556700</v>
      </c>
      <c r="BH5568">
        <v>8</v>
      </c>
      <c r="BM5568" s="61"/>
    </row>
    <row r="5569" spans="7:65">
      <c r="G5569"/>
      <c r="BG5569">
        <v>556800</v>
      </c>
      <c r="BH5569">
        <v>9</v>
      </c>
      <c r="BM5569" s="61"/>
    </row>
    <row r="5570" spans="7:65">
      <c r="G5570"/>
      <c r="BG5570">
        <v>556900</v>
      </c>
      <c r="BH5570">
        <v>6</v>
      </c>
      <c r="BM5570" s="61"/>
    </row>
    <row r="5571" spans="7:65">
      <c r="G5571"/>
      <c r="BG5571">
        <v>557000</v>
      </c>
      <c r="BH5571">
        <v>5</v>
      </c>
      <c r="BM5571" s="61"/>
    </row>
    <row r="5572" spans="7:65">
      <c r="G5572"/>
      <c r="BG5572">
        <v>557100</v>
      </c>
      <c r="BH5572">
        <v>4</v>
      </c>
      <c r="BM5572" s="61"/>
    </row>
    <row r="5573" spans="7:65">
      <c r="G5573"/>
      <c r="BG5573">
        <v>557200</v>
      </c>
      <c r="BH5573">
        <v>8</v>
      </c>
      <c r="BM5573" s="61"/>
    </row>
    <row r="5574" spans="7:65">
      <c r="G5574"/>
      <c r="BG5574">
        <v>557300</v>
      </c>
      <c r="BH5574">
        <v>4</v>
      </c>
      <c r="BM5574" s="61"/>
    </row>
    <row r="5575" spans="7:65">
      <c r="G5575"/>
      <c r="BG5575">
        <v>557400</v>
      </c>
      <c r="BH5575">
        <v>6</v>
      </c>
      <c r="BM5575" s="61"/>
    </row>
    <row r="5576" spans="7:65">
      <c r="G5576"/>
      <c r="BG5576">
        <v>557500</v>
      </c>
      <c r="BH5576">
        <v>14</v>
      </c>
      <c r="BM5576" s="61"/>
    </row>
    <row r="5577" spans="7:65">
      <c r="G5577"/>
      <c r="BG5577">
        <v>557600</v>
      </c>
      <c r="BH5577">
        <v>3</v>
      </c>
      <c r="BM5577" s="61"/>
    </row>
    <row r="5578" spans="7:65">
      <c r="G5578"/>
      <c r="BG5578">
        <v>557700</v>
      </c>
      <c r="BH5578">
        <v>6</v>
      </c>
      <c r="BM5578" s="61"/>
    </row>
    <row r="5579" spans="7:65">
      <c r="G5579"/>
      <c r="BG5579">
        <v>557800</v>
      </c>
      <c r="BH5579">
        <v>10</v>
      </c>
      <c r="BM5579" s="61"/>
    </row>
    <row r="5580" spans="7:65">
      <c r="G5580"/>
      <c r="BG5580">
        <v>557900</v>
      </c>
      <c r="BH5580">
        <v>9</v>
      </c>
      <c r="BM5580" s="61"/>
    </row>
    <row r="5581" spans="7:65">
      <c r="G5581"/>
      <c r="BG5581">
        <v>558000</v>
      </c>
      <c r="BH5581">
        <v>9</v>
      </c>
      <c r="BM5581" s="61"/>
    </row>
    <row r="5582" spans="7:65">
      <c r="G5582"/>
      <c r="BG5582">
        <v>558100</v>
      </c>
      <c r="BH5582">
        <v>6</v>
      </c>
      <c r="BM5582" s="61"/>
    </row>
    <row r="5583" spans="7:65">
      <c r="G5583"/>
      <c r="BG5583">
        <v>558200</v>
      </c>
      <c r="BH5583">
        <v>10</v>
      </c>
      <c r="BM5583" s="61"/>
    </row>
    <row r="5584" spans="7:65">
      <c r="G5584"/>
      <c r="BG5584">
        <v>558300</v>
      </c>
      <c r="BH5584">
        <v>5</v>
      </c>
      <c r="BM5584" s="61"/>
    </row>
    <row r="5585" spans="7:65">
      <c r="G5585"/>
      <c r="BG5585">
        <v>558400</v>
      </c>
      <c r="BH5585">
        <v>9</v>
      </c>
      <c r="BM5585" s="61"/>
    </row>
    <row r="5586" spans="7:65">
      <c r="G5586"/>
      <c r="BG5586">
        <v>558500</v>
      </c>
      <c r="BH5586">
        <v>7</v>
      </c>
      <c r="BM5586" s="61"/>
    </row>
    <row r="5587" spans="7:65">
      <c r="G5587"/>
      <c r="BG5587">
        <v>558600</v>
      </c>
      <c r="BH5587">
        <v>6</v>
      </c>
      <c r="BM5587" s="61"/>
    </row>
    <row r="5588" spans="7:65">
      <c r="G5588"/>
      <c r="BG5588">
        <v>558700</v>
      </c>
      <c r="BH5588">
        <v>7</v>
      </c>
      <c r="BM5588" s="61"/>
    </row>
    <row r="5589" spans="7:65">
      <c r="G5589"/>
      <c r="BG5589">
        <v>558800</v>
      </c>
      <c r="BH5589">
        <v>5</v>
      </c>
      <c r="BM5589" s="61"/>
    </row>
    <row r="5590" spans="7:65">
      <c r="G5590"/>
      <c r="BG5590">
        <v>558900</v>
      </c>
      <c r="BH5590">
        <v>8</v>
      </c>
      <c r="BM5590" s="61"/>
    </row>
    <row r="5591" spans="7:65">
      <c r="G5591"/>
      <c r="BG5591">
        <v>559000</v>
      </c>
      <c r="BH5591">
        <v>6</v>
      </c>
      <c r="BM5591" s="61"/>
    </row>
    <row r="5592" spans="7:65">
      <c r="G5592"/>
      <c r="BG5592">
        <v>559100</v>
      </c>
      <c r="BH5592">
        <v>8</v>
      </c>
      <c r="BM5592" s="61"/>
    </row>
    <row r="5593" spans="7:65">
      <c r="G5593"/>
      <c r="BG5593">
        <v>559200</v>
      </c>
      <c r="BH5593">
        <v>6</v>
      </c>
      <c r="BM5593" s="61"/>
    </row>
    <row r="5594" spans="7:65">
      <c r="G5594"/>
      <c r="BG5594">
        <v>559300</v>
      </c>
      <c r="BH5594">
        <v>8</v>
      </c>
      <c r="BM5594" s="61"/>
    </row>
    <row r="5595" spans="7:65">
      <c r="G5595"/>
      <c r="BG5595">
        <v>559400</v>
      </c>
      <c r="BH5595">
        <v>7</v>
      </c>
      <c r="BM5595" s="61"/>
    </row>
    <row r="5596" spans="7:65">
      <c r="G5596"/>
      <c r="BG5596">
        <v>559500</v>
      </c>
      <c r="BH5596">
        <v>16</v>
      </c>
      <c r="BM5596" s="61"/>
    </row>
    <row r="5597" spans="7:65">
      <c r="G5597"/>
      <c r="BG5597">
        <v>559600</v>
      </c>
      <c r="BH5597">
        <v>12</v>
      </c>
      <c r="BM5597" s="61"/>
    </row>
    <row r="5598" spans="7:65">
      <c r="G5598"/>
      <c r="BG5598">
        <v>559700</v>
      </c>
      <c r="BH5598">
        <v>8</v>
      </c>
      <c r="BM5598" s="61"/>
    </row>
    <row r="5599" spans="7:65">
      <c r="G5599"/>
      <c r="BG5599">
        <v>559800</v>
      </c>
      <c r="BH5599">
        <v>10</v>
      </c>
      <c r="BM5599" s="61"/>
    </row>
    <row r="5600" spans="7:65">
      <c r="G5600"/>
      <c r="BG5600">
        <v>559900</v>
      </c>
      <c r="BH5600">
        <v>7</v>
      </c>
      <c r="BM5600" s="61"/>
    </row>
    <row r="5601" spans="7:65">
      <c r="G5601"/>
      <c r="BG5601">
        <v>560000</v>
      </c>
      <c r="BH5601">
        <v>8</v>
      </c>
      <c r="BM5601" s="61"/>
    </row>
    <row r="5602" spans="7:65">
      <c r="G5602"/>
      <c r="BG5602">
        <v>560100</v>
      </c>
      <c r="BH5602">
        <v>6</v>
      </c>
      <c r="BM5602" s="61"/>
    </row>
    <row r="5603" spans="7:65">
      <c r="G5603"/>
      <c r="BG5603">
        <v>560200</v>
      </c>
      <c r="BH5603">
        <v>3</v>
      </c>
      <c r="BM5603" s="61"/>
    </row>
    <row r="5604" spans="7:65">
      <c r="G5604"/>
      <c r="BG5604">
        <v>560300</v>
      </c>
      <c r="BH5604">
        <v>5</v>
      </c>
      <c r="BM5604" s="61"/>
    </row>
    <row r="5605" spans="7:65">
      <c r="G5605"/>
      <c r="BG5605">
        <v>560400</v>
      </c>
      <c r="BH5605">
        <v>6</v>
      </c>
      <c r="BM5605" s="61"/>
    </row>
    <row r="5606" spans="7:65">
      <c r="G5606"/>
      <c r="BG5606">
        <v>560500</v>
      </c>
      <c r="BH5606">
        <v>7</v>
      </c>
      <c r="BM5606" s="61"/>
    </row>
    <row r="5607" spans="7:65">
      <c r="G5607"/>
      <c r="BG5607">
        <v>560600</v>
      </c>
      <c r="BH5607">
        <v>9</v>
      </c>
      <c r="BM5607" s="61"/>
    </row>
    <row r="5608" spans="7:65">
      <c r="G5608"/>
      <c r="BG5608">
        <v>560700</v>
      </c>
      <c r="BH5608">
        <v>6</v>
      </c>
      <c r="BM5608" s="61"/>
    </row>
    <row r="5609" spans="7:65">
      <c r="G5609"/>
      <c r="BG5609">
        <v>560800</v>
      </c>
      <c r="BH5609">
        <v>8</v>
      </c>
      <c r="BM5609" s="61"/>
    </row>
    <row r="5610" spans="7:65">
      <c r="G5610"/>
      <c r="BG5610">
        <v>560900</v>
      </c>
      <c r="BH5610">
        <v>10</v>
      </c>
      <c r="BM5610" s="61"/>
    </row>
    <row r="5611" spans="7:65">
      <c r="G5611"/>
      <c r="BG5611">
        <v>561000</v>
      </c>
      <c r="BH5611">
        <v>10</v>
      </c>
      <c r="BM5611" s="61"/>
    </row>
    <row r="5612" spans="7:65">
      <c r="G5612"/>
      <c r="BG5612">
        <v>561100</v>
      </c>
      <c r="BH5612">
        <v>4</v>
      </c>
      <c r="BM5612" s="61"/>
    </row>
    <row r="5613" spans="7:65">
      <c r="G5613"/>
      <c r="BG5613">
        <v>561200</v>
      </c>
      <c r="BH5613">
        <v>8</v>
      </c>
      <c r="BM5613" s="61"/>
    </row>
    <row r="5614" spans="7:65">
      <c r="G5614"/>
      <c r="BG5614">
        <v>561300</v>
      </c>
      <c r="BH5614">
        <v>8</v>
      </c>
      <c r="BM5614" s="61"/>
    </row>
    <row r="5615" spans="7:65">
      <c r="G5615"/>
      <c r="BG5615">
        <v>561400</v>
      </c>
      <c r="BH5615">
        <v>9</v>
      </c>
      <c r="BM5615" s="61"/>
    </row>
    <row r="5616" spans="7:65">
      <c r="G5616"/>
      <c r="BG5616">
        <v>561500</v>
      </c>
      <c r="BH5616">
        <v>8</v>
      </c>
      <c r="BM5616" s="61"/>
    </row>
    <row r="5617" spans="7:65">
      <c r="G5617"/>
      <c r="BG5617">
        <v>561600</v>
      </c>
      <c r="BH5617">
        <v>9</v>
      </c>
      <c r="BM5617" s="61"/>
    </row>
    <row r="5618" spans="7:65">
      <c r="G5618"/>
      <c r="BG5618">
        <v>561700</v>
      </c>
      <c r="BH5618">
        <v>8</v>
      </c>
      <c r="BM5618" s="61"/>
    </row>
    <row r="5619" spans="7:65">
      <c r="G5619"/>
      <c r="BG5619">
        <v>561800</v>
      </c>
      <c r="BH5619">
        <v>7</v>
      </c>
      <c r="BM5619" s="61"/>
    </row>
    <row r="5620" spans="7:65">
      <c r="G5620"/>
      <c r="BG5620">
        <v>561900</v>
      </c>
      <c r="BH5620">
        <v>9</v>
      </c>
      <c r="BM5620" s="61"/>
    </row>
    <row r="5621" spans="7:65">
      <c r="G5621"/>
      <c r="BG5621">
        <v>562000</v>
      </c>
      <c r="BH5621">
        <v>7</v>
      </c>
      <c r="BM5621" s="61"/>
    </row>
    <row r="5622" spans="7:65">
      <c r="G5622"/>
      <c r="BG5622">
        <v>562100</v>
      </c>
      <c r="BH5622">
        <v>10</v>
      </c>
      <c r="BM5622" s="61"/>
    </row>
    <row r="5623" spans="7:65">
      <c r="G5623"/>
      <c r="BG5623">
        <v>562200</v>
      </c>
      <c r="BH5623">
        <v>5</v>
      </c>
      <c r="BM5623" s="61"/>
    </row>
    <row r="5624" spans="7:65">
      <c r="G5624"/>
      <c r="BG5624">
        <v>562300</v>
      </c>
      <c r="BH5624">
        <v>9</v>
      </c>
      <c r="BM5624" s="61"/>
    </row>
    <row r="5625" spans="7:65">
      <c r="G5625"/>
      <c r="BG5625">
        <v>562400</v>
      </c>
      <c r="BH5625">
        <v>10</v>
      </c>
      <c r="BM5625" s="61"/>
    </row>
    <row r="5626" spans="7:65">
      <c r="G5626"/>
      <c r="BG5626">
        <v>562500</v>
      </c>
      <c r="BH5626">
        <v>10</v>
      </c>
      <c r="BM5626" s="61"/>
    </row>
    <row r="5627" spans="7:65">
      <c r="G5627"/>
      <c r="BG5627">
        <v>562600</v>
      </c>
      <c r="BH5627">
        <v>7</v>
      </c>
      <c r="BM5627" s="61"/>
    </row>
    <row r="5628" spans="7:65">
      <c r="G5628"/>
      <c r="BG5628">
        <v>562700</v>
      </c>
      <c r="BH5628">
        <v>6</v>
      </c>
      <c r="BM5628" s="61"/>
    </row>
    <row r="5629" spans="7:65">
      <c r="G5629"/>
      <c r="BG5629">
        <v>562800</v>
      </c>
      <c r="BH5629">
        <v>7</v>
      </c>
      <c r="BM5629" s="61"/>
    </row>
    <row r="5630" spans="7:65">
      <c r="G5630"/>
      <c r="BG5630">
        <v>562900</v>
      </c>
      <c r="BH5630">
        <v>7</v>
      </c>
      <c r="BM5630" s="61"/>
    </row>
    <row r="5631" spans="7:65">
      <c r="G5631"/>
      <c r="BG5631">
        <v>563000</v>
      </c>
      <c r="BH5631">
        <v>9</v>
      </c>
      <c r="BM5631" s="61"/>
    </row>
    <row r="5632" spans="7:65">
      <c r="G5632"/>
      <c r="BG5632">
        <v>563100</v>
      </c>
      <c r="BH5632">
        <v>7</v>
      </c>
      <c r="BM5632" s="61"/>
    </row>
    <row r="5633" spans="7:65">
      <c r="G5633"/>
      <c r="BG5633">
        <v>563200</v>
      </c>
      <c r="BH5633">
        <v>3</v>
      </c>
      <c r="BM5633" s="61"/>
    </row>
    <row r="5634" spans="7:65">
      <c r="G5634"/>
      <c r="BG5634">
        <v>563300</v>
      </c>
      <c r="BH5634">
        <v>8</v>
      </c>
      <c r="BM5634" s="61"/>
    </row>
    <row r="5635" spans="7:65">
      <c r="G5635"/>
      <c r="BG5635">
        <v>563400</v>
      </c>
      <c r="BH5635">
        <v>10</v>
      </c>
      <c r="BM5635" s="61"/>
    </row>
    <row r="5636" spans="7:65">
      <c r="G5636"/>
      <c r="BG5636">
        <v>563500</v>
      </c>
      <c r="BH5636">
        <v>6</v>
      </c>
      <c r="BM5636" s="61"/>
    </row>
    <row r="5637" spans="7:65">
      <c r="G5637"/>
      <c r="BG5637">
        <v>563600</v>
      </c>
      <c r="BH5637">
        <v>7</v>
      </c>
      <c r="BM5637" s="61"/>
    </row>
    <row r="5638" spans="7:65">
      <c r="G5638"/>
      <c r="BG5638">
        <v>563700</v>
      </c>
      <c r="BH5638">
        <v>9</v>
      </c>
      <c r="BM5638" s="61"/>
    </row>
    <row r="5639" spans="7:65">
      <c r="G5639"/>
      <c r="BG5639">
        <v>563800</v>
      </c>
      <c r="BH5639">
        <v>3</v>
      </c>
      <c r="BM5639" s="61"/>
    </row>
    <row r="5640" spans="7:65">
      <c r="G5640"/>
      <c r="BG5640">
        <v>563900</v>
      </c>
      <c r="BH5640">
        <v>4</v>
      </c>
      <c r="BM5640" s="61"/>
    </row>
    <row r="5641" spans="7:65">
      <c r="G5641"/>
      <c r="BG5641">
        <v>564000</v>
      </c>
      <c r="BH5641">
        <v>6</v>
      </c>
      <c r="BM5641" s="61"/>
    </row>
    <row r="5642" spans="7:65">
      <c r="G5642"/>
      <c r="BG5642">
        <v>564100</v>
      </c>
      <c r="BH5642">
        <v>3</v>
      </c>
      <c r="BM5642" s="61"/>
    </row>
    <row r="5643" spans="7:65">
      <c r="G5643"/>
      <c r="BG5643">
        <v>564200</v>
      </c>
      <c r="BH5643">
        <v>7</v>
      </c>
      <c r="BM5643" s="61"/>
    </row>
    <row r="5644" spans="7:65">
      <c r="G5644"/>
      <c r="BG5644">
        <v>564300</v>
      </c>
      <c r="BH5644">
        <v>10</v>
      </c>
      <c r="BM5644" s="61"/>
    </row>
    <row r="5645" spans="7:65">
      <c r="G5645"/>
      <c r="BG5645">
        <v>564400</v>
      </c>
      <c r="BH5645">
        <v>6</v>
      </c>
      <c r="BM5645" s="61"/>
    </row>
    <row r="5646" spans="7:65">
      <c r="G5646"/>
      <c r="BG5646">
        <v>564500</v>
      </c>
      <c r="BH5646">
        <v>7</v>
      </c>
      <c r="BM5646" s="61"/>
    </row>
    <row r="5647" spans="7:65">
      <c r="G5647"/>
      <c r="BG5647">
        <v>564600</v>
      </c>
      <c r="BH5647">
        <v>6</v>
      </c>
      <c r="BM5647" s="61"/>
    </row>
    <row r="5648" spans="7:65">
      <c r="G5648"/>
      <c r="BG5648">
        <v>564700</v>
      </c>
      <c r="BH5648">
        <v>15</v>
      </c>
      <c r="BM5648" s="61"/>
    </row>
    <row r="5649" spans="7:65">
      <c r="G5649"/>
      <c r="BG5649">
        <v>564800</v>
      </c>
      <c r="BH5649">
        <v>11</v>
      </c>
      <c r="BM5649" s="61"/>
    </row>
    <row r="5650" spans="7:65">
      <c r="G5650"/>
      <c r="BG5650">
        <v>564900</v>
      </c>
      <c r="BH5650">
        <v>3</v>
      </c>
      <c r="BM5650" s="61"/>
    </row>
    <row r="5651" spans="7:65">
      <c r="G5651"/>
      <c r="BG5651">
        <v>565000</v>
      </c>
      <c r="BH5651">
        <v>13</v>
      </c>
      <c r="BM5651" s="61"/>
    </row>
    <row r="5652" spans="7:65">
      <c r="G5652"/>
      <c r="BG5652">
        <v>565100</v>
      </c>
      <c r="BH5652">
        <v>10</v>
      </c>
      <c r="BM5652" s="61"/>
    </row>
    <row r="5653" spans="7:65">
      <c r="G5653"/>
      <c r="BG5653">
        <v>565200</v>
      </c>
      <c r="BH5653">
        <v>10</v>
      </c>
      <c r="BM5653" s="61"/>
    </row>
    <row r="5654" spans="7:65">
      <c r="G5654"/>
      <c r="BG5654">
        <v>565300</v>
      </c>
      <c r="BH5654">
        <v>8</v>
      </c>
      <c r="BM5654" s="61"/>
    </row>
    <row r="5655" spans="7:65">
      <c r="G5655"/>
      <c r="BG5655">
        <v>565400</v>
      </c>
      <c r="BH5655">
        <v>5</v>
      </c>
      <c r="BM5655" s="61"/>
    </row>
    <row r="5656" spans="7:65">
      <c r="G5656"/>
      <c r="BG5656">
        <v>565500</v>
      </c>
      <c r="BH5656">
        <v>10</v>
      </c>
      <c r="BM5656" s="61"/>
    </row>
    <row r="5657" spans="7:65">
      <c r="G5657"/>
      <c r="BG5657">
        <v>565600</v>
      </c>
      <c r="BH5657">
        <v>14</v>
      </c>
      <c r="BM5657" s="61"/>
    </row>
    <row r="5658" spans="7:65">
      <c r="G5658"/>
      <c r="BG5658">
        <v>565700</v>
      </c>
      <c r="BH5658">
        <v>8</v>
      </c>
      <c r="BM5658" s="61"/>
    </row>
    <row r="5659" spans="7:65">
      <c r="G5659"/>
      <c r="BG5659">
        <v>565800</v>
      </c>
      <c r="BH5659">
        <v>11</v>
      </c>
      <c r="BM5659" s="61"/>
    </row>
    <row r="5660" spans="7:65">
      <c r="G5660"/>
      <c r="BG5660">
        <v>565900</v>
      </c>
      <c r="BH5660">
        <v>7</v>
      </c>
      <c r="BM5660" s="61"/>
    </row>
    <row r="5661" spans="7:65">
      <c r="G5661"/>
      <c r="BG5661">
        <v>566000</v>
      </c>
      <c r="BH5661">
        <v>3</v>
      </c>
      <c r="BM5661" s="61"/>
    </row>
    <row r="5662" spans="7:65">
      <c r="G5662"/>
      <c r="BG5662">
        <v>566100</v>
      </c>
      <c r="BH5662">
        <v>9</v>
      </c>
      <c r="BM5662" s="61"/>
    </row>
    <row r="5663" spans="7:65">
      <c r="G5663"/>
      <c r="BG5663">
        <v>566200</v>
      </c>
      <c r="BH5663">
        <v>10</v>
      </c>
      <c r="BM5663" s="61"/>
    </row>
    <row r="5664" spans="7:65">
      <c r="G5664"/>
      <c r="BG5664">
        <v>566300</v>
      </c>
      <c r="BH5664">
        <v>6</v>
      </c>
      <c r="BM5664" s="61"/>
    </row>
    <row r="5665" spans="7:65">
      <c r="G5665"/>
      <c r="BG5665">
        <v>566400</v>
      </c>
      <c r="BH5665">
        <v>6</v>
      </c>
      <c r="BM5665" s="61"/>
    </row>
    <row r="5666" spans="7:65">
      <c r="G5666"/>
      <c r="BG5666">
        <v>566500</v>
      </c>
      <c r="BH5666">
        <v>10</v>
      </c>
      <c r="BM5666" s="61"/>
    </row>
    <row r="5667" spans="7:65">
      <c r="G5667"/>
      <c r="BG5667">
        <v>566600</v>
      </c>
      <c r="BH5667">
        <v>7</v>
      </c>
      <c r="BM5667" s="61"/>
    </row>
    <row r="5668" spans="7:65">
      <c r="G5668"/>
      <c r="BG5668">
        <v>566700</v>
      </c>
      <c r="BH5668">
        <v>10</v>
      </c>
      <c r="BM5668" s="61"/>
    </row>
    <row r="5669" spans="7:65">
      <c r="G5669"/>
      <c r="BG5669">
        <v>566800</v>
      </c>
      <c r="BH5669">
        <v>7</v>
      </c>
      <c r="BM5669" s="61"/>
    </row>
    <row r="5670" spans="7:65">
      <c r="G5670"/>
      <c r="BG5670">
        <v>566900</v>
      </c>
      <c r="BH5670">
        <v>3</v>
      </c>
      <c r="BM5670" s="61"/>
    </row>
    <row r="5671" spans="7:65">
      <c r="G5671"/>
      <c r="BG5671">
        <v>567000</v>
      </c>
      <c r="BH5671">
        <v>4</v>
      </c>
      <c r="BM5671" s="61"/>
    </row>
    <row r="5672" spans="7:65">
      <c r="G5672"/>
      <c r="BG5672">
        <v>567100</v>
      </c>
      <c r="BH5672">
        <v>14</v>
      </c>
      <c r="BM5672" s="61"/>
    </row>
    <row r="5673" spans="7:65">
      <c r="G5673"/>
      <c r="BG5673">
        <v>567200</v>
      </c>
      <c r="BH5673">
        <v>6</v>
      </c>
      <c r="BM5673" s="61"/>
    </row>
    <row r="5674" spans="7:65">
      <c r="G5674"/>
      <c r="BG5674">
        <v>567300</v>
      </c>
      <c r="BH5674">
        <v>12</v>
      </c>
      <c r="BM5674" s="61"/>
    </row>
    <row r="5675" spans="7:65">
      <c r="G5675"/>
      <c r="BG5675">
        <v>567400</v>
      </c>
      <c r="BH5675">
        <v>12</v>
      </c>
      <c r="BM5675" s="61"/>
    </row>
    <row r="5676" spans="7:65">
      <c r="G5676"/>
      <c r="BG5676">
        <v>567500</v>
      </c>
      <c r="BH5676">
        <v>4</v>
      </c>
      <c r="BM5676" s="61"/>
    </row>
    <row r="5677" spans="7:65">
      <c r="G5677"/>
      <c r="BG5677">
        <v>567600</v>
      </c>
      <c r="BH5677">
        <v>2</v>
      </c>
      <c r="BM5677" s="61"/>
    </row>
    <row r="5678" spans="7:65">
      <c r="G5678"/>
      <c r="BG5678">
        <v>567700</v>
      </c>
      <c r="BH5678">
        <v>6</v>
      </c>
      <c r="BM5678" s="61"/>
    </row>
    <row r="5679" spans="7:65">
      <c r="G5679"/>
      <c r="BG5679">
        <v>567800</v>
      </c>
      <c r="BH5679">
        <v>3</v>
      </c>
      <c r="BM5679" s="61"/>
    </row>
    <row r="5680" spans="7:65">
      <c r="G5680"/>
      <c r="BG5680">
        <v>567900</v>
      </c>
      <c r="BH5680">
        <v>8</v>
      </c>
      <c r="BM5680" s="61"/>
    </row>
    <row r="5681" spans="7:65">
      <c r="G5681"/>
      <c r="BG5681">
        <v>568000</v>
      </c>
      <c r="BH5681">
        <v>5</v>
      </c>
      <c r="BM5681" s="61"/>
    </row>
    <row r="5682" spans="7:65">
      <c r="G5682"/>
      <c r="BG5682">
        <v>568100</v>
      </c>
      <c r="BH5682">
        <v>6</v>
      </c>
      <c r="BM5682" s="61"/>
    </row>
    <row r="5683" spans="7:65">
      <c r="G5683"/>
      <c r="BG5683">
        <v>568200</v>
      </c>
      <c r="BH5683">
        <v>7</v>
      </c>
      <c r="BM5683" s="61"/>
    </row>
    <row r="5684" spans="7:65">
      <c r="G5684"/>
      <c r="BG5684">
        <v>568300</v>
      </c>
      <c r="BH5684">
        <v>5</v>
      </c>
      <c r="BM5684" s="61"/>
    </row>
    <row r="5685" spans="7:65">
      <c r="G5685"/>
      <c r="BG5685">
        <v>568400</v>
      </c>
      <c r="BH5685">
        <v>8</v>
      </c>
      <c r="BM5685" s="61"/>
    </row>
    <row r="5686" spans="7:65">
      <c r="G5686"/>
      <c r="BG5686">
        <v>568500</v>
      </c>
      <c r="BH5686">
        <v>4</v>
      </c>
      <c r="BM5686" s="61"/>
    </row>
    <row r="5687" spans="7:65">
      <c r="G5687"/>
      <c r="BG5687">
        <v>568600</v>
      </c>
      <c r="BH5687">
        <v>11</v>
      </c>
      <c r="BM5687" s="61"/>
    </row>
    <row r="5688" spans="7:65">
      <c r="G5688"/>
      <c r="BG5688">
        <v>568700</v>
      </c>
      <c r="BH5688">
        <v>6</v>
      </c>
      <c r="BM5688" s="61"/>
    </row>
    <row r="5689" spans="7:65">
      <c r="G5689"/>
      <c r="BG5689">
        <v>568800</v>
      </c>
      <c r="BH5689">
        <v>11</v>
      </c>
      <c r="BM5689" s="61"/>
    </row>
    <row r="5690" spans="7:65">
      <c r="G5690"/>
      <c r="BG5690">
        <v>568900</v>
      </c>
      <c r="BH5690">
        <v>11</v>
      </c>
      <c r="BM5690" s="61"/>
    </row>
    <row r="5691" spans="7:65">
      <c r="G5691"/>
      <c r="BG5691">
        <v>569000</v>
      </c>
      <c r="BH5691">
        <v>4</v>
      </c>
      <c r="BM5691" s="61"/>
    </row>
    <row r="5692" spans="7:65">
      <c r="G5692"/>
      <c r="BG5692">
        <v>569100</v>
      </c>
      <c r="BH5692">
        <v>8</v>
      </c>
      <c r="BM5692" s="61"/>
    </row>
    <row r="5693" spans="7:65">
      <c r="G5693"/>
      <c r="BG5693">
        <v>569200</v>
      </c>
      <c r="BH5693">
        <v>7</v>
      </c>
      <c r="BM5693" s="61"/>
    </row>
    <row r="5694" spans="7:65">
      <c r="G5694"/>
      <c r="BG5694">
        <v>569300</v>
      </c>
      <c r="BH5694">
        <v>7</v>
      </c>
      <c r="BM5694" s="61"/>
    </row>
    <row r="5695" spans="7:65">
      <c r="G5695"/>
      <c r="BG5695">
        <v>569400</v>
      </c>
      <c r="BH5695">
        <v>5</v>
      </c>
      <c r="BM5695" s="61"/>
    </row>
    <row r="5696" spans="7:65">
      <c r="G5696"/>
      <c r="BG5696">
        <v>569500</v>
      </c>
      <c r="BH5696">
        <v>7</v>
      </c>
      <c r="BM5696" s="61"/>
    </row>
    <row r="5697" spans="7:65">
      <c r="G5697"/>
      <c r="BG5697">
        <v>569600</v>
      </c>
      <c r="BH5697">
        <v>11</v>
      </c>
      <c r="BM5697" s="61"/>
    </row>
    <row r="5698" spans="7:65">
      <c r="G5698"/>
      <c r="BG5698">
        <v>569700</v>
      </c>
      <c r="BH5698">
        <v>9</v>
      </c>
      <c r="BM5698" s="61"/>
    </row>
    <row r="5699" spans="7:65">
      <c r="G5699"/>
      <c r="BG5699">
        <v>569800</v>
      </c>
      <c r="BH5699">
        <v>8</v>
      </c>
      <c r="BM5699" s="61"/>
    </row>
    <row r="5700" spans="7:65">
      <c r="G5700"/>
      <c r="BG5700">
        <v>569900</v>
      </c>
      <c r="BH5700">
        <v>7</v>
      </c>
      <c r="BM5700" s="61"/>
    </row>
    <row r="5701" spans="7:65">
      <c r="G5701"/>
      <c r="BG5701">
        <v>570000</v>
      </c>
      <c r="BH5701">
        <v>8</v>
      </c>
      <c r="BM5701" s="61"/>
    </row>
    <row r="5702" spans="7:65">
      <c r="G5702"/>
      <c r="BG5702">
        <v>570100</v>
      </c>
      <c r="BH5702">
        <v>6</v>
      </c>
      <c r="BM5702" s="61"/>
    </row>
    <row r="5703" spans="7:65">
      <c r="G5703"/>
      <c r="BG5703">
        <v>570200</v>
      </c>
      <c r="BH5703">
        <v>5</v>
      </c>
      <c r="BM5703" s="61"/>
    </row>
    <row r="5704" spans="7:65">
      <c r="G5704"/>
      <c r="BG5704">
        <v>570300</v>
      </c>
      <c r="BH5704">
        <v>8</v>
      </c>
      <c r="BM5704" s="61"/>
    </row>
    <row r="5705" spans="7:65">
      <c r="G5705"/>
      <c r="BG5705">
        <v>570400</v>
      </c>
      <c r="BH5705">
        <v>7</v>
      </c>
      <c r="BM5705" s="61"/>
    </row>
    <row r="5706" spans="7:65">
      <c r="G5706"/>
      <c r="BG5706">
        <v>570500</v>
      </c>
      <c r="BH5706">
        <v>7</v>
      </c>
      <c r="BM5706" s="61"/>
    </row>
    <row r="5707" spans="7:65">
      <c r="G5707"/>
      <c r="BG5707">
        <v>570600</v>
      </c>
      <c r="BH5707">
        <v>8</v>
      </c>
      <c r="BM5707" s="61"/>
    </row>
    <row r="5708" spans="7:65">
      <c r="G5708"/>
      <c r="BG5708">
        <v>570700</v>
      </c>
      <c r="BH5708">
        <v>10</v>
      </c>
      <c r="BM5708" s="61"/>
    </row>
    <row r="5709" spans="7:65">
      <c r="G5709"/>
      <c r="BG5709">
        <v>570800</v>
      </c>
      <c r="BH5709">
        <v>7</v>
      </c>
      <c r="BM5709" s="61"/>
    </row>
    <row r="5710" spans="7:65">
      <c r="G5710"/>
      <c r="BG5710">
        <v>570900</v>
      </c>
      <c r="BH5710">
        <v>7</v>
      </c>
      <c r="BM5710" s="61"/>
    </row>
    <row r="5711" spans="7:65">
      <c r="G5711"/>
      <c r="BG5711">
        <v>571000</v>
      </c>
      <c r="BH5711">
        <v>5</v>
      </c>
      <c r="BM5711" s="61"/>
    </row>
    <row r="5712" spans="7:65">
      <c r="G5712"/>
      <c r="BG5712">
        <v>571100</v>
      </c>
      <c r="BH5712">
        <v>10</v>
      </c>
      <c r="BM5712" s="61"/>
    </row>
    <row r="5713" spans="7:65">
      <c r="G5713"/>
      <c r="BG5713">
        <v>571200</v>
      </c>
      <c r="BH5713">
        <v>5</v>
      </c>
      <c r="BM5713" s="61"/>
    </row>
    <row r="5714" spans="7:65">
      <c r="G5714"/>
      <c r="BG5714">
        <v>571300</v>
      </c>
      <c r="BH5714">
        <v>9</v>
      </c>
      <c r="BM5714" s="61"/>
    </row>
    <row r="5715" spans="7:65">
      <c r="G5715"/>
      <c r="BG5715">
        <v>571400</v>
      </c>
      <c r="BH5715">
        <v>10</v>
      </c>
      <c r="BM5715" s="61"/>
    </row>
    <row r="5716" spans="7:65">
      <c r="G5716"/>
      <c r="BG5716">
        <v>571500</v>
      </c>
      <c r="BH5716">
        <v>10</v>
      </c>
      <c r="BM5716" s="61"/>
    </row>
    <row r="5717" spans="7:65">
      <c r="G5717"/>
      <c r="BG5717">
        <v>571600</v>
      </c>
      <c r="BH5717">
        <v>9</v>
      </c>
      <c r="BM5717" s="61"/>
    </row>
    <row r="5718" spans="7:65">
      <c r="G5718"/>
      <c r="BG5718">
        <v>571700</v>
      </c>
      <c r="BH5718">
        <v>11</v>
      </c>
      <c r="BM5718" s="61"/>
    </row>
    <row r="5719" spans="7:65">
      <c r="G5719"/>
      <c r="BG5719">
        <v>571800</v>
      </c>
      <c r="BH5719">
        <v>7</v>
      </c>
      <c r="BM5719" s="61"/>
    </row>
    <row r="5720" spans="7:65">
      <c r="G5720"/>
      <c r="BG5720">
        <v>571900</v>
      </c>
      <c r="BH5720">
        <v>6</v>
      </c>
      <c r="BM5720" s="61"/>
    </row>
    <row r="5721" spans="7:65">
      <c r="G5721"/>
      <c r="BG5721">
        <v>572000</v>
      </c>
      <c r="BH5721">
        <v>10</v>
      </c>
      <c r="BM5721" s="61"/>
    </row>
    <row r="5722" spans="7:65">
      <c r="G5722"/>
      <c r="BG5722">
        <v>572100</v>
      </c>
      <c r="BH5722">
        <v>8</v>
      </c>
      <c r="BM5722" s="61"/>
    </row>
    <row r="5723" spans="7:65">
      <c r="G5723"/>
      <c r="BG5723">
        <v>572200</v>
      </c>
      <c r="BH5723">
        <v>13</v>
      </c>
      <c r="BM5723" s="61"/>
    </row>
    <row r="5724" spans="7:65">
      <c r="G5724"/>
      <c r="BG5724">
        <v>572300</v>
      </c>
      <c r="BH5724">
        <v>8</v>
      </c>
      <c r="BM5724" s="61"/>
    </row>
    <row r="5725" spans="7:65">
      <c r="G5725"/>
      <c r="BG5725">
        <v>572400</v>
      </c>
      <c r="BH5725">
        <v>11</v>
      </c>
      <c r="BM5725" s="61"/>
    </row>
    <row r="5726" spans="7:65">
      <c r="G5726"/>
      <c r="BG5726">
        <v>572500</v>
      </c>
      <c r="BH5726">
        <v>8</v>
      </c>
      <c r="BM5726" s="61"/>
    </row>
    <row r="5727" spans="7:65">
      <c r="G5727"/>
      <c r="BG5727">
        <v>572600</v>
      </c>
      <c r="BH5727">
        <v>8</v>
      </c>
      <c r="BM5727" s="61"/>
    </row>
    <row r="5728" spans="7:65">
      <c r="G5728"/>
      <c r="BG5728">
        <v>572700</v>
      </c>
      <c r="BH5728">
        <v>7</v>
      </c>
      <c r="BM5728" s="61"/>
    </row>
    <row r="5729" spans="7:65">
      <c r="G5729"/>
      <c r="BG5729">
        <v>572800</v>
      </c>
      <c r="BH5729">
        <v>7</v>
      </c>
      <c r="BM5729" s="61"/>
    </row>
    <row r="5730" spans="7:65">
      <c r="G5730"/>
      <c r="BG5730">
        <v>572900</v>
      </c>
      <c r="BH5730">
        <v>5</v>
      </c>
      <c r="BM5730" s="61"/>
    </row>
    <row r="5731" spans="7:65">
      <c r="G5731"/>
      <c r="BG5731">
        <v>573000</v>
      </c>
      <c r="BH5731">
        <v>5</v>
      </c>
      <c r="BM5731" s="61"/>
    </row>
    <row r="5732" spans="7:65">
      <c r="G5732"/>
      <c r="BG5732">
        <v>573100</v>
      </c>
      <c r="BH5732">
        <v>6</v>
      </c>
      <c r="BM5732" s="61"/>
    </row>
    <row r="5733" spans="7:65">
      <c r="G5733"/>
      <c r="BG5733">
        <v>573200</v>
      </c>
      <c r="BH5733">
        <v>7</v>
      </c>
      <c r="BM5733" s="61"/>
    </row>
    <row r="5734" spans="7:65">
      <c r="G5734"/>
      <c r="BG5734">
        <v>573300</v>
      </c>
      <c r="BH5734">
        <v>7</v>
      </c>
      <c r="BM5734" s="61"/>
    </row>
    <row r="5735" spans="7:65">
      <c r="G5735"/>
      <c r="BG5735">
        <v>573400</v>
      </c>
      <c r="BH5735">
        <v>7</v>
      </c>
      <c r="BM5735" s="61"/>
    </row>
    <row r="5736" spans="7:65">
      <c r="G5736"/>
      <c r="BG5736">
        <v>573500</v>
      </c>
      <c r="BH5736">
        <v>6</v>
      </c>
      <c r="BM5736" s="61"/>
    </row>
    <row r="5737" spans="7:65">
      <c r="G5737"/>
      <c r="BG5737">
        <v>573600</v>
      </c>
      <c r="BH5737">
        <v>6</v>
      </c>
      <c r="BM5737" s="61"/>
    </row>
    <row r="5738" spans="7:65">
      <c r="G5738"/>
      <c r="BG5738">
        <v>573700</v>
      </c>
      <c r="BH5738">
        <v>9</v>
      </c>
      <c r="BM5738" s="61"/>
    </row>
    <row r="5739" spans="7:65">
      <c r="G5739"/>
      <c r="BG5739">
        <v>573800</v>
      </c>
      <c r="BH5739">
        <v>9</v>
      </c>
      <c r="BM5739" s="61"/>
    </row>
    <row r="5740" spans="7:65">
      <c r="G5740"/>
      <c r="BG5740">
        <v>573900</v>
      </c>
      <c r="BH5740">
        <v>6</v>
      </c>
      <c r="BM5740" s="61"/>
    </row>
    <row r="5741" spans="7:65">
      <c r="G5741"/>
      <c r="BG5741">
        <v>574000</v>
      </c>
      <c r="BH5741">
        <v>4</v>
      </c>
      <c r="BM5741" s="61"/>
    </row>
    <row r="5742" spans="7:65">
      <c r="G5742"/>
      <c r="BG5742">
        <v>574100</v>
      </c>
      <c r="BH5742">
        <v>3</v>
      </c>
      <c r="BM5742" s="61"/>
    </row>
    <row r="5743" spans="7:65">
      <c r="G5743"/>
      <c r="BG5743">
        <v>574200</v>
      </c>
      <c r="BH5743">
        <v>12</v>
      </c>
      <c r="BM5743" s="61"/>
    </row>
    <row r="5744" spans="7:65">
      <c r="G5744"/>
      <c r="BG5744">
        <v>574300</v>
      </c>
      <c r="BH5744">
        <v>8</v>
      </c>
      <c r="BM5744" s="61"/>
    </row>
    <row r="5745" spans="7:65">
      <c r="G5745"/>
      <c r="BG5745">
        <v>574400</v>
      </c>
      <c r="BH5745">
        <v>13</v>
      </c>
      <c r="BM5745" s="61"/>
    </row>
    <row r="5746" spans="7:65">
      <c r="G5746"/>
      <c r="BG5746">
        <v>574500</v>
      </c>
      <c r="BH5746">
        <v>8</v>
      </c>
      <c r="BM5746" s="61"/>
    </row>
    <row r="5747" spans="7:65">
      <c r="G5747"/>
      <c r="BG5747">
        <v>574600</v>
      </c>
      <c r="BH5747">
        <v>7</v>
      </c>
      <c r="BM5747" s="61"/>
    </row>
    <row r="5748" spans="7:65">
      <c r="G5748"/>
      <c r="BG5748">
        <v>574700</v>
      </c>
      <c r="BH5748">
        <v>6</v>
      </c>
      <c r="BM5748" s="61"/>
    </row>
    <row r="5749" spans="7:65">
      <c r="G5749"/>
      <c r="BG5749">
        <v>574800</v>
      </c>
      <c r="BH5749">
        <v>9</v>
      </c>
      <c r="BM5749" s="61"/>
    </row>
    <row r="5750" spans="7:65">
      <c r="G5750"/>
      <c r="BG5750">
        <v>574900</v>
      </c>
      <c r="BH5750">
        <v>8</v>
      </c>
      <c r="BM5750" s="61"/>
    </row>
    <row r="5751" spans="7:65">
      <c r="G5751"/>
      <c r="BG5751">
        <v>575000</v>
      </c>
      <c r="BH5751">
        <v>5</v>
      </c>
      <c r="BM5751" s="61"/>
    </row>
    <row r="5752" spans="7:65">
      <c r="G5752"/>
      <c r="BG5752">
        <v>575100</v>
      </c>
      <c r="BH5752">
        <v>6</v>
      </c>
      <c r="BM5752" s="61"/>
    </row>
    <row r="5753" spans="7:65">
      <c r="G5753"/>
      <c r="BG5753">
        <v>575200</v>
      </c>
      <c r="BH5753">
        <v>5</v>
      </c>
      <c r="BM5753" s="61"/>
    </row>
    <row r="5754" spans="7:65">
      <c r="G5754"/>
      <c r="BG5754">
        <v>575300</v>
      </c>
      <c r="BH5754">
        <v>8</v>
      </c>
      <c r="BM5754" s="61"/>
    </row>
    <row r="5755" spans="7:65">
      <c r="G5755"/>
      <c r="BG5755">
        <v>575400</v>
      </c>
      <c r="BH5755">
        <v>13</v>
      </c>
      <c r="BM5755" s="61"/>
    </row>
    <row r="5756" spans="7:65">
      <c r="G5756"/>
      <c r="BG5756">
        <v>575500</v>
      </c>
      <c r="BH5756">
        <v>8</v>
      </c>
      <c r="BM5756" s="61"/>
    </row>
    <row r="5757" spans="7:65">
      <c r="G5757"/>
      <c r="BG5757">
        <v>575600</v>
      </c>
      <c r="BH5757">
        <v>8</v>
      </c>
      <c r="BM5757" s="61"/>
    </row>
    <row r="5758" spans="7:65">
      <c r="G5758"/>
      <c r="BG5758">
        <v>575700</v>
      </c>
      <c r="BH5758">
        <v>7</v>
      </c>
      <c r="BM5758" s="61"/>
    </row>
    <row r="5759" spans="7:65">
      <c r="G5759"/>
      <c r="BG5759">
        <v>575800</v>
      </c>
      <c r="BH5759">
        <v>5</v>
      </c>
      <c r="BM5759" s="61"/>
    </row>
    <row r="5760" spans="7:65">
      <c r="G5760"/>
      <c r="BG5760">
        <v>575900</v>
      </c>
      <c r="BH5760">
        <v>8</v>
      </c>
      <c r="BM5760" s="61"/>
    </row>
    <row r="5761" spans="7:65">
      <c r="G5761"/>
      <c r="BG5761">
        <v>576000</v>
      </c>
      <c r="BH5761">
        <v>6</v>
      </c>
      <c r="BM5761" s="61"/>
    </row>
    <row r="5762" spans="7:65">
      <c r="G5762"/>
      <c r="BG5762">
        <v>576100</v>
      </c>
      <c r="BH5762">
        <v>4</v>
      </c>
      <c r="BM5762" s="61"/>
    </row>
    <row r="5763" spans="7:65">
      <c r="G5763"/>
      <c r="BG5763">
        <v>576200</v>
      </c>
      <c r="BH5763">
        <v>7</v>
      </c>
      <c r="BM5763" s="61"/>
    </row>
    <row r="5764" spans="7:65">
      <c r="G5764"/>
      <c r="BG5764">
        <v>576300</v>
      </c>
      <c r="BH5764">
        <v>14</v>
      </c>
      <c r="BM5764" s="61"/>
    </row>
    <row r="5765" spans="7:65">
      <c r="G5765"/>
      <c r="BG5765">
        <v>576400</v>
      </c>
      <c r="BH5765">
        <v>5</v>
      </c>
      <c r="BM5765" s="61"/>
    </row>
    <row r="5766" spans="7:65">
      <c r="G5766"/>
      <c r="BG5766">
        <v>576500</v>
      </c>
      <c r="BH5766">
        <v>8</v>
      </c>
      <c r="BM5766" s="61"/>
    </row>
    <row r="5767" spans="7:65">
      <c r="G5767"/>
      <c r="BG5767">
        <v>576600</v>
      </c>
      <c r="BH5767">
        <v>2</v>
      </c>
      <c r="BM5767" s="61"/>
    </row>
    <row r="5768" spans="7:65">
      <c r="G5768"/>
      <c r="BG5768">
        <v>576700</v>
      </c>
      <c r="BH5768">
        <v>10</v>
      </c>
      <c r="BM5768" s="61"/>
    </row>
    <row r="5769" spans="7:65">
      <c r="G5769"/>
      <c r="BG5769">
        <v>576800</v>
      </c>
      <c r="BH5769">
        <v>7</v>
      </c>
      <c r="BM5769" s="61"/>
    </row>
    <row r="5770" spans="7:65">
      <c r="G5770"/>
      <c r="BG5770">
        <v>576900</v>
      </c>
      <c r="BH5770">
        <v>9</v>
      </c>
      <c r="BM5770" s="61"/>
    </row>
    <row r="5771" spans="7:65">
      <c r="G5771"/>
      <c r="BG5771">
        <v>577000</v>
      </c>
      <c r="BH5771">
        <v>3</v>
      </c>
      <c r="BM5771" s="61"/>
    </row>
    <row r="5772" spans="7:65">
      <c r="G5772"/>
      <c r="BG5772">
        <v>577100</v>
      </c>
      <c r="BH5772">
        <v>6</v>
      </c>
      <c r="BM5772" s="61"/>
    </row>
    <row r="5773" spans="7:65">
      <c r="G5773"/>
      <c r="BG5773">
        <v>577200</v>
      </c>
      <c r="BH5773">
        <v>8</v>
      </c>
      <c r="BM5773" s="61"/>
    </row>
    <row r="5774" spans="7:65">
      <c r="G5774"/>
      <c r="BG5774">
        <v>577300</v>
      </c>
      <c r="BH5774">
        <v>7</v>
      </c>
      <c r="BM5774" s="61"/>
    </row>
    <row r="5775" spans="7:65">
      <c r="G5775"/>
      <c r="BG5775">
        <v>577400</v>
      </c>
      <c r="BH5775">
        <v>7</v>
      </c>
      <c r="BM5775" s="61"/>
    </row>
    <row r="5776" spans="7:65">
      <c r="G5776"/>
      <c r="BG5776">
        <v>577500</v>
      </c>
      <c r="BH5776">
        <v>8</v>
      </c>
      <c r="BM5776" s="61"/>
    </row>
    <row r="5777" spans="7:65">
      <c r="G5777"/>
      <c r="BG5777">
        <v>577600</v>
      </c>
      <c r="BH5777">
        <v>9</v>
      </c>
      <c r="BM5777" s="61"/>
    </row>
    <row r="5778" spans="7:65">
      <c r="G5778"/>
      <c r="BG5778">
        <v>577700</v>
      </c>
      <c r="BH5778">
        <v>8</v>
      </c>
      <c r="BM5778" s="61"/>
    </row>
    <row r="5779" spans="7:65">
      <c r="G5779"/>
      <c r="BG5779">
        <v>577800</v>
      </c>
      <c r="BH5779">
        <v>1</v>
      </c>
      <c r="BM5779" s="61"/>
    </row>
    <row r="5780" spans="7:65">
      <c r="G5780"/>
      <c r="BG5780">
        <v>577900</v>
      </c>
      <c r="BH5780">
        <v>6</v>
      </c>
      <c r="BM5780" s="61"/>
    </row>
    <row r="5781" spans="7:65">
      <c r="G5781"/>
      <c r="BG5781">
        <v>578000</v>
      </c>
      <c r="BH5781">
        <v>10</v>
      </c>
      <c r="BM5781" s="61"/>
    </row>
    <row r="5782" spans="7:65">
      <c r="G5782"/>
      <c r="BG5782">
        <v>578100</v>
      </c>
      <c r="BH5782">
        <v>6</v>
      </c>
      <c r="BM5782" s="61"/>
    </row>
    <row r="5783" spans="7:65">
      <c r="G5783"/>
      <c r="BG5783">
        <v>578200</v>
      </c>
      <c r="BH5783">
        <v>5</v>
      </c>
      <c r="BM5783" s="61"/>
    </row>
    <row r="5784" spans="7:65">
      <c r="G5784"/>
      <c r="BG5784">
        <v>578300</v>
      </c>
      <c r="BH5784">
        <v>7</v>
      </c>
      <c r="BM5784" s="61"/>
    </row>
    <row r="5785" spans="7:65">
      <c r="G5785"/>
      <c r="BG5785">
        <v>578400</v>
      </c>
      <c r="BH5785">
        <v>10</v>
      </c>
      <c r="BM5785" s="61"/>
    </row>
    <row r="5786" spans="7:65">
      <c r="G5786"/>
      <c r="BG5786">
        <v>578500</v>
      </c>
      <c r="BH5786">
        <v>6</v>
      </c>
      <c r="BM5786" s="61"/>
    </row>
    <row r="5787" spans="7:65">
      <c r="G5787"/>
      <c r="BG5787">
        <v>578600</v>
      </c>
      <c r="BH5787">
        <v>4</v>
      </c>
      <c r="BM5787" s="61"/>
    </row>
    <row r="5788" spans="7:65">
      <c r="G5788"/>
      <c r="BG5788">
        <v>578700</v>
      </c>
      <c r="BH5788">
        <v>2</v>
      </c>
      <c r="BM5788" s="61"/>
    </row>
    <row r="5789" spans="7:65">
      <c r="G5789"/>
      <c r="BG5789">
        <v>578800</v>
      </c>
      <c r="BH5789">
        <v>5</v>
      </c>
      <c r="BM5789" s="61"/>
    </row>
    <row r="5790" spans="7:65">
      <c r="G5790"/>
      <c r="BG5790">
        <v>578900</v>
      </c>
      <c r="BH5790">
        <v>6</v>
      </c>
      <c r="BM5790" s="61"/>
    </row>
    <row r="5791" spans="7:65">
      <c r="G5791"/>
      <c r="BG5791">
        <v>579000</v>
      </c>
      <c r="BH5791">
        <v>5</v>
      </c>
      <c r="BM5791" s="61"/>
    </row>
    <row r="5792" spans="7:65">
      <c r="G5792"/>
      <c r="BG5792">
        <v>579100</v>
      </c>
      <c r="BH5792">
        <v>6</v>
      </c>
      <c r="BM5792" s="61"/>
    </row>
    <row r="5793" spans="7:65">
      <c r="G5793"/>
      <c r="BG5793">
        <v>579200</v>
      </c>
      <c r="BH5793">
        <v>10</v>
      </c>
      <c r="BM5793" s="61"/>
    </row>
    <row r="5794" spans="7:65">
      <c r="G5794"/>
      <c r="BG5794">
        <v>579300</v>
      </c>
      <c r="BH5794">
        <v>4</v>
      </c>
      <c r="BM5794" s="61"/>
    </row>
    <row r="5795" spans="7:65">
      <c r="G5795"/>
      <c r="BG5795">
        <v>579400</v>
      </c>
      <c r="BH5795">
        <v>9</v>
      </c>
      <c r="BM5795" s="61"/>
    </row>
    <row r="5796" spans="7:65">
      <c r="G5796"/>
      <c r="BG5796">
        <v>579500</v>
      </c>
      <c r="BH5796">
        <v>5</v>
      </c>
      <c r="BM5796" s="61"/>
    </row>
    <row r="5797" spans="7:65">
      <c r="G5797"/>
      <c r="BG5797">
        <v>579600</v>
      </c>
      <c r="BH5797">
        <v>12</v>
      </c>
      <c r="BM5797" s="61"/>
    </row>
    <row r="5798" spans="7:65">
      <c r="G5798"/>
      <c r="BG5798">
        <v>579700</v>
      </c>
      <c r="BH5798">
        <v>2</v>
      </c>
      <c r="BM5798" s="61"/>
    </row>
    <row r="5799" spans="7:65">
      <c r="G5799"/>
      <c r="BG5799">
        <v>579800</v>
      </c>
      <c r="BH5799">
        <v>7</v>
      </c>
      <c r="BM5799" s="61"/>
    </row>
    <row r="5800" spans="7:65">
      <c r="G5800"/>
      <c r="BG5800">
        <v>579900</v>
      </c>
      <c r="BH5800">
        <v>7</v>
      </c>
      <c r="BM5800" s="61"/>
    </row>
    <row r="5801" spans="7:65">
      <c r="G5801"/>
      <c r="BG5801">
        <v>580000</v>
      </c>
      <c r="BH5801">
        <v>4</v>
      </c>
      <c r="BM5801" s="61"/>
    </row>
    <row r="5802" spans="7:65">
      <c r="G5802"/>
      <c r="BG5802">
        <v>580100</v>
      </c>
      <c r="BH5802">
        <v>6</v>
      </c>
      <c r="BM5802" s="61"/>
    </row>
    <row r="5803" spans="7:65">
      <c r="G5803"/>
      <c r="BG5803">
        <v>580200</v>
      </c>
      <c r="BH5803">
        <v>8</v>
      </c>
      <c r="BM5803" s="61"/>
    </row>
    <row r="5804" spans="7:65">
      <c r="G5804"/>
      <c r="BG5804">
        <v>580300</v>
      </c>
      <c r="BH5804">
        <v>5</v>
      </c>
      <c r="BM5804" s="61"/>
    </row>
    <row r="5805" spans="7:65">
      <c r="G5805"/>
      <c r="BG5805">
        <v>580400</v>
      </c>
      <c r="BH5805">
        <v>5</v>
      </c>
      <c r="BM5805" s="61"/>
    </row>
    <row r="5806" spans="7:65">
      <c r="G5806"/>
      <c r="BG5806">
        <v>580500</v>
      </c>
      <c r="BH5806">
        <v>7</v>
      </c>
      <c r="BM5806" s="61"/>
    </row>
    <row r="5807" spans="7:65">
      <c r="G5807"/>
      <c r="BG5807">
        <v>580600</v>
      </c>
      <c r="BH5807">
        <v>7</v>
      </c>
      <c r="BM5807" s="61"/>
    </row>
    <row r="5808" spans="7:65">
      <c r="G5808"/>
      <c r="BG5808">
        <v>580700</v>
      </c>
      <c r="BH5808">
        <v>6</v>
      </c>
      <c r="BM5808" s="61"/>
    </row>
    <row r="5809" spans="7:65">
      <c r="G5809"/>
      <c r="BG5809">
        <v>580800</v>
      </c>
      <c r="BH5809">
        <v>8</v>
      </c>
      <c r="BM5809" s="61"/>
    </row>
    <row r="5810" spans="7:65">
      <c r="G5810"/>
      <c r="BG5810">
        <v>580900</v>
      </c>
      <c r="BH5810">
        <v>4</v>
      </c>
      <c r="BM5810" s="61"/>
    </row>
    <row r="5811" spans="7:65">
      <c r="G5811"/>
      <c r="BG5811">
        <v>581000</v>
      </c>
      <c r="BH5811">
        <v>8</v>
      </c>
      <c r="BM5811" s="61"/>
    </row>
    <row r="5812" spans="7:65">
      <c r="G5812"/>
      <c r="BG5812">
        <v>581100</v>
      </c>
      <c r="BH5812">
        <v>6</v>
      </c>
      <c r="BM5812" s="61"/>
    </row>
    <row r="5813" spans="7:65">
      <c r="G5813"/>
      <c r="BG5813">
        <v>581200</v>
      </c>
      <c r="BH5813">
        <v>7</v>
      </c>
      <c r="BM5813" s="61"/>
    </row>
    <row r="5814" spans="7:65">
      <c r="G5814"/>
      <c r="BG5814">
        <v>581300</v>
      </c>
      <c r="BH5814">
        <v>8</v>
      </c>
      <c r="BM5814" s="61"/>
    </row>
    <row r="5815" spans="7:65">
      <c r="G5815"/>
      <c r="BG5815">
        <v>581400</v>
      </c>
      <c r="BH5815">
        <v>7</v>
      </c>
      <c r="BM5815" s="61"/>
    </row>
    <row r="5816" spans="7:65">
      <c r="G5816"/>
      <c r="BG5816">
        <v>581500</v>
      </c>
      <c r="BH5816">
        <v>4</v>
      </c>
      <c r="BM5816" s="61"/>
    </row>
    <row r="5817" spans="7:65">
      <c r="G5817"/>
      <c r="BG5817">
        <v>581600</v>
      </c>
      <c r="BH5817">
        <v>10</v>
      </c>
      <c r="BM5817" s="61"/>
    </row>
    <row r="5818" spans="7:65">
      <c r="G5818"/>
      <c r="BG5818">
        <v>581700</v>
      </c>
      <c r="BH5818">
        <v>2</v>
      </c>
      <c r="BM5818" s="61"/>
    </row>
    <row r="5819" spans="7:65">
      <c r="G5819"/>
      <c r="BG5819">
        <v>581800</v>
      </c>
      <c r="BH5819">
        <v>9</v>
      </c>
      <c r="BM5819" s="61"/>
    </row>
    <row r="5820" spans="7:65">
      <c r="G5820"/>
      <c r="BG5820">
        <v>581900</v>
      </c>
      <c r="BH5820">
        <v>6</v>
      </c>
      <c r="BM5820" s="61"/>
    </row>
    <row r="5821" spans="7:65">
      <c r="G5821"/>
      <c r="BG5821">
        <v>582000</v>
      </c>
      <c r="BH5821">
        <v>7</v>
      </c>
      <c r="BM5821" s="61"/>
    </row>
    <row r="5822" spans="7:65">
      <c r="G5822"/>
      <c r="BG5822">
        <v>582100</v>
      </c>
      <c r="BH5822">
        <v>8</v>
      </c>
      <c r="BM5822" s="61"/>
    </row>
    <row r="5823" spans="7:65">
      <c r="G5823"/>
      <c r="BG5823">
        <v>582200</v>
      </c>
      <c r="BH5823">
        <v>9</v>
      </c>
      <c r="BM5823" s="61"/>
    </row>
    <row r="5824" spans="7:65">
      <c r="G5824"/>
      <c r="BG5824">
        <v>582300</v>
      </c>
      <c r="BH5824">
        <v>7</v>
      </c>
      <c r="BM5824" s="61"/>
    </row>
    <row r="5825" spans="7:65">
      <c r="G5825"/>
      <c r="BG5825">
        <v>582400</v>
      </c>
      <c r="BH5825">
        <v>8</v>
      </c>
      <c r="BM5825" s="61"/>
    </row>
    <row r="5826" spans="7:65">
      <c r="G5826"/>
      <c r="BG5826">
        <v>582500</v>
      </c>
      <c r="BH5826">
        <v>10</v>
      </c>
      <c r="BM5826" s="61"/>
    </row>
    <row r="5827" spans="7:65">
      <c r="G5827"/>
      <c r="BG5827">
        <v>582600</v>
      </c>
      <c r="BH5827">
        <v>5</v>
      </c>
      <c r="BM5827" s="61"/>
    </row>
    <row r="5828" spans="7:65">
      <c r="G5828"/>
      <c r="BG5828">
        <v>582700</v>
      </c>
      <c r="BH5828">
        <v>7</v>
      </c>
      <c r="BM5828" s="61"/>
    </row>
    <row r="5829" spans="7:65">
      <c r="G5829"/>
      <c r="BG5829">
        <v>582800</v>
      </c>
      <c r="BH5829">
        <v>7</v>
      </c>
      <c r="BM5829" s="61"/>
    </row>
    <row r="5830" spans="7:65">
      <c r="G5830"/>
      <c r="BG5830">
        <v>582900</v>
      </c>
      <c r="BH5830">
        <v>5</v>
      </c>
      <c r="BM5830" s="61"/>
    </row>
    <row r="5831" spans="7:65">
      <c r="G5831"/>
      <c r="BG5831">
        <v>583000</v>
      </c>
      <c r="BH5831">
        <v>3</v>
      </c>
      <c r="BM5831" s="61"/>
    </row>
    <row r="5832" spans="7:65">
      <c r="G5832"/>
      <c r="BG5832">
        <v>583100</v>
      </c>
      <c r="BH5832">
        <v>4</v>
      </c>
      <c r="BM5832" s="61"/>
    </row>
    <row r="5833" spans="7:65">
      <c r="G5833"/>
      <c r="BG5833">
        <v>583200</v>
      </c>
      <c r="BH5833">
        <v>6</v>
      </c>
      <c r="BM5833" s="61"/>
    </row>
    <row r="5834" spans="7:65">
      <c r="G5834"/>
      <c r="BG5834">
        <v>583300</v>
      </c>
      <c r="BH5834">
        <v>10</v>
      </c>
      <c r="BM5834" s="61"/>
    </row>
    <row r="5835" spans="7:65">
      <c r="G5835"/>
      <c r="BG5835">
        <v>583400</v>
      </c>
      <c r="BH5835">
        <v>8</v>
      </c>
      <c r="BM5835" s="61"/>
    </row>
    <row r="5836" spans="7:65">
      <c r="G5836"/>
      <c r="BG5836">
        <v>583500</v>
      </c>
      <c r="BH5836">
        <v>5</v>
      </c>
      <c r="BM5836" s="61"/>
    </row>
    <row r="5837" spans="7:65">
      <c r="G5837"/>
      <c r="BG5837">
        <v>583600</v>
      </c>
      <c r="BH5837">
        <v>8</v>
      </c>
      <c r="BM5837" s="61"/>
    </row>
    <row r="5838" spans="7:65">
      <c r="G5838"/>
      <c r="BG5838">
        <v>583700</v>
      </c>
      <c r="BH5838">
        <v>5</v>
      </c>
      <c r="BM5838" s="61"/>
    </row>
    <row r="5839" spans="7:65">
      <c r="G5839"/>
      <c r="BG5839">
        <v>583800</v>
      </c>
      <c r="BH5839">
        <v>8</v>
      </c>
      <c r="BM5839" s="61"/>
    </row>
    <row r="5840" spans="7:65">
      <c r="G5840"/>
      <c r="BG5840">
        <v>583900</v>
      </c>
      <c r="BH5840">
        <v>8</v>
      </c>
      <c r="BM5840" s="61"/>
    </row>
    <row r="5841" spans="7:65">
      <c r="G5841"/>
      <c r="BG5841">
        <v>584000</v>
      </c>
      <c r="BH5841">
        <v>8</v>
      </c>
      <c r="BM5841" s="61"/>
    </row>
    <row r="5842" spans="7:65">
      <c r="G5842"/>
      <c r="BG5842">
        <v>584100</v>
      </c>
      <c r="BH5842">
        <v>6</v>
      </c>
      <c r="BM5842" s="61"/>
    </row>
    <row r="5843" spans="7:65">
      <c r="G5843"/>
      <c r="BG5843">
        <v>584200</v>
      </c>
      <c r="BH5843">
        <v>6</v>
      </c>
      <c r="BM5843" s="61"/>
    </row>
    <row r="5844" spans="7:65">
      <c r="G5844"/>
      <c r="BG5844">
        <v>584300</v>
      </c>
      <c r="BH5844">
        <v>8</v>
      </c>
      <c r="BM5844" s="61"/>
    </row>
    <row r="5845" spans="7:65">
      <c r="G5845"/>
      <c r="BG5845">
        <v>584400</v>
      </c>
      <c r="BH5845">
        <v>5</v>
      </c>
      <c r="BM5845" s="61"/>
    </row>
    <row r="5846" spans="7:65">
      <c r="G5846"/>
      <c r="BG5846">
        <v>584500</v>
      </c>
      <c r="BH5846">
        <v>11</v>
      </c>
      <c r="BM5846" s="61"/>
    </row>
    <row r="5847" spans="7:65">
      <c r="G5847"/>
      <c r="BG5847">
        <v>584600</v>
      </c>
      <c r="BH5847">
        <v>12</v>
      </c>
      <c r="BM5847" s="61"/>
    </row>
    <row r="5848" spans="7:65">
      <c r="G5848"/>
      <c r="BG5848">
        <v>584700</v>
      </c>
      <c r="BH5848">
        <v>9</v>
      </c>
      <c r="BM5848" s="61"/>
    </row>
    <row r="5849" spans="7:65">
      <c r="G5849"/>
      <c r="BG5849">
        <v>584800</v>
      </c>
      <c r="BH5849">
        <v>7</v>
      </c>
      <c r="BM5849" s="61"/>
    </row>
    <row r="5850" spans="7:65">
      <c r="G5850"/>
      <c r="BG5850">
        <v>584900</v>
      </c>
      <c r="BH5850">
        <v>13</v>
      </c>
      <c r="BM5850" s="61"/>
    </row>
    <row r="5851" spans="7:65">
      <c r="G5851"/>
      <c r="BG5851">
        <v>585000</v>
      </c>
      <c r="BH5851">
        <v>6</v>
      </c>
      <c r="BM5851" s="61"/>
    </row>
    <row r="5852" spans="7:65">
      <c r="G5852"/>
      <c r="BG5852">
        <v>585100</v>
      </c>
      <c r="BH5852">
        <v>3</v>
      </c>
      <c r="BM5852" s="61"/>
    </row>
    <row r="5853" spans="7:65">
      <c r="G5853"/>
      <c r="BG5853">
        <v>585200</v>
      </c>
      <c r="BH5853">
        <v>6</v>
      </c>
      <c r="BM5853" s="61"/>
    </row>
    <row r="5854" spans="7:65">
      <c r="G5854"/>
      <c r="BG5854">
        <v>585300</v>
      </c>
      <c r="BH5854">
        <v>11</v>
      </c>
      <c r="BM5854" s="61"/>
    </row>
    <row r="5855" spans="7:65">
      <c r="G5855"/>
      <c r="BG5855">
        <v>585400</v>
      </c>
      <c r="BH5855">
        <v>5</v>
      </c>
      <c r="BM5855" s="61"/>
    </row>
    <row r="5856" spans="7:65">
      <c r="G5856"/>
      <c r="BG5856">
        <v>585500</v>
      </c>
      <c r="BH5856">
        <v>10</v>
      </c>
      <c r="BM5856" s="61"/>
    </row>
    <row r="5857" spans="7:65">
      <c r="G5857"/>
      <c r="BG5857">
        <v>585600</v>
      </c>
      <c r="BH5857">
        <v>4</v>
      </c>
      <c r="BM5857" s="61"/>
    </row>
    <row r="5858" spans="7:65">
      <c r="G5858"/>
      <c r="BG5858">
        <v>585700</v>
      </c>
      <c r="BH5858">
        <v>15</v>
      </c>
      <c r="BM5858" s="61"/>
    </row>
    <row r="5859" spans="7:65">
      <c r="G5859"/>
      <c r="BG5859">
        <v>585800</v>
      </c>
      <c r="BH5859">
        <v>2</v>
      </c>
      <c r="BM5859" s="61"/>
    </row>
    <row r="5860" spans="7:65">
      <c r="G5860"/>
      <c r="BG5860">
        <v>585900</v>
      </c>
      <c r="BH5860">
        <v>6</v>
      </c>
      <c r="BM5860" s="61"/>
    </row>
    <row r="5861" spans="7:65">
      <c r="G5861"/>
      <c r="BG5861">
        <v>586000</v>
      </c>
      <c r="BH5861">
        <v>4</v>
      </c>
      <c r="BM5861" s="61"/>
    </row>
    <row r="5862" spans="7:65">
      <c r="G5862"/>
      <c r="BG5862">
        <v>586100</v>
      </c>
      <c r="BH5862">
        <v>4</v>
      </c>
      <c r="BM5862" s="61"/>
    </row>
    <row r="5863" spans="7:65">
      <c r="G5863"/>
      <c r="BG5863">
        <v>586200</v>
      </c>
      <c r="BH5863">
        <v>11</v>
      </c>
      <c r="BM5863" s="61"/>
    </row>
    <row r="5864" spans="7:65">
      <c r="G5864"/>
      <c r="BG5864">
        <v>586300</v>
      </c>
      <c r="BH5864">
        <v>9</v>
      </c>
      <c r="BM5864" s="61"/>
    </row>
    <row r="5865" spans="7:65">
      <c r="G5865"/>
      <c r="BG5865">
        <v>586400</v>
      </c>
      <c r="BH5865">
        <v>6</v>
      </c>
      <c r="BM5865" s="61"/>
    </row>
    <row r="5866" spans="7:65">
      <c r="G5866"/>
      <c r="BG5866">
        <v>586500</v>
      </c>
      <c r="BH5866">
        <v>8</v>
      </c>
      <c r="BM5866" s="61"/>
    </row>
    <row r="5867" spans="7:65">
      <c r="G5867"/>
      <c r="BG5867">
        <v>586600</v>
      </c>
      <c r="BH5867">
        <v>7</v>
      </c>
      <c r="BM5867" s="61"/>
    </row>
    <row r="5868" spans="7:65">
      <c r="G5868"/>
      <c r="BG5868">
        <v>586700</v>
      </c>
      <c r="BH5868">
        <v>11</v>
      </c>
      <c r="BM5868" s="61"/>
    </row>
    <row r="5869" spans="7:65">
      <c r="G5869"/>
      <c r="BG5869">
        <v>586800</v>
      </c>
      <c r="BH5869">
        <v>10</v>
      </c>
      <c r="BM5869" s="61"/>
    </row>
    <row r="5870" spans="7:65">
      <c r="G5870"/>
      <c r="BG5870">
        <v>586900</v>
      </c>
      <c r="BH5870">
        <v>9</v>
      </c>
      <c r="BM5870" s="61"/>
    </row>
    <row r="5871" spans="7:65">
      <c r="G5871"/>
      <c r="BG5871">
        <v>587000</v>
      </c>
      <c r="BH5871">
        <v>6</v>
      </c>
      <c r="BM5871" s="61"/>
    </row>
    <row r="5872" spans="7:65">
      <c r="G5872"/>
      <c r="BG5872">
        <v>587100</v>
      </c>
      <c r="BH5872">
        <v>0</v>
      </c>
      <c r="BM5872" s="61"/>
    </row>
    <row r="5873" spans="7:65">
      <c r="G5873"/>
      <c r="BG5873">
        <v>587200</v>
      </c>
      <c r="BH5873">
        <v>11</v>
      </c>
      <c r="BM5873" s="61"/>
    </row>
    <row r="5874" spans="7:65">
      <c r="G5874"/>
      <c r="BG5874">
        <v>587300</v>
      </c>
      <c r="BH5874">
        <v>5</v>
      </c>
      <c r="BM5874" s="61"/>
    </row>
    <row r="5875" spans="7:65">
      <c r="G5875"/>
      <c r="BG5875">
        <v>587400</v>
      </c>
      <c r="BH5875">
        <v>11</v>
      </c>
      <c r="BM5875" s="61"/>
    </row>
    <row r="5876" spans="7:65">
      <c r="G5876"/>
      <c r="BG5876">
        <v>587500</v>
      </c>
      <c r="BH5876">
        <v>7</v>
      </c>
      <c r="BM5876" s="61"/>
    </row>
    <row r="5877" spans="7:65">
      <c r="G5877"/>
      <c r="BG5877">
        <v>587600</v>
      </c>
      <c r="BH5877">
        <v>8</v>
      </c>
      <c r="BM5877" s="61"/>
    </row>
    <row r="5878" spans="7:65">
      <c r="G5878"/>
      <c r="BG5878">
        <v>587700</v>
      </c>
      <c r="BH5878">
        <v>6</v>
      </c>
      <c r="BM5878" s="61"/>
    </row>
    <row r="5879" spans="7:65">
      <c r="G5879"/>
      <c r="BG5879">
        <v>587800</v>
      </c>
      <c r="BH5879">
        <v>6</v>
      </c>
      <c r="BM5879" s="61"/>
    </row>
    <row r="5880" spans="7:65">
      <c r="G5880"/>
      <c r="BG5880">
        <v>587900</v>
      </c>
      <c r="BH5880">
        <v>6</v>
      </c>
      <c r="BM5880" s="61"/>
    </row>
    <row r="5881" spans="7:65">
      <c r="G5881"/>
      <c r="BG5881">
        <v>588000</v>
      </c>
      <c r="BH5881">
        <v>5</v>
      </c>
      <c r="BM5881" s="61"/>
    </row>
    <row r="5882" spans="7:65">
      <c r="G5882"/>
      <c r="BG5882">
        <v>588100</v>
      </c>
      <c r="BH5882">
        <v>10</v>
      </c>
      <c r="BM5882" s="61"/>
    </row>
    <row r="5883" spans="7:65">
      <c r="G5883"/>
      <c r="BG5883">
        <v>588200</v>
      </c>
      <c r="BH5883">
        <v>9</v>
      </c>
      <c r="BM5883" s="61"/>
    </row>
    <row r="5884" spans="7:65">
      <c r="G5884"/>
      <c r="BG5884">
        <v>588300</v>
      </c>
      <c r="BH5884">
        <v>9</v>
      </c>
      <c r="BM5884" s="61"/>
    </row>
    <row r="5885" spans="7:65">
      <c r="G5885"/>
      <c r="BG5885">
        <v>588400</v>
      </c>
      <c r="BH5885">
        <v>10</v>
      </c>
      <c r="BM5885" s="61"/>
    </row>
    <row r="5886" spans="7:65">
      <c r="G5886"/>
      <c r="BG5886">
        <v>588500</v>
      </c>
      <c r="BH5886">
        <v>7</v>
      </c>
      <c r="BM5886" s="61"/>
    </row>
    <row r="5887" spans="7:65">
      <c r="G5887"/>
      <c r="BG5887">
        <v>588600</v>
      </c>
      <c r="BH5887">
        <v>4</v>
      </c>
      <c r="BM5887" s="61"/>
    </row>
    <row r="5888" spans="7:65">
      <c r="G5888"/>
      <c r="BG5888">
        <v>588700</v>
      </c>
      <c r="BH5888">
        <v>3</v>
      </c>
      <c r="BM5888" s="61"/>
    </row>
    <row r="5889" spans="7:65">
      <c r="G5889"/>
      <c r="BG5889">
        <v>588800</v>
      </c>
      <c r="BH5889">
        <v>11</v>
      </c>
      <c r="BM5889" s="61"/>
    </row>
    <row r="5890" spans="7:65">
      <c r="G5890"/>
      <c r="BG5890">
        <v>588900</v>
      </c>
      <c r="BH5890">
        <v>3</v>
      </c>
      <c r="BM5890" s="61"/>
    </row>
    <row r="5891" spans="7:65">
      <c r="G5891"/>
      <c r="BG5891">
        <v>589000</v>
      </c>
      <c r="BH5891">
        <v>6</v>
      </c>
      <c r="BM5891" s="61"/>
    </row>
    <row r="5892" spans="7:65">
      <c r="G5892"/>
      <c r="BG5892">
        <v>589100</v>
      </c>
      <c r="BH5892">
        <v>11</v>
      </c>
      <c r="BM5892" s="61"/>
    </row>
    <row r="5893" spans="7:65">
      <c r="G5893"/>
      <c r="BG5893">
        <v>589200</v>
      </c>
      <c r="BH5893">
        <v>6</v>
      </c>
      <c r="BM5893" s="61"/>
    </row>
    <row r="5894" spans="7:65">
      <c r="G5894"/>
      <c r="BG5894">
        <v>589300</v>
      </c>
      <c r="BH5894">
        <v>6</v>
      </c>
      <c r="BM5894" s="61"/>
    </row>
    <row r="5895" spans="7:65">
      <c r="G5895"/>
      <c r="BG5895">
        <v>589400</v>
      </c>
      <c r="BH5895">
        <v>5</v>
      </c>
      <c r="BM5895" s="61"/>
    </row>
    <row r="5896" spans="7:65">
      <c r="G5896"/>
      <c r="BG5896">
        <v>589500</v>
      </c>
      <c r="BH5896">
        <v>5</v>
      </c>
      <c r="BM5896" s="61"/>
    </row>
    <row r="5897" spans="7:65">
      <c r="G5897"/>
      <c r="BG5897">
        <v>589600</v>
      </c>
      <c r="BH5897">
        <v>8</v>
      </c>
      <c r="BM5897" s="61"/>
    </row>
    <row r="5898" spans="7:65">
      <c r="G5898"/>
      <c r="BG5898">
        <v>589700</v>
      </c>
      <c r="BH5898">
        <v>6</v>
      </c>
      <c r="BM5898" s="61"/>
    </row>
    <row r="5899" spans="7:65">
      <c r="G5899"/>
      <c r="BG5899">
        <v>589800</v>
      </c>
      <c r="BH5899">
        <v>9</v>
      </c>
      <c r="BM5899" s="61"/>
    </row>
    <row r="5900" spans="7:65">
      <c r="G5900"/>
      <c r="BG5900">
        <v>589900</v>
      </c>
      <c r="BH5900">
        <v>8</v>
      </c>
      <c r="BM5900" s="61"/>
    </row>
    <row r="5901" spans="7:65">
      <c r="G5901"/>
      <c r="BG5901">
        <v>590000</v>
      </c>
      <c r="BH5901">
        <v>8</v>
      </c>
      <c r="BM5901" s="61"/>
    </row>
    <row r="5902" spans="7:65">
      <c r="G5902"/>
      <c r="BG5902">
        <v>590100</v>
      </c>
      <c r="BH5902">
        <v>3</v>
      </c>
      <c r="BM5902" s="61"/>
    </row>
    <row r="5903" spans="7:65">
      <c r="G5903"/>
      <c r="BG5903">
        <v>590200</v>
      </c>
      <c r="BH5903">
        <v>10</v>
      </c>
      <c r="BM5903" s="61"/>
    </row>
    <row r="5904" spans="7:65">
      <c r="G5904"/>
      <c r="BG5904">
        <v>590300</v>
      </c>
      <c r="BH5904">
        <v>9</v>
      </c>
      <c r="BM5904" s="61"/>
    </row>
    <row r="5905" spans="7:65">
      <c r="G5905"/>
      <c r="BG5905">
        <v>590400</v>
      </c>
      <c r="BH5905">
        <v>2</v>
      </c>
      <c r="BM5905" s="61"/>
    </row>
    <row r="5906" spans="7:65">
      <c r="G5906"/>
      <c r="BG5906">
        <v>590500</v>
      </c>
      <c r="BH5906">
        <v>5</v>
      </c>
      <c r="BM5906" s="61"/>
    </row>
    <row r="5907" spans="7:65">
      <c r="G5907"/>
      <c r="BG5907">
        <v>590600</v>
      </c>
      <c r="BH5907">
        <v>4</v>
      </c>
      <c r="BM5907" s="61"/>
    </row>
    <row r="5908" spans="7:65">
      <c r="G5908"/>
      <c r="BG5908">
        <v>590700</v>
      </c>
      <c r="BH5908">
        <v>4</v>
      </c>
      <c r="BM5908" s="61"/>
    </row>
    <row r="5909" spans="7:65">
      <c r="G5909"/>
      <c r="BG5909">
        <v>590800</v>
      </c>
      <c r="BH5909">
        <v>2</v>
      </c>
      <c r="BM5909" s="61"/>
    </row>
    <row r="5910" spans="7:65">
      <c r="G5910"/>
      <c r="BG5910">
        <v>590900</v>
      </c>
      <c r="BH5910">
        <v>10</v>
      </c>
      <c r="BM5910" s="61"/>
    </row>
    <row r="5911" spans="7:65">
      <c r="G5911"/>
      <c r="BG5911">
        <v>591000</v>
      </c>
      <c r="BH5911">
        <v>7</v>
      </c>
      <c r="BM5911" s="61"/>
    </row>
    <row r="5912" spans="7:65">
      <c r="G5912"/>
      <c r="BG5912">
        <v>591100</v>
      </c>
      <c r="BH5912">
        <v>8</v>
      </c>
      <c r="BM5912" s="61"/>
    </row>
    <row r="5913" spans="7:65">
      <c r="G5913"/>
      <c r="BG5913">
        <v>591200</v>
      </c>
      <c r="BH5913">
        <v>8</v>
      </c>
      <c r="BM5913" s="61"/>
    </row>
    <row r="5914" spans="7:65">
      <c r="G5914"/>
      <c r="BG5914">
        <v>591300</v>
      </c>
      <c r="BH5914">
        <v>12</v>
      </c>
      <c r="BM5914" s="61"/>
    </row>
    <row r="5915" spans="7:65">
      <c r="G5915"/>
      <c r="BG5915">
        <v>591400</v>
      </c>
      <c r="BH5915">
        <v>10</v>
      </c>
      <c r="BM5915" s="61"/>
    </row>
    <row r="5916" spans="7:65">
      <c r="G5916"/>
      <c r="BG5916">
        <v>591500</v>
      </c>
      <c r="BH5916">
        <v>11</v>
      </c>
      <c r="BM5916" s="61"/>
    </row>
    <row r="5917" spans="7:65">
      <c r="G5917"/>
      <c r="BG5917">
        <v>591600</v>
      </c>
      <c r="BH5917">
        <v>6</v>
      </c>
      <c r="BM5917" s="61"/>
    </row>
    <row r="5918" spans="7:65">
      <c r="G5918"/>
      <c r="BG5918">
        <v>591700</v>
      </c>
      <c r="BH5918">
        <v>10</v>
      </c>
      <c r="BM5918" s="61"/>
    </row>
    <row r="5919" spans="7:65">
      <c r="G5919"/>
      <c r="BG5919">
        <v>591800</v>
      </c>
      <c r="BH5919">
        <v>4</v>
      </c>
      <c r="BM5919" s="61"/>
    </row>
    <row r="5920" spans="7:65">
      <c r="G5920"/>
      <c r="BG5920">
        <v>591900</v>
      </c>
      <c r="BH5920">
        <v>7</v>
      </c>
      <c r="BM5920" s="61"/>
    </row>
    <row r="5921" spans="7:65">
      <c r="G5921"/>
      <c r="BG5921">
        <v>592000</v>
      </c>
      <c r="BH5921">
        <v>11</v>
      </c>
      <c r="BM5921" s="61"/>
    </row>
    <row r="5922" spans="7:65">
      <c r="G5922"/>
      <c r="BG5922">
        <v>592100</v>
      </c>
      <c r="BH5922">
        <v>5</v>
      </c>
      <c r="BM5922" s="61"/>
    </row>
    <row r="5923" spans="7:65">
      <c r="G5923"/>
      <c r="BG5923">
        <v>592200</v>
      </c>
      <c r="BH5923">
        <v>6</v>
      </c>
      <c r="BM5923" s="61"/>
    </row>
    <row r="5924" spans="7:65">
      <c r="G5924"/>
      <c r="BG5924">
        <v>592300</v>
      </c>
      <c r="BH5924">
        <v>8</v>
      </c>
      <c r="BM5924" s="61"/>
    </row>
    <row r="5925" spans="7:65">
      <c r="G5925"/>
      <c r="BG5925">
        <v>592400</v>
      </c>
      <c r="BH5925">
        <v>8</v>
      </c>
      <c r="BM5925" s="61"/>
    </row>
    <row r="5926" spans="7:65">
      <c r="G5926"/>
      <c r="BG5926">
        <v>592500</v>
      </c>
      <c r="BH5926">
        <v>6</v>
      </c>
      <c r="BM5926" s="61"/>
    </row>
    <row r="5927" spans="7:65">
      <c r="G5927"/>
      <c r="BG5927">
        <v>592600</v>
      </c>
      <c r="BH5927">
        <v>5</v>
      </c>
      <c r="BM5927" s="61"/>
    </row>
    <row r="5928" spans="7:65">
      <c r="G5928"/>
      <c r="BG5928">
        <v>592700</v>
      </c>
      <c r="BH5928">
        <v>6</v>
      </c>
      <c r="BM5928" s="61"/>
    </row>
    <row r="5929" spans="7:65">
      <c r="G5929"/>
      <c r="BG5929">
        <v>592800</v>
      </c>
      <c r="BH5929">
        <v>5</v>
      </c>
      <c r="BM5929" s="61"/>
    </row>
    <row r="5930" spans="7:65">
      <c r="G5930"/>
      <c r="BG5930">
        <v>592900</v>
      </c>
      <c r="BH5930">
        <v>8</v>
      </c>
      <c r="BM5930" s="61"/>
    </row>
    <row r="5931" spans="7:65">
      <c r="G5931"/>
      <c r="BG5931">
        <v>593000</v>
      </c>
      <c r="BH5931">
        <v>10</v>
      </c>
      <c r="BM5931" s="61"/>
    </row>
    <row r="5932" spans="7:65">
      <c r="G5932"/>
      <c r="BG5932">
        <v>593100</v>
      </c>
      <c r="BH5932">
        <v>6</v>
      </c>
      <c r="BM5932" s="61"/>
    </row>
    <row r="5933" spans="7:65">
      <c r="G5933"/>
      <c r="BG5933">
        <v>593200</v>
      </c>
      <c r="BH5933">
        <v>5</v>
      </c>
      <c r="BM5933" s="61"/>
    </row>
    <row r="5934" spans="7:65">
      <c r="G5934"/>
      <c r="BG5934">
        <v>593300</v>
      </c>
      <c r="BH5934">
        <v>10</v>
      </c>
      <c r="BM5934" s="61"/>
    </row>
    <row r="5935" spans="7:65">
      <c r="G5935"/>
      <c r="BG5935">
        <v>593400</v>
      </c>
      <c r="BH5935">
        <v>8</v>
      </c>
      <c r="BM5935" s="61"/>
    </row>
    <row r="5936" spans="7:65">
      <c r="G5936"/>
      <c r="BG5936">
        <v>593500</v>
      </c>
      <c r="BH5936">
        <v>13</v>
      </c>
      <c r="BM5936" s="61"/>
    </row>
    <row r="5937" spans="7:65">
      <c r="G5937"/>
      <c r="BG5937">
        <v>593600</v>
      </c>
      <c r="BH5937">
        <v>10</v>
      </c>
      <c r="BM5937" s="61"/>
    </row>
    <row r="5938" spans="7:65">
      <c r="G5938"/>
      <c r="BG5938">
        <v>593700</v>
      </c>
      <c r="BH5938">
        <v>8</v>
      </c>
      <c r="BM5938" s="61"/>
    </row>
    <row r="5939" spans="7:65">
      <c r="G5939"/>
      <c r="BG5939">
        <v>593800</v>
      </c>
      <c r="BH5939">
        <v>8</v>
      </c>
      <c r="BM5939" s="61"/>
    </row>
    <row r="5940" spans="7:65">
      <c r="G5940"/>
      <c r="BG5940">
        <v>593900</v>
      </c>
      <c r="BH5940">
        <v>14</v>
      </c>
      <c r="BM5940" s="61"/>
    </row>
    <row r="5941" spans="7:65">
      <c r="G5941"/>
      <c r="BG5941">
        <v>594000</v>
      </c>
      <c r="BH5941">
        <v>5</v>
      </c>
      <c r="BM5941" s="61"/>
    </row>
    <row r="5942" spans="7:65">
      <c r="G5942"/>
      <c r="BG5942">
        <v>594100</v>
      </c>
      <c r="BH5942">
        <v>13</v>
      </c>
      <c r="BM5942" s="61"/>
    </row>
    <row r="5943" spans="7:65">
      <c r="G5943"/>
      <c r="BG5943">
        <v>594200</v>
      </c>
      <c r="BH5943">
        <v>8</v>
      </c>
      <c r="BM5943" s="61"/>
    </row>
    <row r="5944" spans="7:65">
      <c r="G5944"/>
      <c r="BG5944">
        <v>594300</v>
      </c>
      <c r="BH5944">
        <v>8</v>
      </c>
      <c r="BM5944" s="61"/>
    </row>
    <row r="5945" spans="7:65">
      <c r="G5945"/>
      <c r="BG5945">
        <v>594400</v>
      </c>
      <c r="BH5945">
        <v>6</v>
      </c>
      <c r="BM5945" s="61"/>
    </row>
    <row r="5946" spans="7:65">
      <c r="G5946"/>
      <c r="BG5946">
        <v>594500</v>
      </c>
      <c r="BH5946">
        <v>10</v>
      </c>
      <c r="BM5946" s="61"/>
    </row>
    <row r="5947" spans="7:65">
      <c r="G5947"/>
      <c r="BG5947">
        <v>594600</v>
      </c>
      <c r="BH5947">
        <v>8</v>
      </c>
      <c r="BM5947" s="61"/>
    </row>
    <row r="5948" spans="7:65">
      <c r="G5948"/>
      <c r="BG5948">
        <v>594700</v>
      </c>
      <c r="BH5948">
        <v>6</v>
      </c>
      <c r="BM5948" s="61"/>
    </row>
    <row r="5949" spans="7:65">
      <c r="G5949"/>
      <c r="BG5949">
        <v>594800</v>
      </c>
      <c r="BH5949">
        <v>9</v>
      </c>
      <c r="BM5949" s="61"/>
    </row>
    <row r="5950" spans="7:65">
      <c r="G5950"/>
      <c r="BG5950">
        <v>594900</v>
      </c>
      <c r="BH5950">
        <v>5</v>
      </c>
      <c r="BM5950" s="61"/>
    </row>
    <row r="5951" spans="7:65">
      <c r="G5951"/>
      <c r="BG5951">
        <v>595000</v>
      </c>
      <c r="BH5951">
        <v>7</v>
      </c>
      <c r="BM5951" s="61"/>
    </row>
    <row r="5952" spans="7:65">
      <c r="G5952"/>
      <c r="BG5952">
        <v>595100</v>
      </c>
      <c r="BH5952">
        <v>10</v>
      </c>
      <c r="BM5952" s="61"/>
    </row>
    <row r="5953" spans="7:65">
      <c r="G5953"/>
      <c r="BG5953">
        <v>595200</v>
      </c>
      <c r="BH5953">
        <v>9</v>
      </c>
      <c r="BM5953" s="61"/>
    </row>
    <row r="5954" spans="7:65">
      <c r="G5954"/>
      <c r="BG5954">
        <v>595300</v>
      </c>
      <c r="BH5954">
        <v>8</v>
      </c>
      <c r="BM5954" s="61"/>
    </row>
    <row r="5955" spans="7:65">
      <c r="G5955"/>
      <c r="BG5955">
        <v>595400</v>
      </c>
      <c r="BH5955">
        <v>10</v>
      </c>
      <c r="BM5955" s="61"/>
    </row>
    <row r="5956" spans="7:65">
      <c r="G5956"/>
      <c r="BG5956">
        <v>595500</v>
      </c>
      <c r="BH5956">
        <v>9</v>
      </c>
      <c r="BM5956" s="61"/>
    </row>
    <row r="5957" spans="7:65">
      <c r="G5957"/>
      <c r="BG5957">
        <v>595600</v>
      </c>
      <c r="BH5957">
        <v>8</v>
      </c>
      <c r="BM5957" s="61"/>
    </row>
    <row r="5958" spans="7:65">
      <c r="G5958"/>
      <c r="BG5958">
        <v>595700</v>
      </c>
      <c r="BH5958">
        <v>2</v>
      </c>
      <c r="BM5958" s="61"/>
    </row>
    <row r="5959" spans="7:65">
      <c r="G5959"/>
      <c r="BG5959">
        <v>595800</v>
      </c>
      <c r="BH5959">
        <v>7</v>
      </c>
      <c r="BM5959" s="61"/>
    </row>
    <row r="5960" spans="7:65">
      <c r="G5960"/>
      <c r="BG5960">
        <v>595900</v>
      </c>
      <c r="BH5960">
        <v>10</v>
      </c>
      <c r="BM5960" s="61"/>
    </row>
    <row r="5961" spans="7:65">
      <c r="G5961"/>
      <c r="BG5961">
        <v>596000</v>
      </c>
      <c r="BH5961">
        <v>8</v>
      </c>
      <c r="BM5961" s="61"/>
    </row>
    <row r="5962" spans="7:65">
      <c r="G5962"/>
      <c r="BG5962">
        <v>596100</v>
      </c>
      <c r="BH5962">
        <v>4</v>
      </c>
      <c r="BM5962" s="61"/>
    </row>
    <row r="5963" spans="7:65">
      <c r="G5963"/>
      <c r="BG5963">
        <v>596200</v>
      </c>
      <c r="BH5963">
        <v>6</v>
      </c>
      <c r="BM5963" s="61"/>
    </row>
    <row r="5964" spans="7:65">
      <c r="G5964"/>
      <c r="BG5964">
        <v>596300</v>
      </c>
      <c r="BH5964">
        <v>16</v>
      </c>
      <c r="BM5964" s="61"/>
    </row>
    <row r="5965" spans="7:65">
      <c r="G5965"/>
      <c r="BG5965">
        <v>596400</v>
      </c>
      <c r="BH5965">
        <v>5</v>
      </c>
      <c r="BM5965" s="61"/>
    </row>
    <row r="5966" spans="7:65">
      <c r="G5966"/>
      <c r="BG5966">
        <v>596500</v>
      </c>
      <c r="BH5966">
        <v>5</v>
      </c>
      <c r="BM5966" s="61"/>
    </row>
    <row r="5967" spans="7:65">
      <c r="G5967"/>
      <c r="BG5967">
        <v>596600</v>
      </c>
      <c r="BH5967">
        <v>11</v>
      </c>
      <c r="BM5967" s="61"/>
    </row>
    <row r="5968" spans="7:65">
      <c r="G5968"/>
      <c r="BG5968">
        <v>596700</v>
      </c>
      <c r="BH5968">
        <v>10</v>
      </c>
      <c r="BM5968" s="61"/>
    </row>
    <row r="5969" spans="7:65">
      <c r="G5969"/>
      <c r="BG5969">
        <v>596800</v>
      </c>
      <c r="BH5969">
        <v>6</v>
      </c>
      <c r="BM5969" s="61"/>
    </row>
    <row r="5970" spans="7:65">
      <c r="G5970"/>
      <c r="BG5970">
        <v>596900</v>
      </c>
      <c r="BH5970">
        <v>10</v>
      </c>
      <c r="BM5970" s="61"/>
    </row>
    <row r="5971" spans="7:65">
      <c r="G5971"/>
      <c r="BG5971">
        <v>597000</v>
      </c>
      <c r="BH5971">
        <v>9</v>
      </c>
      <c r="BM5971" s="61"/>
    </row>
    <row r="5972" spans="7:65">
      <c r="G5972"/>
      <c r="BG5972">
        <v>597100</v>
      </c>
      <c r="BH5972">
        <v>11</v>
      </c>
      <c r="BM5972" s="61"/>
    </row>
    <row r="5973" spans="7:65">
      <c r="G5973"/>
      <c r="BG5973">
        <v>597200</v>
      </c>
      <c r="BH5973">
        <v>12</v>
      </c>
      <c r="BM5973" s="61"/>
    </row>
    <row r="5974" spans="7:65">
      <c r="G5974"/>
      <c r="BG5974">
        <v>597300</v>
      </c>
      <c r="BH5974">
        <v>4</v>
      </c>
      <c r="BM5974" s="61"/>
    </row>
    <row r="5975" spans="7:65">
      <c r="G5975"/>
      <c r="BG5975">
        <v>597400</v>
      </c>
      <c r="BH5975">
        <v>2</v>
      </c>
      <c r="BM5975" s="61"/>
    </row>
    <row r="5976" spans="7:65">
      <c r="G5976"/>
      <c r="BG5976">
        <v>597500</v>
      </c>
      <c r="BH5976">
        <v>3</v>
      </c>
      <c r="BM5976" s="61"/>
    </row>
    <row r="5977" spans="7:65">
      <c r="G5977"/>
      <c r="BG5977">
        <v>597600</v>
      </c>
      <c r="BH5977">
        <v>9</v>
      </c>
      <c r="BM5977" s="61"/>
    </row>
    <row r="5978" spans="7:65">
      <c r="G5978"/>
      <c r="BG5978">
        <v>597700</v>
      </c>
      <c r="BH5978">
        <v>5</v>
      </c>
      <c r="BM5978" s="61"/>
    </row>
    <row r="5979" spans="7:65">
      <c r="G5979"/>
      <c r="BG5979">
        <v>597800</v>
      </c>
      <c r="BH5979">
        <v>10</v>
      </c>
      <c r="BM5979" s="61"/>
    </row>
    <row r="5980" spans="7:65">
      <c r="G5980"/>
      <c r="BG5980">
        <v>597900</v>
      </c>
      <c r="BH5980">
        <v>7</v>
      </c>
      <c r="BM5980" s="61"/>
    </row>
    <row r="5981" spans="7:65">
      <c r="G5981"/>
      <c r="BG5981">
        <v>598000</v>
      </c>
      <c r="BH5981">
        <v>11</v>
      </c>
      <c r="BM5981" s="61"/>
    </row>
    <row r="5982" spans="7:65">
      <c r="G5982"/>
      <c r="BG5982">
        <v>598100</v>
      </c>
      <c r="BH5982">
        <v>13</v>
      </c>
      <c r="BM5982" s="61"/>
    </row>
    <row r="5983" spans="7:65">
      <c r="G5983"/>
      <c r="BG5983">
        <v>598200</v>
      </c>
      <c r="BH5983">
        <v>3</v>
      </c>
      <c r="BM5983" s="61"/>
    </row>
    <row r="5984" spans="7:65">
      <c r="G5984"/>
      <c r="BG5984">
        <v>598300</v>
      </c>
      <c r="BH5984">
        <v>5</v>
      </c>
      <c r="BM5984" s="61"/>
    </row>
    <row r="5985" spans="7:65">
      <c r="G5985"/>
      <c r="BG5985">
        <v>598400</v>
      </c>
      <c r="BH5985">
        <v>13</v>
      </c>
      <c r="BM5985" s="61"/>
    </row>
    <row r="5986" spans="7:65">
      <c r="G5986"/>
      <c r="BG5986">
        <v>598500</v>
      </c>
      <c r="BH5986">
        <v>6</v>
      </c>
      <c r="BM5986" s="61"/>
    </row>
    <row r="5987" spans="7:65">
      <c r="G5987"/>
      <c r="BG5987">
        <v>598600</v>
      </c>
      <c r="BH5987">
        <v>6</v>
      </c>
      <c r="BM5987" s="61"/>
    </row>
    <row r="5988" spans="7:65">
      <c r="G5988"/>
      <c r="BG5988">
        <v>598700</v>
      </c>
      <c r="BH5988">
        <v>8</v>
      </c>
      <c r="BM5988" s="61"/>
    </row>
    <row r="5989" spans="7:65">
      <c r="G5989"/>
      <c r="BG5989">
        <v>598800</v>
      </c>
      <c r="BH5989">
        <v>7</v>
      </c>
      <c r="BM5989" s="61"/>
    </row>
    <row r="5990" spans="7:65">
      <c r="G5990"/>
      <c r="BG5990">
        <v>598900</v>
      </c>
      <c r="BH5990">
        <v>4</v>
      </c>
      <c r="BM5990" s="61"/>
    </row>
    <row r="5991" spans="7:65">
      <c r="G5991"/>
      <c r="BG5991">
        <v>599000</v>
      </c>
      <c r="BH5991">
        <v>7</v>
      </c>
      <c r="BM5991" s="61"/>
    </row>
    <row r="5992" spans="7:65">
      <c r="G5992"/>
      <c r="BG5992">
        <v>599100</v>
      </c>
      <c r="BH5992">
        <v>13</v>
      </c>
      <c r="BM5992" s="61"/>
    </row>
    <row r="5993" spans="7:65">
      <c r="G5993"/>
      <c r="BG5993">
        <v>599200</v>
      </c>
      <c r="BH5993">
        <v>10</v>
      </c>
      <c r="BM5993" s="61"/>
    </row>
    <row r="5994" spans="7:65">
      <c r="G5994"/>
      <c r="BG5994">
        <v>599300</v>
      </c>
      <c r="BH5994">
        <v>6</v>
      </c>
      <c r="BM5994" s="61"/>
    </row>
    <row r="5995" spans="7:65">
      <c r="G5995"/>
      <c r="BG5995">
        <v>599400</v>
      </c>
      <c r="BH5995">
        <v>2</v>
      </c>
      <c r="BM5995" s="61"/>
    </row>
    <row r="5996" spans="7:65">
      <c r="G5996"/>
      <c r="BG5996">
        <v>599500</v>
      </c>
      <c r="BH5996">
        <v>4</v>
      </c>
      <c r="BM5996" s="61"/>
    </row>
    <row r="5997" spans="7:65">
      <c r="G5997"/>
      <c r="BG5997">
        <v>599600</v>
      </c>
      <c r="BH5997">
        <v>4</v>
      </c>
      <c r="BM5997" s="61"/>
    </row>
    <row r="5998" spans="7:65">
      <c r="G5998"/>
      <c r="BG5998">
        <v>599700</v>
      </c>
      <c r="BH5998">
        <v>7</v>
      </c>
      <c r="BM5998" s="61"/>
    </row>
    <row r="5999" spans="7:65">
      <c r="G5999"/>
      <c r="BG5999">
        <v>599800</v>
      </c>
      <c r="BH5999">
        <v>11</v>
      </c>
      <c r="BM5999" s="61"/>
    </row>
    <row r="6000" spans="7:65">
      <c r="G6000"/>
      <c r="BG6000">
        <v>599900</v>
      </c>
      <c r="BH6000">
        <v>11</v>
      </c>
      <c r="BM6000" s="61"/>
    </row>
    <row r="6001" spans="7:65">
      <c r="G6001"/>
      <c r="BG6001">
        <v>600000</v>
      </c>
      <c r="BH6001">
        <v>5</v>
      </c>
      <c r="BM6001" s="61"/>
    </row>
    <row r="6002" spans="7:65">
      <c r="G6002"/>
      <c r="BG6002">
        <v>600100</v>
      </c>
      <c r="BH6002">
        <v>8</v>
      </c>
      <c r="BM6002" s="61"/>
    </row>
    <row r="6003" spans="7:65">
      <c r="G6003"/>
      <c r="BG6003">
        <v>600200</v>
      </c>
      <c r="BH6003">
        <v>10</v>
      </c>
      <c r="BM6003" s="61"/>
    </row>
    <row r="6004" spans="7:65">
      <c r="G6004"/>
      <c r="BG6004">
        <v>600300</v>
      </c>
      <c r="BH6004">
        <v>10</v>
      </c>
      <c r="BM6004" s="61"/>
    </row>
    <row r="6005" spans="7:65">
      <c r="G6005"/>
      <c r="BG6005">
        <v>600400</v>
      </c>
      <c r="BH6005">
        <v>12</v>
      </c>
      <c r="BM6005" s="61"/>
    </row>
    <row r="6006" spans="7:65">
      <c r="G6006"/>
      <c r="BG6006">
        <v>600500</v>
      </c>
      <c r="BH6006">
        <v>7</v>
      </c>
      <c r="BM6006" s="61"/>
    </row>
    <row r="6007" spans="7:65">
      <c r="G6007"/>
      <c r="BG6007">
        <v>600600</v>
      </c>
      <c r="BH6007">
        <v>8</v>
      </c>
      <c r="BM6007" s="61"/>
    </row>
    <row r="6008" spans="7:65">
      <c r="G6008"/>
      <c r="BG6008">
        <v>600700</v>
      </c>
      <c r="BH6008">
        <v>12</v>
      </c>
      <c r="BM6008" s="61"/>
    </row>
    <row r="6009" spans="7:65">
      <c r="G6009"/>
      <c r="BG6009">
        <v>600800</v>
      </c>
      <c r="BH6009">
        <v>6</v>
      </c>
      <c r="BM6009" s="61"/>
    </row>
    <row r="6010" spans="7:65">
      <c r="G6010"/>
      <c r="BG6010">
        <v>600900</v>
      </c>
      <c r="BH6010">
        <v>6</v>
      </c>
      <c r="BM6010" s="61"/>
    </row>
    <row r="6011" spans="7:65">
      <c r="G6011"/>
      <c r="BG6011">
        <v>601000</v>
      </c>
      <c r="BH6011">
        <v>11</v>
      </c>
      <c r="BM6011" s="61"/>
    </row>
    <row r="6012" spans="7:65">
      <c r="G6012"/>
      <c r="BG6012">
        <v>601100</v>
      </c>
      <c r="BH6012">
        <v>7</v>
      </c>
      <c r="BM6012" s="61"/>
    </row>
    <row r="6013" spans="7:65">
      <c r="G6013"/>
      <c r="BG6013">
        <v>601200</v>
      </c>
      <c r="BH6013">
        <v>11</v>
      </c>
      <c r="BM6013" s="61"/>
    </row>
    <row r="6014" spans="7:65">
      <c r="G6014"/>
      <c r="BG6014">
        <v>601300</v>
      </c>
      <c r="BH6014">
        <v>7</v>
      </c>
      <c r="BM6014" s="61"/>
    </row>
    <row r="6015" spans="7:65">
      <c r="G6015"/>
      <c r="BG6015">
        <v>601400</v>
      </c>
      <c r="BH6015">
        <v>2</v>
      </c>
      <c r="BM6015" s="61"/>
    </row>
    <row r="6016" spans="7:65">
      <c r="G6016"/>
      <c r="BG6016">
        <v>601500</v>
      </c>
      <c r="BH6016">
        <v>10</v>
      </c>
      <c r="BM6016" s="61"/>
    </row>
    <row r="6017" spans="7:65">
      <c r="G6017"/>
      <c r="BG6017">
        <v>601600</v>
      </c>
      <c r="BH6017">
        <v>12</v>
      </c>
      <c r="BM6017" s="61"/>
    </row>
    <row r="6018" spans="7:65">
      <c r="G6018"/>
      <c r="BG6018">
        <v>601700</v>
      </c>
      <c r="BH6018">
        <v>4</v>
      </c>
      <c r="BM6018" s="61"/>
    </row>
    <row r="6019" spans="7:65">
      <c r="G6019"/>
      <c r="BG6019">
        <v>601800</v>
      </c>
      <c r="BH6019">
        <v>4</v>
      </c>
      <c r="BM6019" s="61"/>
    </row>
    <row r="6020" spans="7:65">
      <c r="G6020"/>
      <c r="BG6020">
        <v>601900</v>
      </c>
      <c r="BH6020">
        <v>11</v>
      </c>
      <c r="BM6020" s="61"/>
    </row>
    <row r="6021" spans="7:65">
      <c r="G6021"/>
      <c r="BG6021">
        <v>602000</v>
      </c>
      <c r="BH6021">
        <v>7</v>
      </c>
      <c r="BM6021" s="61"/>
    </row>
    <row r="6022" spans="7:65">
      <c r="G6022"/>
      <c r="BG6022">
        <v>602100</v>
      </c>
      <c r="BH6022">
        <v>4</v>
      </c>
      <c r="BM6022" s="61"/>
    </row>
    <row r="6023" spans="7:65">
      <c r="G6023"/>
      <c r="BG6023">
        <v>602200</v>
      </c>
      <c r="BH6023">
        <v>8</v>
      </c>
      <c r="BM6023" s="61"/>
    </row>
    <row r="6024" spans="7:65">
      <c r="G6024"/>
      <c r="BG6024">
        <v>602300</v>
      </c>
      <c r="BH6024">
        <v>16</v>
      </c>
      <c r="BM6024" s="61"/>
    </row>
    <row r="6025" spans="7:65">
      <c r="G6025"/>
      <c r="BG6025">
        <v>602400</v>
      </c>
      <c r="BH6025">
        <v>9</v>
      </c>
      <c r="BM6025" s="61"/>
    </row>
    <row r="6026" spans="7:65">
      <c r="G6026"/>
      <c r="BG6026">
        <v>602500</v>
      </c>
      <c r="BH6026">
        <v>7</v>
      </c>
      <c r="BM6026" s="61"/>
    </row>
    <row r="6027" spans="7:65">
      <c r="G6027"/>
      <c r="BG6027">
        <v>602600</v>
      </c>
      <c r="BH6027">
        <v>13</v>
      </c>
      <c r="BM6027" s="61"/>
    </row>
    <row r="6028" spans="7:65">
      <c r="G6028"/>
      <c r="BG6028">
        <v>602700</v>
      </c>
      <c r="BH6028">
        <v>2</v>
      </c>
      <c r="BM6028" s="61"/>
    </row>
    <row r="6029" spans="7:65">
      <c r="G6029"/>
      <c r="BG6029">
        <v>602800</v>
      </c>
      <c r="BH6029">
        <v>4</v>
      </c>
      <c r="BM6029" s="61"/>
    </row>
    <row r="6030" spans="7:65">
      <c r="G6030"/>
      <c r="BG6030">
        <v>602900</v>
      </c>
      <c r="BH6030">
        <v>10</v>
      </c>
      <c r="BM6030" s="61"/>
    </row>
    <row r="6031" spans="7:65">
      <c r="G6031"/>
      <c r="BG6031">
        <v>603000</v>
      </c>
      <c r="BH6031">
        <v>3</v>
      </c>
      <c r="BM6031" s="61"/>
    </row>
    <row r="6032" spans="7:65">
      <c r="G6032"/>
      <c r="BG6032">
        <v>603100</v>
      </c>
      <c r="BH6032">
        <v>11</v>
      </c>
      <c r="BM6032" s="61"/>
    </row>
    <row r="6033" spans="7:65">
      <c r="G6033"/>
      <c r="BG6033">
        <v>603200</v>
      </c>
      <c r="BH6033">
        <v>5</v>
      </c>
      <c r="BM6033" s="61"/>
    </row>
    <row r="6034" spans="7:65">
      <c r="G6034"/>
      <c r="BG6034">
        <v>603300</v>
      </c>
      <c r="BH6034">
        <v>10</v>
      </c>
      <c r="BM6034" s="61"/>
    </row>
    <row r="6035" spans="7:65">
      <c r="G6035"/>
      <c r="BG6035">
        <v>603400</v>
      </c>
      <c r="BH6035">
        <v>5</v>
      </c>
      <c r="BM6035" s="61"/>
    </row>
    <row r="6036" spans="7:65">
      <c r="G6036"/>
      <c r="BG6036">
        <v>603500</v>
      </c>
      <c r="BH6036">
        <v>9</v>
      </c>
      <c r="BM6036" s="61"/>
    </row>
    <row r="6037" spans="7:65">
      <c r="G6037"/>
      <c r="BG6037">
        <v>603600</v>
      </c>
      <c r="BH6037">
        <v>8</v>
      </c>
      <c r="BM6037" s="61"/>
    </row>
    <row r="6038" spans="7:65">
      <c r="G6038"/>
      <c r="BG6038">
        <v>603700</v>
      </c>
      <c r="BH6038">
        <v>6</v>
      </c>
      <c r="BM6038" s="61"/>
    </row>
    <row r="6039" spans="7:65">
      <c r="G6039"/>
      <c r="BG6039">
        <v>603800</v>
      </c>
      <c r="BH6039">
        <v>3</v>
      </c>
      <c r="BM6039" s="61"/>
    </row>
    <row r="6040" spans="7:65">
      <c r="G6040"/>
      <c r="BG6040">
        <v>603900</v>
      </c>
      <c r="BH6040">
        <v>10</v>
      </c>
      <c r="BM6040" s="61"/>
    </row>
    <row r="6041" spans="7:65">
      <c r="G6041"/>
      <c r="BG6041">
        <v>604000</v>
      </c>
      <c r="BH6041">
        <v>12</v>
      </c>
      <c r="BM6041" s="61"/>
    </row>
    <row r="6042" spans="7:65">
      <c r="G6042"/>
      <c r="BG6042">
        <v>604100</v>
      </c>
      <c r="BH6042">
        <v>5</v>
      </c>
      <c r="BM6042" s="61"/>
    </row>
    <row r="6043" spans="7:65">
      <c r="G6043"/>
      <c r="BG6043">
        <v>604200</v>
      </c>
      <c r="BH6043">
        <v>12</v>
      </c>
      <c r="BM6043" s="61"/>
    </row>
    <row r="6044" spans="7:65">
      <c r="G6044"/>
      <c r="BG6044">
        <v>604300</v>
      </c>
      <c r="BH6044">
        <v>8</v>
      </c>
      <c r="BM6044" s="61"/>
    </row>
    <row r="6045" spans="7:65">
      <c r="G6045"/>
      <c r="BG6045">
        <v>604400</v>
      </c>
      <c r="BH6045">
        <v>12</v>
      </c>
      <c r="BM6045" s="61"/>
    </row>
    <row r="6046" spans="7:65">
      <c r="G6046"/>
      <c r="BG6046">
        <v>604500</v>
      </c>
      <c r="BH6046">
        <v>8</v>
      </c>
      <c r="BM6046" s="61"/>
    </row>
    <row r="6047" spans="7:65">
      <c r="G6047"/>
      <c r="BG6047">
        <v>604600</v>
      </c>
      <c r="BH6047">
        <v>7</v>
      </c>
      <c r="BM6047" s="61"/>
    </row>
    <row r="6048" spans="7:65">
      <c r="G6048"/>
      <c r="BG6048">
        <v>604700</v>
      </c>
      <c r="BH6048">
        <v>6</v>
      </c>
      <c r="BM6048" s="61"/>
    </row>
    <row r="6049" spans="7:65">
      <c r="G6049"/>
      <c r="BG6049">
        <v>604800</v>
      </c>
      <c r="BH6049">
        <v>7</v>
      </c>
      <c r="BM6049" s="61"/>
    </row>
    <row r="6050" spans="7:65">
      <c r="G6050"/>
      <c r="BG6050">
        <v>604900</v>
      </c>
      <c r="BH6050">
        <v>6</v>
      </c>
      <c r="BM6050" s="61"/>
    </row>
    <row r="6051" spans="7:65">
      <c r="G6051"/>
      <c r="BG6051">
        <v>605000</v>
      </c>
      <c r="BH6051">
        <v>10</v>
      </c>
      <c r="BM6051" s="61"/>
    </row>
    <row r="6052" spans="7:65">
      <c r="G6052"/>
      <c r="BG6052">
        <v>605100</v>
      </c>
      <c r="BH6052">
        <v>11</v>
      </c>
      <c r="BM6052" s="61"/>
    </row>
    <row r="6053" spans="7:65">
      <c r="G6053"/>
      <c r="BG6053">
        <v>605200</v>
      </c>
      <c r="BH6053">
        <v>4</v>
      </c>
      <c r="BM6053" s="61"/>
    </row>
    <row r="6054" spans="7:65">
      <c r="G6054"/>
      <c r="BG6054">
        <v>605300</v>
      </c>
      <c r="BH6054">
        <v>6</v>
      </c>
      <c r="BM6054" s="61"/>
    </row>
    <row r="6055" spans="7:65">
      <c r="G6055"/>
      <c r="BG6055">
        <v>605400</v>
      </c>
      <c r="BH6055">
        <v>4</v>
      </c>
      <c r="BM6055" s="61"/>
    </row>
    <row r="6056" spans="7:65">
      <c r="G6056"/>
      <c r="BG6056">
        <v>605500</v>
      </c>
      <c r="BH6056">
        <v>12</v>
      </c>
      <c r="BM6056" s="61"/>
    </row>
    <row r="6057" spans="7:65">
      <c r="G6057"/>
      <c r="BG6057">
        <v>605600</v>
      </c>
      <c r="BH6057">
        <v>9</v>
      </c>
      <c r="BM6057" s="61"/>
    </row>
    <row r="6058" spans="7:65">
      <c r="G6058"/>
      <c r="BG6058">
        <v>605700</v>
      </c>
      <c r="BH6058">
        <v>5</v>
      </c>
      <c r="BM6058" s="61"/>
    </row>
    <row r="6059" spans="7:65">
      <c r="G6059"/>
      <c r="BG6059">
        <v>605800</v>
      </c>
      <c r="BH6059">
        <v>7</v>
      </c>
      <c r="BM6059" s="61"/>
    </row>
    <row r="6060" spans="7:65">
      <c r="G6060"/>
      <c r="BG6060">
        <v>605900</v>
      </c>
      <c r="BH6060">
        <v>7</v>
      </c>
      <c r="BM6060" s="61"/>
    </row>
    <row r="6061" spans="7:65">
      <c r="G6061"/>
      <c r="BG6061">
        <v>606000</v>
      </c>
      <c r="BH6061">
        <v>3</v>
      </c>
      <c r="BM6061" s="61"/>
    </row>
    <row r="6062" spans="7:65">
      <c r="G6062"/>
      <c r="BG6062">
        <v>606100</v>
      </c>
      <c r="BH6062">
        <v>9</v>
      </c>
      <c r="BM6062" s="61"/>
    </row>
    <row r="6063" spans="7:65">
      <c r="G6063"/>
      <c r="BG6063">
        <v>606200</v>
      </c>
      <c r="BH6063">
        <v>12</v>
      </c>
      <c r="BM6063" s="61"/>
    </row>
    <row r="6064" spans="7:65">
      <c r="G6064"/>
      <c r="BG6064">
        <v>606300</v>
      </c>
      <c r="BH6064">
        <v>9</v>
      </c>
      <c r="BM6064" s="61"/>
    </row>
    <row r="6065" spans="7:65">
      <c r="G6065"/>
      <c r="BG6065">
        <v>606400</v>
      </c>
      <c r="BH6065">
        <v>6</v>
      </c>
      <c r="BM6065" s="61"/>
    </row>
    <row r="6066" spans="7:65">
      <c r="G6066"/>
      <c r="BG6066">
        <v>606500</v>
      </c>
      <c r="BH6066">
        <v>9</v>
      </c>
      <c r="BM6066" s="61"/>
    </row>
    <row r="6067" spans="7:65">
      <c r="G6067"/>
      <c r="BG6067">
        <v>606600</v>
      </c>
      <c r="BH6067">
        <v>10</v>
      </c>
      <c r="BM6067" s="61"/>
    </row>
    <row r="6068" spans="7:65">
      <c r="G6068"/>
      <c r="BG6068">
        <v>606700</v>
      </c>
      <c r="BH6068">
        <v>12</v>
      </c>
      <c r="BM6068" s="61"/>
    </row>
    <row r="6069" spans="7:65">
      <c r="G6069"/>
      <c r="BG6069">
        <v>606800</v>
      </c>
      <c r="BH6069">
        <v>4</v>
      </c>
      <c r="BM6069" s="61"/>
    </row>
    <row r="6070" spans="7:65">
      <c r="G6070"/>
      <c r="BG6070">
        <v>606900</v>
      </c>
      <c r="BH6070">
        <v>10</v>
      </c>
      <c r="BM6070" s="61"/>
    </row>
    <row r="6071" spans="7:65">
      <c r="G6071"/>
      <c r="BG6071">
        <v>607000</v>
      </c>
      <c r="BH6071">
        <v>9</v>
      </c>
      <c r="BM6071" s="61"/>
    </row>
    <row r="6072" spans="7:65">
      <c r="G6072"/>
      <c r="BG6072">
        <v>607100</v>
      </c>
      <c r="BH6072">
        <v>10</v>
      </c>
      <c r="BM6072" s="61"/>
    </row>
    <row r="6073" spans="7:65">
      <c r="G6073"/>
      <c r="BG6073">
        <v>607200</v>
      </c>
      <c r="BH6073">
        <v>12</v>
      </c>
      <c r="BM6073" s="61"/>
    </row>
    <row r="6074" spans="7:65">
      <c r="G6074"/>
      <c r="BG6074">
        <v>607300</v>
      </c>
      <c r="BH6074">
        <v>12</v>
      </c>
      <c r="BM6074" s="61"/>
    </row>
    <row r="6075" spans="7:65">
      <c r="G6075"/>
      <c r="BG6075">
        <v>607400</v>
      </c>
      <c r="BH6075">
        <v>10</v>
      </c>
      <c r="BM6075" s="61"/>
    </row>
    <row r="6076" spans="7:65">
      <c r="G6076"/>
      <c r="BG6076">
        <v>607500</v>
      </c>
      <c r="BH6076">
        <v>9</v>
      </c>
      <c r="BM6076" s="61"/>
    </row>
    <row r="6077" spans="7:65">
      <c r="G6077"/>
      <c r="BG6077">
        <v>607600</v>
      </c>
      <c r="BH6077">
        <v>6</v>
      </c>
      <c r="BM6077" s="61"/>
    </row>
    <row r="6078" spans="7:65">
      <c r="G6078"/>
      <c r="BG6078">
        <v>607700</v>
      </c>
      <c r="BH6078">
        <v>6</v>
      </c>
      <c r="BM6078" s="61"/>
    </row>
    <row r="6079" spans="7:65">
      <c r="G6079"/>
      <c r="BG6079">
        <v>607800</v>
      </c>
      <c r="BH6079">
        <v>11</v>
      </c>
      <c r="BM6079" s="61"/>
    </row>
    <row r="6080" spans="7:65">
      <c r="G6080"/>
      <c r="BG6080">
        <v>607900</v>
      </c>
      <c r="BH6080">
        <v>7</v>
      </c>
      <c r="BM6080" s="61"/>
    </row>
    <row r="6081" spans="7:65">
      <c r="G6081"/>
      <c r="BG6081">
        <v>608000</v>
      </c>
      <c r="BH6081">
        <v>8</v>
      </c>
      <c r="BM6081" s="61"/>
    </row>
    <row r="6082" spans="7:65">
      <c r="G6082"/>
      <c r="BG6082">
        <v>608100</v>
      </c>
      <c r="BH6082">
        <v>13</v>
      </c>
      <c r="BM6082" s="61"/>
    </row>
    <row r="6083" spans="7:65">
      <c r="G6083"/>
      <c r="BG6083">
        <v>608200</v>
      </c>
      <c r="BH6083">
        <v>9</v>
      </c>
      <c r="BM6083" s="61"/>
    </row>
    <row r="6084" spans="7:65">
      <c r="G6084"/>
      <c r="BG6084">
        <v>608300</v>
      </c>
      <c r="BH6084">
        <v>8</v>
      </c>
      <c r="BM6084" s="61"/>
    </row>
    <row r="6085" spans="7:65">
      <c r="G6085"/>
      <c r="BG6085">
        <v>608400</v>
      </c>
      <c r="BH6085">
        <v>8</v>
      </c>
      <c r="BM6085" s="61"/>
    </row>
    <row r="6086" spans="7:65">
      <c r="G6086"/>
      <c r="BG6086">
        <v>608500</v>
      </c>
      <c r="BH6086">
        <v>3</v>
      </c>
      <c r="BM6086" s="61"/>
    </row>
    <row r="6087" spans="7:65">
      <c r="G6087"/>
      <c r="BG6087">
        <v>608600</v>
      </c>
      <c r="BH6087">
        <v>8</v>
      </c>
      <c r="BM6087" s="61"/>
    </row>
    <row r="6088" spans="7:65">
      <c r="G6088"/>
      <c r="BG6088">
        <v>608700</v>
      </c>
      <c r="BH6088">
        <v>9</v>
      </c>
      <c r="BM6088" s="61"/>
    </row>
    <row r="6089" spans="7:65">
      <c r="G6089"/>
      <c r="BG6089">
        <v>608800</v>
      </c>
      <c r="BH6089">
        <v>15</v>
      </c>
      <c r="BM6089" s="61"/>
    </row>
    <row r="6090" spans="7:65">
      <c r="G6090"/>
      <c r="BG6090">
        <v>608900</v>
      </c>
      <c r="BH6090">
        <v>7</v>
      </c>
      <c r="BM6090" s="61"/>
    </row>
    <row r="6091" spans="7:65">
      <c r="G6091"/>
      <c r="BG6091">
        <v>609000</v>
      </c>
      <c r="BH6091">
        <v>7</v>
      </c>
      <c r="BM6091" s="61"/>
    </row>
    <row r="6092" spans="7:65">
      <c r="G6092"/>
      <c r="BG6092">
        <v>609100</v>
      </c>
      <c r="BH6092">
        <v>9</v>
      </c>
      <c r="BM6092" s="61"/>
    </row>
    <row r="6093" spans="7:65">
      <c r="G6093"/>
      <c r="BG6093">
        <v>609200</v>
      </c>
      <c r="BH6093">
        <v>7</v>
      </c>
      <c r="BM6093" s="61"/>
    </row>
    <row r="6094" spans="7:65">
      <c r="G6094"/>
      <c r="BG6094">
        <v>609300</v>
      </c>
      <c r="BH6094">
        <v>12</v>
      </c>
      <c r="BM6094" s="61"/>
    </row>
    <row r="6095" spans="7:65">
      <c r="G6095"/>
      <c r="BG6095">
        <v>609400</v>
      </c>
      <c r="BH6095">
        <v>5</v>
      </c>
      <c r="BM6095" s="61"/>
    </row>
    <row r="6096" spans="7:65">
      <c r="G6096"/>
      <c r="BG6096">
        <v>609500</v>
      </c>
      <c r="BH6096">
        <v>7</v>
      </c>
      <c r="BM6096" s="61"/>
    </row>
    <row r="6097" spans="7:65">
      <c r="G6097"/>
      <c r="BG6097">
        <v>609600</v>
      </c>
      <c r="BH6097">
        <v>7</v>
      </c>
      <c r="BM6097" s="61"/>
    </row>
    <row r="6098" spans="7:65">
      <c r="G6098"/>
      <c r="BG6098">
        <v>609700</v>
      </c>
      <c r="BH6098">
        <v>6</v>
      </c>
      <c r="BM6098" s="61"/>
    </row>
    <row r="6099" spans="7:65">
      <c r="G6099"/>
      <c r="BG6099">
        <v>609800</v>
      </c>
      <c r="BH6099">
        <v>8</v>
      </c>
      <c r="BM6099" s="61"/>
    </row>
    <row r="6100" spans="7:65">
      <c r="G6100"/>
      <c r="BG6100">
        <v>609900</v>
      </c>
      <c r="BH6100">
        <v>10</v>
      </c>
      <c r="BM6100" s="61"/>
    </row>
    <row r="6101" spans="7:65">
      <c r="G6101"/>
      <c r="BG6101">
        <v>610000</v>
      </c>
      <c r="BH6101">
        <v>4</v>
      </c>
      <c r="BM6101" s="61"/>
    </row>
    <row r="6102" spans="7:65">
      <c r="G6102"/>
      <c r="BG6102">
        <v>610100</v>
      </c>
      <c r="BH6102">
        <v>3</v>
      </c>
      <c r="BM6102" s="61"/>
    </row>
    <row r="6103" spans="7:65">
      <c r="G6103"/>
      <c r="BG6103">
        <v>610200</v>
      </c>
      <c r="BH6103">
        <v>10</v>
      </c>
      <c r="BM6103" s="61"/>
    </row>
    <row r="6104" spans="7:65">
      <c r="G6104"/>
      <c r="BG6104">
        <v>610300</v>
      </c>
      <c r="BH6104">
        <v>14</v>
      </c>
      <c r="BM6104" s="61"/>
    </row>
    <row r="6105" spans="7:65">
      <c r="G6105"/>
      <c r="BG6105">
        <v>610400</v>
      </c>
      <c r="BH6105">
        <v>4</v>
      </c>
      <c r="BM6105" s="61"/>
    </row>
    <row r="6106" spans="7:65">
      <c r="G6106"/>
      <c r="BG6106">
        <v>610500</v>
      </c>
      <c r="BH6106">
        <v>9</v>
      </c>
      <c r="BM6106" s="61"/>
    </row>
    <row r="6107" spans="7:65">
      <c r="G6107"/>
      <c r="BG6107">
        <v>610600</v>
      </c>
      <c r="BH6107">
        <v>3</v>
      </c>
      <c r="BM6107" s="61"/>
    </row>
    <row r="6108" spans="7:65">
      <c r="G6108"/>
      <c r="BG6108">
        <v>610700</v>
      </c>
      <c r="BH6108">
        <v>6</v>
      </c>
      <c r="BM6108" s="61"/>
    </row>
    <row r="6109" spans="7:65">
      <c r="G6109"/>
      <c r="BG6109">
        <v>610800</v>
      </c>
      <c r="BH6109">
        <v>3</v>
      </c>
      <c r="BM6109" s="61"/>
    </row>
    <row r="6110" spans="7:65">
      <c r="G6110"/>
      <c r="BG6110">
        <v>610900</v>
      </c>
      <c r="BH6110">
        <v>3</v>
      </c>
      <c r="BM6110" s="61"/>
    </row>
    <row r="6111" spans="7:65">
      <c r="G6111"/>
      <c r="BG6111">
        <v>611000</v>
      </c>
      <c r="BH6111">
        <v>7</v>
      </c>
      <c r="BM6111" s="61"/>
    </row>
    <row r="6112" spans="7:65">
      <c r="G6112"/>
      <c r="BG6112">
        <v>611100</v>
      </c>
      <c r="BH6112">
        <v>6</v>
      </c>
      <c r="BM6112" s="61"/>
    </row>
    <row r="6113" spans="7:65">
      <c r="G6113"/>
      <c r="BG6113">
        <v>611200</v>
      </c>
      <c r="BH6113">
        <v>10</v>
      </c>
      <c r="BM6113" s="61"/>
    </row>
    <row r="6114" spans="7:65">
      <c r="G6114"/>
      <c r="BG6114">
        <v>611300</v>
      </c>
      <c r="BH6114">
        <v>10</v>
      </c>
      <c r="BM6114" s="61"/>
    </row>
    <row r="6115" spans="7:65">
      <c r="G6115"/>
      <c r="BG6115">
        <v>611400</v>
      </c>
      <c r="BH6115">
        <v>4</v>
      </c>
      <c r="BM6115" s="61"/>
    </row>
    <row r="6116" spans="7:65">
      <c r="G6116"/>
      <c r="BG6116">
        <v>611500</v>
      </c>
      <c r="BH6116">
        <v>10</v>
      </c>
      <c r="BM6116" s="61"/>
    </row>
    <row r="6117" spans="7:65">
      <c r="G6117"/>
      <c r="BG6117">
        <v>611600</v>
      </c>
      <c r="BH6117">
        <v>7</v>
      </c>
      <c r="BM6117" s="61"/>
    </row>
    <row r="6118" spans="7:65">
      <c r="G6118"/>
      <c r="BG6118">
        <v>611700</v>
      </c>
      <c r="BH6118">
        <v>12</v>
      </c>
      <c r="BM6118" s="61"/>
    </row>
    <row r="6119" spans="7:65">
      <c r="G6119"/>
      <c r="BG6119">
        <v>611800</v>
      </c>
      <c r="BH6119">
        <v>10</v>
      </c>
      <c r="BM6119" s="61"/>
    </row>
    <row r="6120" spans="7:65">
      <c r="G6120"/>
      <c r="BG6120">
        <v>611900</v>
      </c>
      <c r="BH6120">
        <v>5</v>
      </c>
      <c r="BM6120" s="61"/>
    </row>
    <row r="6121" spans="7:65">
      <c r="G6121"/>
      <c r="BG6121">
        <v>612000</v>
      </c>
      <c r="BH6121">
        <v>9</v>
      </c>
      <c r="BM6121" s="61"/>
    </row>
    <row r="6122" spans="7:65">
      <c r="G6122"/>
      <c r="BG6122">
        <v>612100</v>
      </c>
      <c r="BH6122">
        <v>9</v>
      </c>
      <c r="BM6122" s="61"/>
    </row>
    <row r="6123" spans="7:65">
      <c r="G6123"/>
      <c r="BG6123">
        <v>612200</v>
      </c>
      <c r="BH6123">
        <v>6</v>
      </c>
      <c r="BM6123" s="61"/>
    </row>
    <row r="6124" spans="7:65">
      <c r="G6124"/>
      <c r="BG6124">
        <v>612300</v>
      </c>
      <c r="BH6124">
        <v>13</v>
      </c>
      <c r="BM6124" s="61"/>
    </row>
    <row r="6125" spans="7:65">
      <c r="G6125"/>
      <c r="BG6125">
        <v>612400</v>
      </c>
      <c r="BH6125">
        <v>4</v>
      </c>
      <c r="BM6125" s="61"/>
    </row>
    <row r="6126" spans="7:65">
      <c r="G6126"/>
      <c r="BG6126">
        <v>612500</v>
      </c>
      <c r="BH6126">
        <v>7</v>
      </c>
      <c r="BM6126" s="61"/>
    </row>
    <row r="6127" spans="7:65">
      <c r="G6127"/>
      <c r="BG6127">
        <v>612600</v>
      </c>
      <c r="BH6127">
        <v>14</v>
      </c>
      <c r="BM6127" s="61"/>
    </row>
    <row r="6128" spans="7:65">
      <c r="G6128"/>
      <c r="BG6128">
        <v>612700</v>
      </c>
      <c r="BH6128">
        <v>5</v>
      </c>
      <c r="BM6128" s="61"/>
    </row>
    <row r="6129" spans="7:65">
      <c r="G6129"/>
      <c r="BG6129">
        <v>612800</v>
      </c>
      <c r="BH6129">
        <v>12</v>
      </c>
      <c r="BM6129" s="61"/>
    </row>
    <row r="6130" spans="7:65">
      <c r="G6130"/>
      <c r="BG6130">
        <v>612900</v>
      </c>
      <c r="BH6130">
        <v>11</v>
      </c>
      <c r="BM6130" s="61"/>
    </row>
    <row r="6131" spans="7:65">
      <c r="G6131"/>
      <c r="BG6131">
        <v>613000</v>
      </c>
      <c r="BH6131">
        <v>15</v>
      </c>
      <c r="BM6131" s="61"/>
    </row>
    <row r="6132" spans="7:65">
      <c r="G6132"/>
      <c r="BG6132">
        <v>613100</v>
      </c>
      <c r="BH6132">
        <v>11</v>
      </c>
      <c r="BM6132" s="61"/>
    </row>
    <row r="6133" spans="7:65">
      <c r="G6133"/>
      <c r="BG6133">
        <v>613200</v>
      </c>
      <c r="BH6133">
        <v>5</v>
      </c>
      <c r="BM6133" s="61"/>
    </row>
    <row r="6134" spans="7:65">
      <c r="G6134"/>
      <c r="BG6134">
        <v>613300</v>
      </c>
      <c r="BH6134">
        <v>3</v>
      </c>
      <c r="BM6134" s="61"/>
    </row>
    <row r="6135" spans="7:65">
      <c r="G6135"/>
      <c r="BG6135">
        <v>613400</v>
      </c>
      <c r="BH6135">
        <v>7</v>
      </c>
      <c r="BM6135" s="61"/>
    </row>
    <row r="6136" spans="7:65">
      <c r="G6136"/>
      <c r="BG6136">
        <v>613500</v>
      </c>
      <c r="BH6136">
        <v>7</v>
      </c>
      <c r="BM6136" s="61"/>
    </row>
    <row r="6137" spans="7:65">
      <c r="G6137"/>
      <c r="BG6137">
        <v>613600</v>
      </c>
      <c r="BH6137">
        <v>7</v>
      </c>
      <c r="BM6137" s="61"/>
    </row>
    <row r="6138" spans="7:65">
      <c r="G6138"/>
      <c r="BG6138">
        <v>613700</v>
      </c>
      <c r="BH6138">
        <v>9</v>
      </c>
      <c r="BM6138" s="61"/>
    </row>
    <row r="6139" spans="7:65">
      <c r="G6139"/>
      <c r="BG6139">
        <v>613800</v>
      </c>
      <c r="BH6139">
        <v>12</v>
      </c>
      <c r="BM6139" s="61"/>
    </row>
    <row r="6140" spans="7:65">
      <c r="G6140"/>
      <c r="BG6140">
        <v>613900</v>
      </c>
      <c r="BH6140">
        <v>6</v>
      </c>
      <c r="BM6140" s="61"/>
    </row>
    <row r="6141" spans="7:65">
      <c r="G6141"/>
      <c r="BG6141">
        <v>614000</v>
      </c>
      <c r="BH6141">
        <v>7</v>
      </c>
      <c r="BM6141" s="61"/>
    </row>
    <row r="6142" spans="7:65">
      <c r="G6142"/>
      <c r="BG6142">
        <v>614100</v>
      </c>
      <c r="BH6142">
        <v>4</v>
      </c>
      <c r="BM6142" s="61"/>
    </row>
    <row r="6143" spans="7:65">
      <c r="G6143"/>
      <c r="BG6143">
        <v>614200</v>
      </c>
      <c r="BH6143">
        <v>10</v>
      </c>
      <c r="BM6143" s="61"/>
    </row>
    <row r="6144" spans="7:65">
      <c r="G6144"/>
      <c r="BG6144">
        <v>614300</v>
      </c>
      <c r="BH6144">
        <v>7</v>
      </c>
      <c r="BM6144" s="61"/>
    </row>
    <row r="6145" spans="7:65">
      <c r="G6145"/>
      <c r="BG6145">
        <v>614400</v>
      </c>
      <c r="BH6145">
        <v>3</v>
      </c>
      <c r="BM6145" s="61"/>
    </row>
    <row r="6146" spans="7:65">
      <c r="G6146"/>
      <c r="BG6146">
        <v>614500</v>
      </c>
      <c r="BH6146">
        <v>6</v>
      </c>
      <c r="BM6146" s="61"/>
    </row>
    <row r="6147" spans="7:65">
      <c r="G6147"/>
      <c r="BG6147">
        <v>614600</v>
      </c>
      <c r="BH6147">
        <v>7</v>
      </c>
      <c r="BM6147" s="61"/>
    </row>
    <row r="6148" spans="7:65">
      <c r="G6148"/>
      <c r="BG6148">
        <v>614700</v>
      </c>
      <c r="BH6148">
        <v>5</v>
      </c>
      <c r="BM6148" s="61"/>
    </row>
    <row r="6149" spans="7:65">
      <c r="G6149"/>
      <c r="BG6149">
        <v>614800</v>
      </c>
      <c r="BH6149">
        <v>4</v>
      </c>
      <c r="BM6149" s="61"/>
    </row>
    <row r="6150" spans="7:65">
      <c r="G6150"/>
      <c r="BG6150">
        <v>614900</v>
      </c>
      <c r="BH6150">
        <v>13</v>
      </c>
      <c r="BM6150" s="61"/>
    </row>
    <row r="6151" spans="7:65">
      <c r="G6151"/>
      <c r="BG6151">
        <v>615000</v>
      </c>
      <c r="BH6151">
        <v>7</v>
      </c>
      <c r="BM6151" s="61"/>
    </row>
    <row r="6152" spans="7:65">
      <c r="G6152"/>
      <c r="BG6152">
        <v>615100</v>
      </c>
      <c r="BH6152">
        <v>12</v>
      </c>
      <c r="BM6152" s="61"/>
    </row>
    <row r="6153" spans="7:65">
      <c r="G6153"/>
      <c r="BG6153">
        <v>615200</v>
      </c>
      <c r="BH6153">
        <v>7</v>
      </c>
      <c r="BM6153" s="61"/>
    </row>
    <row r="6154" spans="7:65">
      <c r="G6154"/>
      <c r="BG6154">
        <v>615300</v>
      </c>
      <c r="BH6154">
        <v>13</v>
      </c>
      <c r="BM6154" s="61"/>
    </row>
    <row r="6155" spans="7:65">
      <c r="G6155"/>
      <c r="BG6155">
        <v>615400</v>
      </c>
      <c r="BH6155">
        <v>11</v>
      </c>
      <c r="BM6155" s="61"/>
    </row>
    <row r="6156" spans="7:65">
      <c r="G6156"/>
      <c r="BG6156">
        <v>615500</v>
      </c>
      <c r="BH6156">
        <v>11</v>
      </c>
      <c r="BM6156" s="61"/>
    </row>
    <row r="6157" spans="7:65">
      <c r="G6157"/>
      <c r="BG6157">
        <v>615600</v>
      </c>
      <c r="BH6157">
        <v>6</v>
      </c>
      <c r="BM6157" s="61"/>
    </row>
    <row r="6158" spans="7:65">
      <c r="G6158"/>
      <c r="BG6158">
        <v>615700</v>
      </c>
      <c r="BH6158">
        <v>11</v>
      </c>
      <c r="BM6158" s="61"/>
    </row>
    <row r="6159" spans="7:65">
      <c r="G6159"/>
      <c r="BG6159">
        <v>615800</v>
      </c>
      <c r="BH6159">
        <v>10</v>
      </c>
      <c r="BM6159" s="61"/>
    </row>
    <row r="6160" spans="7:65">
      <c r="G6160"/>
      <c r="BG6160">
        <v>615900</v>
      </c>
      <c r="BH6160">
        <v>4</v>
      </c>
      <c r="BM6160" s="61"/>
    </row>
    <row r="6161" spans="7:65">
      <c r="G6161"/>
      <c r="BG6161">
        <v>616000</v>
      </c>
      <c r="BH6161">
        <v>5</v>
      </c>
      <c r="BM6161" s="61"/>
    </row>
    <row r="6162" spans="7:65">
      <c r="G6162"/>
      <c r="BG6162">
        <v>616100</v>
      </c>
      <c r="BH6162">
        <v>4</v>
      </c>
      <c r="BM6162" s="61"/>
    </row>
    <row r="6163" spans="7:65">
      <c r="G6163"/>
      <c r="BG6163">
        <v>616200</v>
      </c>
      <c r="BH6163">
        <v>7</v>
      </c>
      <c r="BM6163" s="61"/>
    </row>
    <row r="6164" spans="7:65">
      <c r="G6164"/>
      <c r="BG6164">
        <v>616300</v>
      </c>
      <c r="BH6164">
        <v>4</v>
      </c>
      <c r="BM6164" s="61"/>
    </row>
    <row r="6165" spans="7:65">
      <c r="G6165"/>
      <c r="BG6165">
        <v>616400</v>
      </c>
      <c r="BH6165">
        <v>8</v>
      </c>
      <c r="BM6165" s="61"/>
    </row>
    <row r="6166" spans="7:65">
      <c r="G6166"/>
      <c r="BG6166">
        <v>616500</v>
      </c>
      <c r="BH6166">
        <v>5</v>
      </c>
      <c r="BM6166" s="61"/>
    </row>
    <row r="6167" spans="7:65">
      <c r="G6167"/>
      <c r="BG6167">
        <v>616600</v>
      </c>
      <c r="BH6167">
        <v>10</v>
      </c>
      <c r="BM6167" s="61"/>
    </row>
    <row r="6168" spans="7:65">
      <c r="G6168"/>
      <c r="BG6168">
        <v>616700</v>
      </c>
      <c r="BH6168">
        <v>5</v>
      </c>
      <c r="BM6168" s="61"/>
    </row>
    <row r="6169" spans="7:65">
      <c r="G6169"/>
      <c r="BG6169">
        <v>616800</v>
      </c>
      <c r="BH6169">
        <v>12</v>
      </c>
      <c r="BM6169" s="61"/>
    </row>
    <row r="6170" spans="7:65">
      <c r="G6170"/>
      <c r="BG6170">
        <v>616900</v>
      </c>
      <c r="BH6170">
        <v>5</v>
      </c>
      <c r="BM6170" s="61"/>
    </row>
    <row r="6171" spans="7:65">
      <c r="G6171"/>
      <c r="BG6171">
        <v>617000</v>
      </c>
      <c r="BH6171">
        <v>6</v>
      </c>
      <c r="BM6171" s="61"/>
    </row>
    <row r="6172" spans="7:65">
      <c r="G6172"/>
      <c r="BG6172">
        <v>617100</v>
      </c>
      <c r="BH6172">
        <v>9</v>
      </c>
      <c r="BM6172" s="61"/>
    </row>
    <row r="6173" spans="7:65">
      <c r="G6173"/>
      <c r="BG6173">
        <v>617200</v>
      </c>
      <c r="BH6173">
        <v>7</v>
      </c>
      <c r="BM6173" s="61"/>
    </row>
    <row r="6174" spans="7:65">
      <c r="G6174"/>
      <c r="BG6174">
        <v>617300</v>
      </c>
      <c r="BH6174">
        <v>9</v>
      </c>
      <c r="BM6174" s="61"/>
    </row>
    <row r="6175" spans="7:65">
      <c r="G6175"/>
      <c r="BG6175">
        <v>617400</v>
      </c>
      <c r="BH6175">
        <v>4</v>
      </c>
      <c r="BM6175" s="61"/>
    </row>
    <row r="6176" spans="7:65">
      <c r="G6176"/>
      <c r="BG6176">
        <v>617500</v>
      </c>
      <c r="BH6176">
        <v>5</v>
      </c>
      <c r="BM6176" s="61"/>
    </row>
    <row r="6177" spans="7:65">
      <c r="G6177"/>
      <c r="BG6177">
        <v>617600</v>
      </c>
      <c r="BH6177">
        <v>8</v>
      </c>
      <c r="BM6177" s="61"/>
    </row>
    <row r="6178" spans="7:65">
      <c r="G6178"/>
      <c r="BG6178">
        <v>617700</v>
      </c>
      <c r="BH6178">
        <v>7</v>
      </c>
      <c r="BM6178" s="61"/>
    </row>
    <row r="6179" spans="7:65">
      <c r="G6179"/>
      <c r="BG6179">
        <v>617800</v>
      </c>
      <c r="BH6179">
        <v>9</v>
      </c>
      <c r="BM6179" s="61"/>
    </row>
    <row r="6180" spans="7:65">
      <c r="G6180"/>
      <c r="BG6180">
        <v>617900</v>
      </c>
      <c r="BH6180">
        <v>5</v>
      </c>
      <c r="BM6180" s="61"/>
    </row>
    <row r="6181" spans="7:65">
      <c r="G6181"/>
      <c r="BG6181">
        <v>618000</v>
      </c>
      <c r="BH6181">
        <v>11</v>
      </c>
      <c r="BM6181" s="61"/>
    </row>
    <row r="6182" spans="7:65">
      <c r="G6182"/>
      <c r="BG6182">
        <v>618100</v>
      </c>
      <c r="BH6182">
        <v>7</v>
      </c>
      <c r="BM6182" s="61"/>
    </row>
    <row r="6183" spans="7:65">
      <c r="G6183"/>
      <c r="BG6183">
        <v>618200</v>
      </c>
      <c r="BH6183">
        <v>8</v>
      </c>
      <c r="BM6183" s="61"/>
    </row>
    <row r="6184" spans="7:65">
      <c r="G6184"/>
      <c r="BG6184">
        <v>618300</v>
      </c>
      <c r="BH6184">
        <v>6</v>
      </c>
      <c r="BM6184" s="61"/>
    </row>
    <row r="6185" spans="7:65">
      <c r="G6185"/>
      <c r="BG6185">
        <v>618400</v>
      </c>
      <c r="BH6185">
        <v>10</v>
      </c>
      <c r="BM6185" s="61"/>
    </row>
    <row r="6186" spans="7:65">
      <c r="G6186"/>
      <c r="BG6186">
        <v>618500</v>
      </c>
      <c r="BH6186">
        <v>9</v>
      </c>
      <c r="BM6186" s="61"/>
    </row>
    <row r="6187" spans="7:65">
      <c r="G6187"/>
      <c r="BG6187">
        <v>618600</v>
      </c>
      <c r="BH6187">
        <v>5</v>
      </c>
      <c r="BM6187" s="61"/>
    </row>
    <row r="6188" spans="7:65">
      <c r="G6188"/>
      <c r="BG6188">
        <v>618700</v>
      </c>
      <c r="BH6188">
        <v>6</v>
      </c>
      <c r="BM6188" s="61"/>
    </row>
    <row r="6189" spans="7:65">
      <c r="G6189"/>
      <c r="BG6189">
        <v>618800</v>
      </c>
      <c r="BH6189">
        <v>6</v>
      </c>
      <c r="BM6189" s="61"/>
    </row>
    <row r="6190" spans="7:65">
      <c r="G6190"/>
      <c r="BG6190">
        <v>618900</v>
      </c>
      <c r="BH6190">
        <v>11</v>
      </c>
      <c r="BM6190" s="61"/>
    </row>
    <row r="6191" spans="7:65">
      <c r="G6191"/>
      <c r="BG6191">
        <v>619000</v>
      </c>
      <c r="BH6191">
        <v>5</v>
      </c>
      <c r="BM6191" s="61"/>
    </row>
    <row r="6192" spans="7:65">
      <c r="G6192"/>
      <c r="BG6192">
        <v>619100</v>
      </c>
      <c r="BH6192">
        <v>9</v>
      </c>
      <c r="BM6192" s="61"/>
    </row>
    <row r="6193" spans="7:65">
      <c r="G6193"/>
      <c r="BG6193">
        <v>619200</v>
      </c>
      <c r="BH6193">
        <v>9</v>
      </c>
      <c r="BM6193" s="61"/>
    </row>
    <row r="6194" spans="7:65">
      <c r="G6194"/>
      <c r="BG6194">
        <v>619300</v>
      </c>
      <c r="BH6194">
        <v>8</v>
      </c>
      <c r="BM6194" s="61"/>
    </row>
    <row r="6195" spans="7:65">
      <c r="G6195"/>
      <c r="BG6195">
        <v>619400</v>
      </c>
      <c r="BH6195">
        <v>7</v>
      </c>
      <c r="BM6195" s="61"/>
    </row>
    <row r="6196" spans="7:65">
      <c r="G6196"/>
      <c r="BG6196">
        <v>619500</v>
      </c>
      <c r="BH6196">
        <v>7</v>
      </c>
      <c r="BM6196" s="61"/>
    </row>
    <row r="6197" spans="7:65">
      <c r="G6197"/>
      <c r="BG6197">
        <v>619600</v>
      </c>
      <c r="BH6197">
        <v>9</v>
      </c>
      <c r="BM6197" s="61"/>
    </row>
    <row r="6198" spans="7:65">
      <c r="G6198"/>
      <c r="BG6198">
        <v>619700</v>
      </c>
      <c r="BH6198">
        <v>5</v>
      </c>
      <c r="BM6198" s="61"/>
    </row>
    <row r="6199" spans="7:65">
      <c r="G6199"/>
      <c r="BG6199">
        <v>619800</v>
      </c>
      <c r="BH6199">
        <v>13</v>
      </c>
      <c r="BM6199" s="61"/>
    </row>
    <row r="6200" spans="7:65">
      <c r="G6200"/>
      <c r="BG6200">
        <v>619900</v>
      </c>
      <c r="BH6200">
        <v>6</v>
      </c>
      <c r="BM6200" s="61"/>
    </row>
    <row r="6201" spans="7:65">
      <c r="G6201"/>
      <c r="BG6201">
        <v>620000</v>
      </c>
      <c r="BH6201">
        <v>4</v>
      </c>
      <c r="BM6201" s="61"/>
    </row>
    <row r="6202" spans="7:65">
      <c r="G6202"/>
      <c r="BG6202">
        <v>620100</v>
      </c>
      <c r="BH6202">
        <v>9</v>
      </c>
      <c r="BM6202" s="61"/>
    </row>
    <row r="6203" spans="7:65">
      <c r="G6203"/>
      <c r="BG6203">
        <v>620200</v>
      </c>
      <c r="BH6203">
        <v>5</v>
      </c>
      <c r="BM6203" s="61"/>
    </row>
    <row r="6204" spans="7:65">
      <c r="G6204"/>
      <c r="BG6204">
        <v>620300</v>
      </c>
      <c r="BH6204">
        <v>5</v>
      </c>
      <c r="BM6204" s="61"/>
    </row>
    <row r="6205" spans="7:65">
      <c r="G6205"/>
      <c r="BG6205">
        <v>620400</v>
      </c>
      <c r="BH6205">
        <v>11</v>
      </c>
      <c r="BM6205" s="61"/>
    </row>
    <row r="6206" spans="7:65">
      <c r="G6206"/>
      <c r="BG6206">
        <v>620500</v>
      </c>
      <c r="BH6206">
        <v>5</v>
      </c>
      <c r="BM6206" s="61"/>
    </row>
    <row r="6207" spans="7:65">
      <c r="G6207"/>
      <c r="BG6207">
        <v>620600</v>
      </c>
      <c r="BH6207">
        <v>9</v>
      </c>
      <c r="BM6207" s="61"/>
    </row>
    <row r="6208" spans="7:65">
      <c r="G6208"/>
      <c r="BG6208">
        <v>620700</v>
      </c>
      <c r="BH6208">
        <v>13</v>
      </c>
      <c r="BM6208" s="61"/>
    </row>
    <row r="6209" spans="7:65">
      <c r="G6209"/>
      <c r="BG6209">
        <v>620800</v>
      </c>
      <c r="BH6209">
        <v>6</v>
      </c>
      <c r="BM6209" s="61"/>
    </row>
    <row r="6210" spans="7:65">
      <c r="G6210"/>
      <c r="BG6210">
        <v>620900</v>
      </c>
      <c r="BH6210">
        <v>4</v>
      </c>
      <c r="BM6210" s="61"/>
    </row>
    <row r="6211" spans="7:65">
      <c r="G6211"/>
      <c r="BG6211">
        <v>621000</v>
      </c>
      <c r="BH6211">
        <v>7</v>
      </c>
      <c r="BM6211" s="61"/>
    </row>
    <row r="6212" spans="7:65">
      <c r="G6212"/>
      <c r="BG6212">
        <v>621100</v>
      </c>
      <c r="BH6212">
        <v>11</v>
      </c>
      <c r="BM6212" s="61"/>
    </row>
    <row r="6213" spans="7:65">
      <c r="G6213"/>
      <c r="BG6213">
        <v>621200</v>
      </c>
      <c r="BH6213">
        <v>8</v>
      </c>
      <c r="BM6213" s="61"/>
    </row>
    <row r="6214" spans="7:65">
      <c r="G6214"/>
      <c r="BG6214">
        <v>621300</v>
      </c>
      <c r="BH6214">
        <v>11</v>
      </c>
      <c r="BM6214" s="61"/>
    </row>
    <row r="6215" spans="7:65">
      <c r="G6215"/>
      <c r="BG6215">
        <v>621400</v>
      </c>
      <c r="BH6215">
        <v>10</v>
      </c>
      <c r="BM6215" s="61"/>
    </row>
    <row r="6216" spans="7:65">
      <c r="G6216"/>
      <c r="BG6216">
        <v>621500</v>
      </c>
      <c r="BH6216">
        <v>10</v>
      </c>
      <c r="BM6216" s="61"/>
    </row>
    <row r="6217" spans="7:65">
      <c r="G6217"/>
      <c r="BG6217">
        <v>621600</v>
      </c>
      <c r="BH6217">
        <v>8</v>
      </c>
      <c r="BM6217" s="61"/>
    </row>
    <row r="6218" spans="7:65">
      <c r="G6218"/>
      <c r="BG6218">
        <v>621700</v>
      </c>
      <c r="BH6218">
        <v>10</v>
      </c>
      <c r="BM6218" s="61"/>
    </row>
    <row r="6219" spans="7:65">
      <c r="G6219"/>
      <c r="BG6219">
        <v>621800</v>
      </c>
      <c r="BH6219">
        <v>9</v>
      </c>
      <c r="BM6219" s="61"/>
    </row>
    <row r="6220" spans="7:65">
      <c r="G6220"/>
      <c r="BG6220">
        <v>621900</v>
      </c>
      <c r="BH6220">
        <v>3</v>
      </c>
      <c r="BM6220" s="61"/>
    </row>
    <row r="6221" spans="7:65">
      <c r="G6221"/>
      <c r="BG6221">
        <v>622000</v>
      </c>
      <c r="BH6221">
        <v>7</v>
      </c>
      <c r="BM6221" s="61"/>
    </row>
    <row r="6222" spans="7:65">
      <c r="G6222"/>
      <c r="BG6222">
        <v>622100</v>
      </c>
      <c r="BH6222">
        <v>5</v>
      </c>
      <c r="BM6222" s="61"/>
    </row>
    <row r="6223" spans="7:65">
      <c r="G6223"/>
      <c r="BG6223">
        <v>622200</v>
      </c>
      <c r="BH6223">
        <v>7</v>
      </c>
      <c r="BM6223" s="61"/>
    </row>
    <row r="6224" spans="7:65">
      <c r="G6224"/>
      <c r="BG6224">
        <v>622300</v>
      </c>
      <c r="BH6224">
        <v>7</v>
      </c>
      <c r="BM6224" s="61"/>
    </row>
    <row r="6225" spans="7:65">
      <c r="G6225"/>
      <c r="BG6225">
        <v>622400</v>
      </c>
      <c r="BH6225">
        <v>5</v>
      </c>
      <c r="BM6225" s="61"/>
    </row>
    <row r="6226" spans="7:65">
      <c r="G6226"/>
      <c r="BG6226">
        <v>622500</v>
      </c>
      <c r="BH6226">
        <v>7</v>
      </c>
      <c r="BM6226" s="61"/>
    </row>
    <row r="6227" spans="7:65">
      <c r="G6227"/>
      <c r="BG6227">
        <v>622600</v>
      </c>
      <c r="BH6227">
        <v>7</v>
      </c>
      <c r="BM6227" s="61"/>
    </row>
    <row r="6228" spans="7:65">
      <c r="G6228"/>
      <c r="BG6228">
        <v>622700</v>
      </c>
      <c r="BH6228">
        <v>5</v>
      </c>
      <c r="BM6228" s="61"/>
    </row>
    <row r="6229" spans="7:65">
      <c r="G6229"/>
      <c r="BG6229">
        <v>622800</v>
      </c>
      <c r="BH6229">
        <v>1</v>
      </c>
      <c r="BM6229" s="61"/>
    </row>
    <row r="6230" spans="7:65">
      <c r="G6230"/>
      <c r="BG6230">
        <v>622900</v>
      </c>
      <c r="BH6230">
        <v>11</v>
      </c>
      <c r="BM6230" s="61"/>
    </row>
    <row r="6231" spans="7:65">
      <c r="G6231"/>
      <c r="BG6231">
        <v>623000</v>
      </c>
      <c r="BH6231">
        <v>11</v>
      </c>
      <c r="BM6231" s="61"/>
    </row>
    <row r="6232" spans="7:65">
      <c r="G6232"/>
      <c r="BG6232">
        <v>623100</v>
      </c>
      <c r="BH6232">
        <v>7</v>
      </c>
      <c r="BM6232" s="61"/>
    </row>
    <row r="6233" spans="7:65">
      <c r="G6233"/>
      <c r="BG6233">
        <v>623200</v>
      </c>
      <c r="BH6233">
        <v>9</v>
      </c>
      <c r="BM6233" s="61"/>
    </row>
    <row r="6234" spans="7:65">
      <c r="G6234"/>
      <c r="BG6234">
        <v>623300</v>
      </c>
      <c r="BH6234">
        <v>8</v>
      </c>
      <c r="BM6234" s="61"/>
    </row>
    <row r="6235" spans="7:65">
      <c r="G6235"/>
      <c r="BG6235">
        <v>623400</v>
      </c>
      <c r="BH6235">
        <v>9</v>
      </c>
      <c r="BM6235" s="61"/>
    </row>
    <row r="6236" spans="7:65">
      <c r="G6236"/>
      <c r="BG6236">
        <v>623500</v>
      </c>
      <c r="BH6236">
        <v>14</v>
      </c>
      <c r="BM6236" s="61"/>
    </row>
    <row r="6237" spans="7:65">
      <c r="G6237"/>
      <c r="BG6237">
        <v>623600</v>
      </c>
      <c r="BH6237">
        <v>8</v>
      </c>
      <c r="BM6237" s="61"/>
    </row>
    <row r="6238" spans="7:65">
      <c r="G6238"/>
      <c r="BG6238">
        <v>623700</v>
      </c>
      <c r="BH6238">
        <v>8</v>
      </c>
      <c r="BM6238" s="61"/>
    </row>
    <row r="6239" spans="7:65">
      <c r="G6239"/>
      <c r="BG6239">
        <v>623800</v>
      </c>
      <c r="BH6239">
        <v>8</v>
      </c>
      <c r="BM6239" s="61"/>
    </row>
    <row r="6240" spans="7:65">
      <c r="G6240"/>
      <c r="BG6240">
        <v>623900</v>
      </c>
      <c r="BH6240">
        <v>7</v>
      </c>
      <c r="BM6240" s="61"/>
    </row>
    <row r="6241" spans="7:65">
      <c r="G6241"/>
      <c r="BG6241">
        <v>624000</v>
      </c>
      <c r="BH6241">
        <v>9</v>
      </c>
      <c r="BM6241" s="61"/>
    </row>
    <row r="6242" spans="7:65">
      <c r="G6242"/>
      <c r="BG6242">
        <v>624100</v>
      </c>
      <c r="BH6242">
        <v>7</v>
      </c>
      <c r="BM6242" s="61"/>
    </row>
    <row r="6243" spans="7:65">
      <c r="G6243"/>
      <c r="BG6243">
        <v>624200</v>
      </c>
      <c r="BH6243">
        <v>6</v>
      </c>
      <c r="BM6243" s="61"/>
    </row>
    <row r="6244" spans="7:65">
      <c r="G6244"/>
      <c r="BG6244">
        <v>624300</v>
      </c>
      <c r="BH6244">
        <v>2</v>
      </c>
      <c r="BM6244" s="61"/>
    </row>
    <row r="6245" spans="7:65">
      <c r="G6245"/>
      <c r="BG6245">
        <v>624400</v>
      </c>
      <c r="BH6245">
        <v>11</v>
      </c>
      <c r="BM6245" s="61"/>
    </row>
    <row r="6246" spans="7:65">
      <c r="G6246"/>
      <c r="BG6246">
        <v>624500</v>
      </c>
      <c r="BH6246">
        <v>6</v>
      </c>
      <c r="BM6246" s="61"/>
    </row>
    <row r="6247" spans="7:65">
      <c r="G6247"/>
      <c r="BG6247">
        <v>624600</v>
      </c>
      <c r="BH6247">
        <v>4</v>
      </c>
      <c r="BM6247" s="61"/>
    </row>
    <row r="6248" spans="7:65">
      <c r="G6248"/>
      <c r="BG6248">
        <v>624700</v>
      </c>
      <c r="BH6248">
        <v>5</v>
      </c>
      <c r="BM6248" s="61"/>
    </row>
    <row r="6249" spans="7:65">
      <c r="G6249"/>
      <c r="BG6249">
        <v>624800</v>
      </c>
      <c r="BH6249">
        <v>12</v>
      </c>
      <c r="BM6249" s="61"/>
    </row>
    <row r="6250" spans="7:65">
      <c r="G6250"/>
      <c r="BG6250">
        <v>624900</v>
      </c>
      <c r="BH6250">
        <v>6</v>
      </c>
      <c r="BM6250" s="61"/>
    </row>
    <row r="6251" spans="7:65">
      <c r="G6251"/>
      <c r="BG6251">
        <v>625000</v>
      </c>
      <c r="BH6251">
        <v>6</v>
      </c>
      <c r="BM6251" s="61"/>
    </row>
    <row r="6252" spans="7:65">
      <c r="G6252"/>
      <c r="BG6252">
        <v>625100</v>
      </c>
      <c r="BH6252">
        <v>6</v>
      </c>
      <c r="BM6252" s="61"/>
    </row>
    <row r="6253" spans="7:65">
      <c r="G6253"/>
      <c r="BG6253">
        <v>625200</v>
      </c>
      <c r="BH6253">
        <v>9</v>
      </c>
      <c r="BM6253" s="61"/>
    </row>
    <row r="6254" spans="7:65">
      <c r="G6254"/>
      <c r="BG6254">
        <v>625300</v>
      </c>
      <c r="BH6254">
        <v>2</v>
      </c>
      <c r="BM6254" s="61"/>
    </row>
    <row r="6255" spans="7:65">
      <c r="G6255"/>
      <c r="BG6255">
        <v>625400</v>
      </c>
      <c r="BH6255">
        <v>5</v>
      </c>
      <c r="BM6255" s="61"/>
    </row>
    <row r="6256" spans="7:65">
      <c r="G6256"/>
      <c r="BG6256">
        <v>625500</v>
      </c>
      <c r="BH6256">
        <v>8</v>
      </c>
      <c r="BM6256" s="61"/>
    </row>
    <row r="6257" spans="7:65">
      <c r="G6257"/>
      <c r="BG6257">
        <v>625600</v>
      </c>
      <c r="BH6257">
        <v>3</v>
      </c>
      <c r="BM6257" s="61"/>
    </row>
    <row r="6258" spans="7:65">
      <c r="G6258"/>
      <c r="BG6258">
        <v>625700</v>
      </c>
      <c r="BH6258">
        <v>12</v>
      </c>
      <c r="BM6258" s="61"/>
    </row>
    <row r="6259" spans="7:65">
      <c r="G6259"/>
      <c r="BG6259">
        <v>625800</v>
      </c>
      <c r="BH6259">
        <v>7</v>
      </c>
      <c r="BM6259" s="61"/>
    </row>
    <row r="6260" spans="7:65">
      <c r="G6260"/>
      <c r="BG6260">
        <v>625900</v>
      </c>
      <c r="BH6260">
        <v>9</v>
      </c>
      <c r="BM6260" s="61"/>
    </row>
    <row r="6261" spans="7:65">
      <c r="G6261"/>
      <c r="BG6261">
        <v>626000</v>
      </c>
      <c r="BH6261">
        <v>11</v>
      </c>
      <c r="BM6261" s="61"/>
    </row>
    <row r="6262" spans="7:65">
      <c r="G6262"/>
      <c r="BG6262">
        <v>626100</v>
      </c>
      <c r="BH6262">
        <v>4</v>
      </c>
      <c r="BM6262" s="61"/>
    </row>
    <row r="6263" spans="7:65">
      <c r="G6263"/>
      <c r="BG6263">
        <v>626200</v>
      </c>
      <c r="BH6263">
        <v>9</v>
      </c>
      <c r="BM6263" s="61"/>
    </row>
    <row r="6264" spans="7:65">
      <c r="G6264"/>
      <c r="BG6264">
        <v>626300</v>
      </c>
      <c r="BH6264">
        <v>9</v>
      </c>
      <c r="BM6264" s="61"/>
    </row>
    <row r="6265" spans="7:65">
      <c r="G6265"/>
      <c r="BG6265">
        <v>626400</v>
      </c>
      <c r="BH6265">
        <v>10</v>
      </c>
      <c r="BM6265" s="61"/>
    </row>
    <row r="6266" spans="7:65">
      <c r="G6266"/>
      <c r="BG6266">
        <v>626500</v>
      </c>
      <c r="BH6266">
        <v>10</v>
      </c>
      <c r="BM6266" s="61"/>
    </row>
    <row r="6267" spans="7:65">
      <c r="G6267"/>
      <c r="BG6267">
        <v>626600</v>
      </c>
      <c r="BH6267">
        <v>9</v>
      </c>
      <c r="BM6267" s="61"/>
    </row>
    <row r="6268" spans="7:65">
      <c r="G6268"/>
      <c r="BG6268">
        <v>626700</v>
      </c>
      <c r="BH6268">
        <v>10</v>
      </c>
      <c r="BM6268" s="61"/>
    </row>
    <row r="6269" spans="7:65">
      <c r="G6269"/>
      <c r="BG6269">
        <v>626800</v>
      </c>
      <c r="BH6269">
        <v>8</v>
      </c>
      <c r="BM6269" s="61"/>
    </row>
    <row r="6270" spans="7:65">
      <c r="G6270"/>
      <c r="BG6270">
        <v>626900</v>
      </c>
      <c r="BH6270">
        <v>6</v>
      </c>
      <c r="BM6270" s="61"/>
    </row>
    <row r="6271" spans="7:65">
      <c r="G6271"/>
      <c r="BG6271">
        <v>627000</v>
      </c>
      <c r="BH6271">
        <v>11</v>
      </c>
      <c r="BM6271" s="61"/>
    </row>
    <row r="6272" spans="7:65">
      <c r="G6272"/>
      <c r="BG6272">
        <v>627100</v>
      </c>
      <c r="BH6272">
        <v>5</v>
      </c>
      <c r="BM6272" s="61"/>
    </row>
    <row r="6273" spans="7:65">
      <c r="G6273"/>
      <c r="BG6273">
        <v>627200</v>
      </c>
      <c r="BH6273">
        <v>8</v>
      </c>
      <c r="BM6273" s="61"/>
    </row>
    <row r="6274" spans="7:65">
      <c r="G6274"/>
      <c r="BG6274">
        <v>627300</v>
      </c>
      <c r="BH6274">
        <v>7</v>
      </c>
      <c r="BM6274" s="61"/>
    </row>
    <row r="6275" spans="7:65">
      <c r="G6275"/>
      <c r="BG6275">
        <v>627400</v>
      </c>
      <c r="BH6275">
        <v>5</v>
      </c>
      <c r="BM6275" s="61"/>
    </row>
    <row r="6276" spans="7:65">
      <c r="G6276"/>
      <c r="BG6276">
        <v>627500</v>
      </c>
      <c r="BH6276">
        <v>13</v>
      </c>
      <c r="BM6276" s="61"/>
    </row>
    <row r="6277" spans="7:65">
      <c r="G6277"/>
      <c r="BG6277">
        <v>627600</v>
      </c>
      <c r="BH6277">
        <v>10</v>
      </c>
      <c r="BM6277" s="61"/>
    </row>
    <row r="6278" spans="7:65">
      <c r="G6278"/>
      <c r="BG6278">
        <v>627700</v>
      </c>
      <c r="BH6278">
        <v>4</v>
      </c>
      <c r="BM6278" s="61"/>
    </row>
    <row r="6279" spans="7:65">
      <c r="G6279"/>
      <c r="BG6279">
        <v>627800</v>
      </c>
      <c r="BH6279">
        <v>9</v>
      </c>
      <c r="BM6279" s="61"/>
    </row>
    <row r="6280" spans="7:65">
      <c r="G6280"/>
      <c r="BG6280">
        <v>627900</v>
      </c>
      <c r="BH6280">
        <v>7</v>
      </c>
      <c r="BM6280" s="61"/>
    </row>
    <row r="6281" spans="7:65">
      <c r="G6281"/>
      <c r="BG6281">
        <v>628000</v>
      </c>
      <c r="BH6281">
        <v>6</v>
      </c>
      <c r="BM6281" s="61"/>
    </row>
    <row r="6282" spans="7:65">
      <c r="G6282"/>
      <c r="BG6282">
        <v>628100</v>
      </c>
      <c r="BH6282">
        <v>4</v>
      </c>
      <c r="BM6282" s="61"/>
    </row>
    <row r="6283" spans="7:65">
      <c r="G6283"/>
      <c r="BG6283">
        <v>628200</v>
      </c>
      <c r="BH6283">
        <v>8</v>
      </c>
      <c r="BM6283" s="61"/>
    </row>
    <row r="6284" spans="7:65">
      <c r="G6284"/>
      <c r="BG6284">
        <v>628300</v>
      </c>
      <c r="BH6284">
        <v>2</v>
      </c>
      <c r="BM6284" s="61"/>
    </row>
    <row r="6285" spans="7:65">
      <c r="G6285"/>
      <c r="BG6285">
        <v>628400</v>
      </c>
      <c r="BH6285">
        <v>12</v>
      </c>
      <c r="BM6285" s="61"/>
    </row>
    <row r="6286" spans="7:65">
      <c r="G6286"/>
      <c r="BG6286">
        <v>628500</v>
      </c>
      <c r="BH6286">
        <v>4</v>
      </c>
      <c r="BM6286" s="61"/>
    </row>
    <row r="6287" spans="7:65">
      <c r="G6287"/>
      <c r="BG6287">
        <v>628600</v>
      </c>
      <c r="BH6287">
        <v>4</v>
      </c>
      <c r="BM6287" s="61"/>
    </row>
    <row r="6288" spans="7:65">
      <c r="G6288"/>
      <c r="BG6288">
        <v>628700</v>
      </c>
      <c r="BH6288">
        <v>9</v>
      </c>
      <c r="BM6288" s="61"/>
    </row>
    <row r="6289" spans="7:65">
      <c r="G6289"/>
      <c r="BG6289">
        <v>628800</v>
      </c>
      <c r="BH6289">
        <v>7</v>
      </c>
      <c r="BM6289" s="61"/>
    </row>
    <row r="6290" spans="7:65">
      <c r="G6290"/>
      <c r="BG6290">
        <v>628900</v>
      </c>
      <c r="BH6290">
        <v>12</v>
      </c>
      <c r="BM6290" s="61"/>
    </row>
    <row r="6291" spans="7:65">
      <c r="G6291"/>
      <c r="BG6291">
        <v>629000</v>
      </c>
      <c r="BH6291">
        <v>10</v>
      </c>
      <c r="BM6291" s="61"/>
    </row>
    <row r="6292" spans="7:65">
      <c r="G6292"/>
      <c r="BG6292">
        <v>629100</v>
      </c>
      <c r="BH6292">
        <v>9</v>
      </c>
      <c r="BM6292" s="61"/>
    </row>
    <row r="6293" spans="7:65">
      <c r="G6293"/>
      <c r="BG6293">
        <v>629200</v>
      </c>
      <c r="BH6293">
        <v>7</v>
      </c>
      <c r="BM6293" s="61"/>
    </row>
    <row r="6294" spans="7:65">
      <c r="G6294"/>
      <c r="BG6294">
        <v>629300</v>
      </c>
      <c r="BH6294">
        <v>5</v>
      </c>
      <c r="BM6294" s="61"/>
    </row>
    <row r="6295" spans="7:65">
      <c r="G6295"/>
      <c r="BG6295">
        <v>629400</v>
      </c>
      <c r="BH6295">
        <v>5</v>
      </c>
      <c r="BM6295" s="61"/>
    </row>
    <row r="6296" spans="7:65">
      <c r="G6296"/>
      <c r="BG6296">
        <v>629500</v>
      </c>
      <c r="BH6296">
        <v>9</v>
      </c>
      <c r="BM6296" s="61"/>
    </row>
    <row r="6297" spans="7:65">
      <c r="G6297"/>
      <c r="BG6297">
        <v>629600</v>
      </c>
      <c r="BH6297">
        <v>11</v>
      </c>
      <c r="BM6297" s="61"/>
    </row>
    <row r="6298" spans="7:65">
      <c r="G6298"/>
      <c r="BG6298">
        <v>629700</v>
      </c>
      <c r="BH6298">
        <v>6</v>
      </c>
      <c r="BM6298" s="61"/>
    </row>
    <row r="6299" spans="7:65">
      <c r="G6299"/>
      <c r="BG6299">
        <v>629800</v>
      </c>
      <c r="BH6299">
        <v>10</v>
      </c>
      <c r="BM6299" s="61"/>
    </row>
    <row r="6300" spans="7:65">
      <c r="G6300"/>
      <c r="BG6300">
        <v>629900</v>
      </c>
      <c r="BH6300">
        <v>8</v>
      </c>
      <c r="BM6300" s="61"/>
    </row>
    <row r="6301" spans="7:65">
      <c r="G6301"/>
      <c r="BG6301">
        <v>630000</v>
      </c>
      <c r="BH6301">
        <v>10</v>
      </c>
      <c r="BM6301" s="61"/>
    </row>
    <row r="6302" spans="7:65">
      <c r="G6302"/>
      <c r="BG6302">
        <v>630100</v>
      </c>
      <c r="BH6302">
        <v>5</v>
      </c>
      <c r="BM6302" s="61"/>
    </row>
    <row r="6303" spans="7:65">
      <c r="G6303"/>
      <c r="BG6303">
        <v>630200</v>
      </c>
      <c r="BH6303">
        <v>9</v>
      </c>
      <c r="BM6303" s="61"/>
    </row>
    <row r="6304" spans="7:65">
      <c r="G6304"/>
      <c r="BG6304">
        <v>630300</v>
      </c>
      <c r="BH6304">
        <v>16</v>
      </c>
      <c r="BM6304" s="61"/>
    </row>
    <row r="6305" spans="7:65">
      <c r="G6305"/>
      <c r="BG6305">
        <v>630400</v>
      </c>
      <c r="BH6305">
        <v>5</v>
      </c>
      <c r="BM6305" s="61"/>
    </row>
    <row r="6306" spans="7:65">
      <c r="G6306"/>
      <c r="BG6306">
        <v>630500</v>
      </c>
      <c r="BH6306">
        <v>6</v>
      </c>
      <c r="BM6306" s="61"/>
    </row>
    <row r="6307" spans="7:65">
      <c r="G6307"/>
      <c r="BG6307">
        <v>630600</v>
      </c>
      <c r="BH6307">
        <v>6</v>
      </c>
      <c r="BM6307" s="61"/>
    </row>
    <row r="6308" spans="7:65">
      <c r="G6308"/>
      <c r="BG6308">
        <v>630700</v>
      </c>
      <c r="BH6308">
        <v>10</v>
      </c>
      <c r="BM6308" s="61"/>
    </row>
    <row r="6309" spans="7:65">
      <c r="G6309"/>
      <c r="BG6309">
        <v>630800</v>
      </c>
      <c r="BH6309">
        <v>5</v>
      </c>
      <c r="BM6309" s="61"/>
    </row>
    <row r="6310" spans="7:65">
      <c r="G6310"/>
      <c r="BG6310">
        <v>630900</v>
      </c>
      <c r="BH6310">
        <v>7</v>
      </c>
      <c r="BM6310" s="61"/>
    </row>
    <row r="6311" spans="7:65">
      <c r="G6311"/>
      <c r="BG6311">
        <v>631000</v>
      </c>
      <c r="BH6311">
        <v>6</v>
      </c>
      <c r="BM6311" s="61"/>
    </row>
    <row r="6312" spans="7:65">
      <c r="G6312"/>
      <c r="BG6312">
        <v>631100</v>
      </c>
      <c r="BH6312">
        <v>8</v>
      </c>
      <c r="BM6312" s="61"/>
    </row>
    <row r="6313" spans="7:65">
      <c r="G6313"/>
      <c r="BG6313">
        <v>631200</v>
      </c>
      <c r="BH6313">
        <v>14</v>
      </c>
      <c r="BM6313" s="61"/>
    </row>
    <row r="6314" spans="7:65">
      <c r="G6314"/>
      <c r="BG6314">
        <v>631300</v>
      </c>
      <c r="BH6314">
        <v>11</v>
      </c>
      <c r="BM6314" s="61"/>
    </row>
    <row r="6315" spans="7:65">
      <c r="G6315"/>
      <c r="BG6315">
        <v>631400</v>
      </c>
      <c r="BH6315">
        <v>7</v>
      </c>
      <c r="BM6315" s="61"/>
    </row>
    <row r="6316" spans="7:65">
      <c r="G6316"/>
      <c r="BG6316">
        <v>631500</v>
      </c>
      <c r="BH6316">
        <v>5</v>
      </c>
      <c r="BM6316" s="61"/>
    </row>
    <row r="6317" spans="7:65">
      <c r="G6317"/>
      <c r="BG6317">
        <v>631600</v>
      </c>
      <c r="BH6317">
        <v>9</v>
      </c>
      <c r="BM6317" s="61"/>
    </row>
    <row r="6318" spans="7:65">
      <c r="G6318"/>
      <c r="BG6318">
        <v>631700</v>
      </c>
      <c r="BH6318">
        <v>6</v>
      </c>
      <c r="BM6318" s="61"/>
    </row>
    <row r="6319" spans="7:65">
      <c r="G6319"/>
      <c r="BG6319">
        <v>631800</v>
      </c>
      <c r="BH6319">
        <v>12</v>
      </c>
      <c r="BM6319" s="61"/>
    </row>
    <row r="6320" spans="7:65">
      <c r="G6320"/>
      <c r="BG6320">
        <v>631900</v>
      </c>
      <c r="BH6320">
        <v>6</v>
      </c>
      <c r="BM6320" s="61"/>
    </row>
    <row r="6321" spans="7:65">
      <c r="G6321"/>
      <c r="BG6321">
        <v>632000</v>
      </c>
      <c r="BH6321">
        <v>7</v>
      </c>
      <c r="BM6321" s="61"/>
    </row>
    <row r="6322" spans="7:65">
      <c r="G6322"/>
      <c r="BG6322">
        <v>632100</v>
      </c>
      <c r="BH6322">
        <v>6</v>
      </c>
      <c r="BM6322" s="61"/>
    </row>
    <row r="6323" spans="7:65">
      <c r="G6323"/>
      <c r="BG6323">
        <v>632200</v>
      </c>
      <c r="BH6323">
        <v>7</v>
      </c>
      <c r="BM6323" s="61"/>
    </row>
    <row r="6324" spans="7:65">
      <c r="G6324"/>
      <c r="BG6324">
        <v>632300</v>
      </c>
      <c r="BH6324">
        <v>9</v>
      </c>
      <c r="BM6324" s="61"/>
    </row>
    <row r="6325" spans="7:65">
      <c r="G6325"/>
      <c r="BG6325">
        <v>632400</v>
      </c>
      <c r="BH6325">
        <v>9</v>
      </c>
      <c r="BM6325" s="61"/>
    </row>
    <row r="6326" spans="7:65">
      <c r="G6326"/>
      <c r="BG6326">
        <v>632500</v>
      </c>
      <c r="BH6326">
        <v>12</v>
      </c>
      <c r="BM6326" s="61"/>
    </row>
    <row r="6327" spans="7:65">
      <c r="G6327"/>
      <c r="BG6327">
        <v>632600</v>
      </c>
      <c r="BH6327">
        <v>7</v>
      </c>
      <c r="BM6327" s="61"/>
    </row>
    <row r="6328" spans="7:65">
      <c r="G6328"/>
      <c r="BG6328">
        <v>632700</v>
      </c>
      <c r="BH6328">
        <v>4</v>
      </c>
      <c r="BM6328" s="61"/>
    </row>
    <row r="6329" spans="7:65">
      <c r="G6329"/>
      <c r="BG6329">
        <v>632800</v>
      </c>
      <c r="BH6329">
        <v>6</v>
      </c>
      <c r="BM6329" s="61"/>
    </row>
    <row r="6330" spans="7:65">
      <c r="G6330"/>
      <c r="BG6330">
        <v>632900</v>
      </c>
      <c r="BH6330">
        <v>4</v>
      </c>
      <c r="BM6330" s="61"/>
    </row>
    <row r="6331" spans="7:65">
      <c r="G6331"/>
      <c r="BG6331">
        <v>633000</v>
      </c>
      <c r="BH6331">
        <v>10</v>
      </c>
      <c r="BM6331" s="61"/>
    </row>
    <row r="6332" spans="7:65">
      <c r="G6332"/>
      <c r="BG6332">
        <v>633100</v>
      </c>
      <c r="BH6332">
        <v>12</v>
      </c>
      <c r="BM6332" s="61"/>
    </row>
    <row r="6333" spans="7:65">
      <c r="G6333"/>
      <c r="BG6333">
        <v>633200</v>
      </c>
      <c r="BH6333">
        <v>9</v>
      </c>
      <c r="BM6333" s="61"/>
    </row>
    <row r="6334" spans="7:65">
      <c r="G6334"/>
      <c r="BG6334">
        <v>633300</v>
      </c>
      <c r="BH6334">
        <v>8</v>
      </c>
      <c r="BM6334" s="61"/>
    </row>
    <row r="6335" spans="7:65">
      <c r="G6335"/>
      <c r="BG6335">
        <v>633400</v>
      </c>
      <c r="BH6335">
        <v>8</v>
      </c>
      <c r="BM6335" s="61"/>
    </row>
    <row r="6336" spans="7:65">
      <c r="G6336"/>
      <c r="BG6336">
        <v>633500</v>
      </c>
      <c r="BH6336">
        <v>5</v>
      </c>
      <c r="BM6336" s="61"/>
    </row>
    <row r="6337" spans="7:65">
      <c r="G6337"/>
      <c r="BG6337">
        <v>633600</v>
      </c>
      <c r="BH6337">
        <v>6</v>
      </c>
      <c r="BM6337" s="61"/>
    </row>
    <row r="6338" spans="7:65">
      <c r="G6338"/>
      <c r="BG6338">
        <v>633700</v>
      </c>
      <c r="BH6338">
        <v>4</v>
      </c>
      <c r="BM6338" s="61"/>
    </row>
    <row r="6339" spans="7:65">
      <c r="G6339"/>
      <c r="BG6339">
        <v>633800</v>
      </c>
      <c r="BH6339">
        <v>8</v>
      </c>
      <c r="BM6339" s="61"/>
    </row>
    <row r="6340" spans="7:65">
      <c r="G6340"/>
      <c r="BG6340">
        <v>633900</v>
      </c>
      <c r="BH6340">
        <v>8</v>
      </c>
      <c r="BM6340" s="61"/>
    </row>
    <row r="6341" spans="7:65">
      <c r="G6341"/>
      <c r="BG6341">
        <v>634000</v>
      </c>
      <c r="BH6341">
        <v>5</v>
      </c>
      <c r="BM6341" s="61"/>
    </row>
    <row r="6342" spans="7:65">
      <c r="G6342"/>
      <c r="BG6342">
        <v>634100</v>
      </c>
      <c r="BH6342">
        <v>9</v>
      </c>
      <c r="BM6342" s="61"/>
    </row>
    <row r="6343" spans="7:65">
      <c r="G6343"/>
      <c r="BG6343">
        <v>634200</v>
      </c>
      <c r="BH6343">
        <v>7</v>
      </c>
      <c r="BM6343" s="61"/>
    </row>
    <row r="6344" spans="7:65">
      <c r="G6344"/>
      <c r="BG6344">
        <v>634300</v>
      </c>
      <c r="BH6344">
        <v>2</v>
      </c>
      <c r="BM6344" s="61"/>
    </row>
    <row r="6345" spans="7:65">
      <c r="G6345"/>
      <c r="BG6345">
        <v>634400</v>
      </c>
      <c r="BH6345">
        <v>9</v>
      </c>
      <c r="BM6345" s="61"/>
    </row>
    <row r="6346" spans="7:65">
      <c r="G6346"/>
      <c r="BG6346">
        <v>634500</v>
      </c>
      <c r="BH6346">
        <v>6</v>
      </c>
      <c r="BM6346" s="61"/>
    </row>
    <row r="6347" spans="7:65">
      <c r="G6347"/>
      <c r="BG6347">
        <v>634600</v>
      </c>
      <c r="BH6347">
        <v>8</v>
      </c>
      <c r="BM6347" s="61"/>
    </row>
    <row r="6348" spans="7:65">
      <c r="G6348"/>
      <c r="BG6348">
        <v>634700</v>
      </c>
      <c r="BH6348">
        <v>4</v>
      </c>
      <c r="BM6348" s="61"/>
    </row>
    <row r="6349" spans="7:65">
      <c r="G6349"/>
      <c r="BG6349">
        <v>634800</v>
      </c>
      <c r="BH6349">
        <v>2</v>
      </c>
      <c r="BM6349" s="61"/>
    </row>
    <row r="6350" spans="7:65">
      <c r="G6350"/>
      <c r="BG6350">
        <v>634900</v>
      </c>
      <c r="BH6350">
        <v>4</v>
      </c>
      <c r="BM6350" s="61"/>
    </row>
    <row r="6351" spans="7:65">
      <c r="G6351"/>
      <c r="BG6351">
        <v>635000</v>
      </c>
      <c r="BH6351">
        <v>10</v>
      </c>
      <c r="BM6351" s="61"/>
    </row>
    <row r="6352" spans="7:65">
      <c r="G6352"/>
      <c r="BG6352">
        <v>635100</v>
      </c>
      <c r="BH6352">
        <v>8</v>
      </c>
      <c r="BM6352" s="61"/>
    </row>
    <row r="6353" spans="7:65">
      <c r="G6353"/>
      <c r="BG6353">
        <v>635200</v>
      </c>
      <c r="BH6353">
        <v>7</v>
      </c>
      <c r="BM6353" s="61"/>
    </row>
    <row r="6354" spans="7:65">
      <c r="G6354"/>
      <c r="BG6354">
        <v>635300</v>
      </c>
      <c r="BH6354">
        <v>11</v>
      </c>
      <c r="BM6354" s="61"/>
    </row>
    <row r="6355" spans="7:65">
      <c r="G6355"/>
      <c r="BG6355">
        <v>635400</v>
      </c>
      <c r="BH6355">
        <v>13</v>
      </c>
      <c r="BM6355" s="61"/>
    </row>
    <row r="6356" spans="7:65">
      <c r="G6356"/>
      <c r="BG6356">
        <v>635500</v>
      </c>
      <c r="BH6356">
        <v>2</v>
      </c>
      <c r="BM6356" s="61"/>
    </row>
    <row r="6357" spans="7:65">
      <c r="G6357"/>
      <c r="BG6357">
        <v>635600</v>
      </c>
      <c r="BH6357">
        <v>3</v>
      </c>
      <c r="BM6357" s="61"/>
    </row>
    <row r="6358" spans="7:65">
      <c r="G6358"/>
      <c r="BG6358">
        <v>635700</v>
      </c>
      <c r="BH6358">
        <v>7</v>
      </c>
      <c r="BM6358" s="61"/>
    </row>
    <row r="6359" spans="7:65">
      <c r="G6359"/>
      <c r="BG6359">
        <v>635800</v>
      </c>
      <c r="BH6359">
        <v>7</v>
      </c>
      <c r="BM6359" s="61"/>
    </row>
    <row r="6360" spans="7:65">
      <c r="G6360"/>
      <c r="BG6360">
        <v>635900</v>
      </c>
      <c r="BH6360">
        <v>7</v>
      </c>
      <c r="BM6360" s="61"/>
    </row>
    <row r="6361" spans="7:65">
      <c r="G6361"/>
      <c r="BG6361">
        <v>636000</v>
      </c>
      <c r="BH6361">
        <v>5</v>
      </c>
      <c r="BM6361" s="61"/>
    </row>
    <row r="6362" spans="7:65">
      <c r="G6362"/>
      <c r="BG6362">
        <v>636100</v>
      </c>
      <c r="BH6362">
        <v>14</v>
      </c>
      <c r="BM6362" s="61"/>
    </row>
    <row r="6363" spans="7:65">
      <c r="G6363"/>
      <c r="BG6363">
        <v>636200</v>
      </c>
      <c r="BH6363">
        <v>9</v>
      </c>
      <c r="BM6363" s="61"/>
    </row>
    <row r="6364" spans="7:65">
      <c r="G6364"/>
      <c r="BG6364">
        <v>636300</v>
      </c>
      <c r="BH6364">
        <v>4</v>
      </c>
      <c r="BM6364" s="61"/>
    </row>
    <row r="6365" spans="7:65">
      <c r="G6365"/>
      <c r="BG6365">
        <v>636400</v>
      </c>
      <c r="BH6365">
        <v>16</v>
      </c>
      <c r="BM6365" s="61"/>
    </row>
    <row r="6366" spans="7:65">
      <c r="G6366"/>
      <c r="BG6366">
        <v>636500</v>
      </c>
      <c r="BH6366">
        <v>12</v>
      </c>
      <c r="BM6366" s="61"/>
    </row>
    <row r="6367" spans="7:65">
      <c r="G6367"/>
      <c r="BG6367">
        <v>636600</v>
      </c>
      <c r="BH6367">
        <v>9</v>
      </c>
      <c r="BM6367" s="61"/>
    </row>
    <row r="6368" spans="7:65">
      <c r="G6368"/>
      <c r="BG6368">
        <v>636700</v>
      </c>
      <c r="BH6368">
        <v>3</v>
      </c>
      <c r="BM6368" s="61"/>
    </row>
    <row r="6369" spans="7:65">
      <c r="G6369"/>
      <c r="BG6369">
        <v>636800</v>
      </c>
      <c r="BH6369">
        <v>8</v>
      </c>
      <c r="BM6369" s="61"/>
    </row>
    <row r="6370" spans="7:65">
      <c r="G6370"/>
      <c r="BG6370">
        <v>636900</v>
      </c>
      <c r="BH6370">
        <v>7</v>
      </c>
      <c r="BM6370" s="61"/>
    </row>
    <row r="6371" spans="7:65">
      <c r="G6371"/>
      <c r="BG6371">
        <v>637000</v>
      </c>
      <c r="BH6371">
        <v>10</v>
      </c>
      <c r="BM6371" s="61"/>
    </row>
    <row r="6372" spans="7:65">
      <c r="G6372"/>
      <c r="BG6372">
        <v>637100</v>
      </c>
      <c r="BH6372">
        <v>6</v>
      </c>
      <c r="BM6372" s="61"/>
    </row>
    <row r="6373" spans="7:65">
      <c r="G6373"/>
      <c r="BG6373">
        <v>637200</v>
      </c>
      <c r="BH6373">
        <v>8</v>
      </c>
      <c r="BM6373" s="61"/>
    </row>
    <row r="6374" spans="7:65">
      <c r="G6374"/>
      <c r="BG6374">
        <v>637300</v>
      </c>
      <c r="BH6374">
        <v>9</v>
      </c>
      <c r="BM6374" s="61"/>
    </row>
    <row r="6375" spans="7:65">
      <c r="G6375"/>
      <c r="BG6375">
        <v>637400</v>
      </c>
      <c r="BH6375">
        <v>3</v>
      </c>
      <c r="BM6375" s="61"/>
    </row>
    <row r="6376" spans="7:65">
      <c r="G6376"/>
      <c r="BG6376">
        <v>637500</v>
      </c>
      <c r="BH6376">
        <v>8</v>
      </c>
      <c r="BM6376" s="61"/>
    </row>
    <row r="6377" spans="7:65">
      <c r="G6377"/>
      <c r="BG6377">
        <v>637600</v>
      </c>
      <c r="BH6377">
        <v>4</v>
      </c>
      <c r="BM6377" s="61"/>
    </row>
    <row r="6378" spans="7:65">
      <c r="G6378"/>
      <c r="BG6378">
        <v>637700</v>
      </c>
      <c r="BH6378">
        <v>6</v>
      </c>
      <c r="BM6378" s="61"/>
    </row>
    <row r="6379" spans="7:65">
      <c r="G6379"/>
      <c r="BG6379">
        <v>637800</v>
      </c>
      <c r="BH6379">
        <v>7</v>
      </c>
      <c r="BM6379" s="61"/>
    </row>
    <row r="6380" spans="7:65">
      <c r="G6380"/>
      <c r="BG6380">
        <v>637900</v>
      </c>
      <c r="BH6380">
        <v>7</v>
      </c>
      <c r="BM6380" s="61"/>
    </row>
    <row r="6381" spans="7:65">
      <c r="G6381"/>
      <c r="BG6381">
        <v>638000</v>
      </c>
      <c r="BH6381">
        <v>10</v>
      </c>
      <c r="BM6381" s="61"/>
    </row>
    <row r="6382" spans="7:65">
      <c r="G6382"/>
      <c r="BG6382">
        <v>638100</v>
      </c>
      <c r="BH6382">
        <v>8</v>
      </c>
      <c r="BM6382" s="61"/>
    </row>
    <row r="6383" spans="7:65">
      <c r="G6383"/>
      <c r="BG6383">
        <v>638200</v>
      </c>
      <c r="BH6383">
        <v>6</v>
      </c>
      <c r="BM6383" s="61"/>
    </row>
    <row r="6384" spans="7:65">
      <c r="G6384"/>
      <c r="BG6384">
        <v>638300</v>
      </c>
      <c r="BH6384">
        <v>12</v>
      </c>
      <c r="BM6384" s="61"/>
    </row>
    <row r="6385" spans="7:65">
      <c r="G6385"/>
      <c r="BG6385">
        <v>638400</v>
      </c>
      <c r="BH6385">
        <v>5</v>
      </c>
      <c r="BM6385" s="61"/>
    </row>
    <row r="6386" spans="7:65">
      <c r="G6386"/>
      <c r="BG6386">
        <v>638500</v>
      </c>
      <c r="BH6386">
        <v>14</v>
      </c>
      <c r="BM6386" s="61"/>
    </row>
    <row r="6387" spans="7:65">
      <c r="G6387"/>
      <c r="BG6387">
        <v>638600</v>
      </c>
      <c r="BH6387">
        <v>8</v>
      </c>
      <c r="BM6387" s="61"/>
    </row>
    <row r="6388" spans="7:65">
      <c r="G6388"/>
      <c r="BG6388">
        <v>638700</v>
      </c>
      <c r="BH6388">
        <v>7</v>
      </c>
      <c r="BM6388" s="61"/>
    </row>
    <row r="6389" spans="7:65">
      <c r="G6389"/>
      <c r="BG6389">
        <v>638800</v>
      </c>
      <c r="BH6389">
        <v>9</v>
      </c>
      <c r="BM6389" s="61"/>
    </row>
    <row r="6390" spans="7:65">
      <c r="G6390"/>
      <c r="BG6390">
        <v>638900</v>
      </c>
      <c r="BH6390">
        <v>8</v>
      </c>
      <c r="BM6390" s="61"/>
    </row>
    <row r="6391" spans="7:65">
      <c r="G6391"/>
      <c r="BG6391">
        <v>639000</v>
      </c>
      <c r="BH6391">
        <v>16</v>
      </c>
      <c r="BM6391" s="61"/>
    </row>
    <row r="6392" spans="7:65">
      <c r="G6392"/>
      <c r="BG6392">
        <v>639100</v>
      </c>
      <c r="BH6392">
        <v>10</v>
      </c>
      <c r="BM6392" s="61"/>
    </row>
    <row r="6393" spans="7:65">
      <c r="G6393"/>
      <c r="BG6393">
        <v>639200</v>
      </c>
      <c r="BH6393">
        <v>6</v>
      </c>
      <c r="BM6393" s="61"/>
    </row>
    <row r="6394" spans="7:65">
      <c r="G6394"/>
      <c r="BG6394">
        <v>639300</v>
      </c>
      <c r="BH6394">
        <v>11</v>
      </c>
      <c r="BM6394" s="61"/>
    </row>
    <row r="6395" spans="7:65">
      <c r="G6395"/>
      <c r="BG6395">
        <v>639400</v>
      </c>
      <c r="BH6395">
        <v>10</v>
      </c>
      <c r="BM6395" s="61"/>
    </row>
    <row r="6396" spans="7:65">
      <c r="G6396"/>
      <c r="BG6396">
        <v>639500</v>
      </c>
      <c r="BH6396">
        <v>8</v>
      </c>
      <c r="BM6396" s="61"/>
    </row>
    <row r="6397" spans="7:65">
      <c r="G6397"/>
      <c r="BG6397">
        <v>639600</v>
      </c>
      <c r="BH6397">
        <v>6</v>
      </c>
      <c r="BM6397" s="61"/>
    </row>
    <row r="6398" spans="7:65">
      <c r="G6398"/>
      <c r="BG6398">
        <v>639700</v>
      </c>
      <c r="BH6398">
        <v>6</v>
      </c>
      <c r="BM6398" s="61"/>
    </row>
    <row r="6399" spans="7:65">
      <c r="G6399"/>
      <c r="BG6399">
        <v>639800</v>
      </c>
      <c r="BH6399">
        <v>9</v>
      </c>
      <c r="BM6399" s="61"/>
    </row>
    <row r="6400" spans="7:65">
      <c r="G6400"/>
      <c r="BG6400">
        <v>639900</v>
      </c>
      <c r="BH6400">
        <v>8</v>
      </c>
      <c r="BM6400" s="61"/>
    </row>
    <row r="6401" spans="7:65">
      <c r="G6401"/>
      <c r="BG6401">
        <v>640000</v>
      </c>
      <c r="BH6401">
        <v>7</v>
      </c>
      <c r="BM6401" s="61"/>
    </row>
    <row r="6402" spans="7:65">
      <c r="G6402"/>
      <c r="BG6402">
        <v>640100</v>
      </c>
      <c r="BH6402">
        <v>6</v>
      </c>
      <c r="BM6402" s="61"/>
    </row>
    <row r="6403" spans="7:65">
      <c r="G6403"/>
      <c r="BG6403">
        <v>640200</v>
      </c>
      <c r="BH6403">
        <v>8</v>
      </c>
      <c r="BM6403" s="61"/>
    </row>
    <row r="6404" spans="7:65">
      <c r="G6404"/>
      <c r="BG6404">
        <v>640300</v>
      </c>
      <c r="BH6404">
        <v>12</v>
      </c>
      <c r="BM6404" s="61"/>
    </row>
    <row r="6405" spans="7:65">
      <c r="G6405"/>
      <c r="BG6405">
        <v>640400</v>
      </c>
      <c r="BH6405">
        <v>9</v>
      </c>
      <c r="BM6405" s="61"/>
    </row>
    <row r="6406" spans="7:65">
      <c r="G6406"/>
      <c r="BG6406">
        <v>640500</v>
      </c>
      <c r="BH6406">
        <v>4</v>
      </c>
      <c r="BM6406" s="61"/>
    </row>
    <row r="6407" spans="7:65">
      <c r="G6407"/>
      <c r="BG6407">
        <v>640600</v>
      </c>
      <c r="BH6407">
        <v>12</v>
      </c>
      <c r="BM6407" s="61"/>
    </row>
    <row r="6408" spans="7:65">
      <c r="G6408"/>
      <c r="BG6408">
        <v>640700</v>
      </c>
      <c r="BH6408">
        <v>8</v>
      </c>
      <c r="BM6408" s="61"/>
    </row>
    <row r="6409" spans="7:65">
      <c r="G6409"/>
      <c r="BG6409">
        <v>640800</v>
      </c>
      <c r="BH6409">
        <v>10</v>
      </c>
      <c r="BM6409" s="61"/>
    </row>
    <row r="6410" spans="7:65">
      <c r="G6410"/>
      <c r="BG6410">
        <v>640900</v>
      </c>
      <c r="BH6410">
        <v>11</v>
      </c>
      <c r="BM6410" s="61"/>
    </row>
    <row r="6411" spans="7:65">
      <c r="G6411"/>
      <c r="BG6411">
        <v>641000</v>
      </c>
      <c r="BH6411">
        <v>14</v>
      </c>
      <c r="BM6411" s="61"/>
    </row>
    <row r="6412" spans="7:65">
      <c r="G6412"/>
      <c r="BG6412">
        <v>641100</v>
      </c>
      <c r="BH6412">
        <v>6</v>
      </c>
      <c r="BM6412" s="61"/>
    </row>
    <row r="6413" spans="7:65">
      <c r="G6413"/>
      <c r="BG6413">
        <v>641200</v>
      </c>
      <c r="BH6413">
        <v>10</v>
      </c>
      <c r="BM6413" s="61"/>
    </row>
    <row r="6414" spans="7:65">
      <c r="G6414"/>
      <c r="BG6414">
        <v>641300</v>
      </c>
      <c r="BH6414">
        <v>9</v>
      </c>
      <c r="BM6414" s="61"/>
    </row>
    <row r="6415" spans="7:65">
      <c r="G6415"/>
      <c r="BG6415">
        <v>641400</v>
      </c>
      <c r="BH6415">
        <v>6</v>
      </c>
      <c r="BM6415" s="61"/>
    </row>
    <row r="6416" spans="7:65">
      <c r="G6416"/>
      <c r="BG6416">
        <v>641500</v>
      </c>
      <c r="BH6416">
        <v>5</v>
      </c>
      <c r="BM6416" s="61"/>
    </row>
    <row r="6417" spans="7:65">
      <c r="G6417"/>
      <c r="BG6417">
        <v>641600</v>
      </c>
      <c r="BH6417">
        <v>9</v>
      </c>
      <c r="BM6417" s="61"/>
    </row>
    <row r="6418" spans="7:65">
      <c r="G6418"/>
      <c r="BG6418">
        <v>641700</v>
      </c>
      <c r="BH6418">
        <v>6</v>
      </c>
      <c r="BM6418" s="61"/>
    </row>
    <row r="6419" spans="7:65">
      <c r="G6419"/>
      <c r="BG6419">
        <v>641800</v>
      </c>
      <c r="BH6419">
        <v>7</v>
      </c>
      <c r="BM6419" s="61"/>
    </row>
    <row r="6420" spans="7:65">
      <c r="G6420"/>
      <c r="BG6420">
        <v>641900</v>
      </c>
      <c r="BH6420">
        <v>8</v>
      </c>
      <c r="BM6420" s="61"/>
    </row>
    <row r="6421" spans="7:65">
      <c r="G6421"/>
      <c r="BG6421">
        <v>642000</v>
      </c>
      <c r="BH6421">
        <v>12</v>
      </c>
      <c r="BM6421" s="61"/>
    </row>
    <row r="6422" spans="7:65">
      <c r="G6422"/>
      <c r="BG6422">
        <v>642100</v>
      </c>
      <c r="BH6422">
        <v>7</v>
      </c>
      <c r="BM6422" s="61"/>
    </row>
    <row r="6423" spans="7:65">
      <c r="G6423"/>
      <c r="BG6423">
        <v>642200</v>
      </c>
      <c r="BH6423">
        <v>8</v>
      </c>
      <c r="BM6423" s="61"/>
    </row>
    <row r="6424" spans="7:65">
      <c r="G6424"/>
      <c r="BG6424">
        <v>642300</v>
      </c>
      <c r="BH6424">
        <v>10</v>
      </c>
      <c r="BM6424" s="61"/>
    </row>
    <row r="6425" spans="7:65">
      <c r="G6425"/>
      <c r="BG6425">
        <v>642400</v>
      </c>
      <c r="BH6425">
        <v>10</v>
      </c>
      <c r="BM6425" s="61"/>
    </row>
    <row r="6426" spans="7:65">
      <c r="G6426"/>
      <c r="BG6426">
        <v>642500</v>
      </c>
      <c r="BH6426">
        <v>8</v>
      </c>
      <c r="BM6426" s="61"/>
    </row>
    <row r="6427" spans="7:65">
      <c r="G6427"/>
      <c r="BG6427">
        <v>642600</v>
      </c>
      <c r="BH6427">
        <v>4</v>
      </c>
      <c r="BM6427" s="61"/>
    </row>
    <row r="6428" spans="7:65">
      <c r="G6428"/>
      <c r="BG6428">
        <v>642700</v>
      </c>
      <c r="BH6428">
        <v>9</v>
      </c>
      <c r="BM6428" s="61"/>
    </row>
    <row r="6429" spans="7:65">
      <c r="G6429"/>
      <c r="BG6429">
        <v>642800</v>
      </c>
      <c r="BH6429">
        <v>7</v>
      </c>
      <c r="BM6429" s="61"/>
    </row>
    <row r="6430" spans="7:65">
      <c r="G6430"/>
      <c r="BG6430">
        <v>642900</v>
      </c>
      <c r="BH6430">
        <v>9</v>
      </c>
      <c r="BM6430" s="61"/>
    </row>
    <row r="6431" spans="7:65">
      <c r="G6431"/>
      <c r="BG6431">
        <v>643000</v>
      </c>
      <c r="BH6431">
        <v>7</v>
      </c>
      <c r="BM6431" s="61"/>
    </row>
    <row r="6432" spans="7:65">
      <c r="G6432"/>
      <c r="BG6432">
        <v>643100</v>
      </c>
      <c r="BH6432">
        <v>7</v>
      </c>
      <c r="BM6432" s="61"/>
    </row>
    <row r="6433" spans="7:65">
      <c r="G6433"/>
      <c r="BG6433">
        <v>643200</v>
      </c>
      <c r="BH6433">
        <v>6</v>
      </c>
      <c r="BM6433" s="61"/>
    </row>
    <row r="6434" spans="7:65">
      <c r="G6434"/>
      <c r="BG6434">
        <v>643300</v>
      </c>
      <c r="BH6434">
        <v>6</v>
      </c>
      <c r="BM6434" s="61"/>
    </row>
    <row r="6435" spans="7:65">
      <c r="G6435"/>
      <c r="BG6435">
        <v>643400</v>
      </c>
      <c r="BH6435">
        <v>7</v>
      </c>
      <c r="BM6435" s="61"/>
    </row>
    <row r="6436" spans="7:65">
      <c r="G6436"/>
      <c r="BG6436">
        <v>643500</v>
      </c>
      <c r="BH6436">
        <v>8</v>
      </c>
      <c r="BM6436" s="61"/>
    </row>
    <row r="6437" spans="7:65">
      <c r="G6437"/>
      <c r="BG6437">
        <v>643600</v>
      </c>
      <c r="BH6437">
        <v>6</v>
      </c>
      <c r="BM6437" s="61"/>
    </row>
    <row r="6438" spans="7:65">
      <c r="G6438"/>
      <c r="BG6438">
        <v>643700</v>
      </c>
      <c r="BH6438">
        <v>10</v>
      </c>
      <c r="BM6438" s="61"/>
    </row>
    <row r="6439" spans="7:65">
      <c r="G6439"/>
      <c r="BG6439">
        <v>643800</v>
      </c>
      <c r="BH6439">
        <v>8</v>
      </c>
      <c r="BM6439" s="61"/>
    </row>
    <row r="6440" spans="7:65">
      <c r="G6440"/>
      <c r="BG6440">
        <v>643900</v>
      </c>
      <c r="BH6440">
        <v>5</v>
      </c>
      <c r="BM6440" s="61"/>
    </row>
    <row r="6441" spans="7:65">
      <c r="G6441"/>
      <c r="BG6441">
        <v>644000</v>
      </c>
      <c r="BH6441">
        <v>14</v>
      </c>
      <c r="BM6441" s="61"/>
    </row>
    <row r="6442" spans="7:65">
      <c r="G6442"/>
      <c r="BG6442">
        <v>644100</v>
      </c>
      <c r="BH6442">
        <v>9</v>
      </c>
      <c r="BM6442" s="61"/>
    </row>
    <row r="6443" spans="7:65">
      <c r="G6443"/>
      <c r="BG6443">
        <v>644200</v>
      </c>
      <c r="BH6443">
        <v>6</v>
      </c>
      <c r="BM6443" s="61"/>
    </row>
    <row r="6444" spans="7:65">
      <c r="G6444"/>
      <c r="BG6444">
        <v>644300</v>
      </c>
      <c r="BH6444">
        <v>6</v>
      </c>
      <c r="BM6444" s="61"/>
    </row>
    <row r="6445" spans="7:65">
      <c r="G6445"/>
      <c r="BG6445">
        <v>644400</v>
      </c>
      <c r="BH6445">
        <v>8</v>
      </c>
      <c r="BM6445" s="61"/>
    </row>
    <row r="6446" spans="7:65">
      <c r="G6446"/>
      <c r="BG6446">
        <v>644500</v>
      </c>
      <c r="BH6446">
        <v>5</v>
      </c>
      <c r="BM6446" s="61"/>
    </row>
    <row r="6447" spans="7:65">
      <c r="G6447"/>
      <c r="BG6447">
        <v>644600</v>
      </c>
      <c r="BH6447">
        <v>7</v>
      </c>
      <c r="BM6447" s="61"/>
    </row>
    <row r="6448" spans="7:65">
      <c r="G6448"/>
      <c r="BG6448">
        <v>644700</v>
      </c>
      <c r="BH6448">
        <v>5</v>
      </c>
      <c r="BM6448" s="61"/>
    </row>
    <row r="6449" spans="7:65">
      <c r="G6449"/>
      <c r="BG6449">
        <v>644800</v>
      </c>
      <c r="BH6449">
        <v>9</v>
      </c>
      <c r="BM6449" s="61"/>
    </row>
    <row r="6450" spans="7:65">
      <c r="G6450"/>
      <c r="BG6450">
        <v>644900</v>
      </c>
      <c r="BH6450">
        <v>9</v>
      </c>
      <c r="BM6450" s="61"/>
    </row>
    <row r="6451" spans="7:65">
      <c r="G6451"/>
      <c r="BG6451">
        <v>645000</v>
      </c>
      <c r="BH6451">
        <v>14</v>
      </c>
      <c r="BM6451" s="61"/>
    </row>
    <row r="6452" spans="7:65">
      <c r="G6452"/>
      <c r="BG6452">
        <v>645100</v>
      </c>
      <c r="BH6452">
        <v>4</v>
      </c>
      <c r="BM6452" s="61"/>
    </row>
    <row r="6453" spans="7:65">
      <c r="G6453"/>
      <c r="BG6453">
        <v>645200</v>
      </c>
      <c r="BH6453">
        <v>3</v>
      </c>
      <c r="BM6453" s="61"/>
    </row>
    <row r="6454" spans="7:65">
      <c r="G6454"/>
      <c r="BG6454">
        <v>645300</v>
      </c>
      <c r="BH6454">
        <v>10</v>
      </c>
      <c r="BM6454" s="61"/>
    </row>
    <row r="6455" spans="7:65">
      <c r="G6455"/>
      <c r="BG6455">
        <v>645400</v>
      </c>
      <c r="BH6455">
        <v>6</v>
      </c>
      <c r="BM6455" s="61"/>
    </row>
    <row r="6456" spans="7:65">
      <c r="G6456"/>
      <c r="BG6456">
        <v>645500</v>
      </c>
      <c r="BH6456">
        <v>6</v>
      </c>
      <c r="BM6456" s="61"/>
    </row>
    <row r="6457" spans="7:65">
      <c r="G6457"/>
      <c r="BG6457">
        <v>645600</v>
      </c>
      <c r="BH6457">
        <v>11</v>
      </c>
      <c r="BM6457" s="61"/>
    </row>
    <row r="6458" spans="7:65">
      <c r="G6458"/>
      <c r="BG6458">
        <v>645700</v>
      </c>
      <c r="BH6458">
        <v>7</v>
      </c>
      <c r="BM6458" s="61"/>
    </row>
    <row r="6459" spans="7:65">
      <c r="G6459"/>
      <c r="BG6459">
        <v>645800</v>
      </c>
      <c r="BH6459">
        <v>5</v>
      </c>
      <c r="BM6459" s="61"/>
    </row>
    <row r="6460" spans="7:65">
      <c r="G6460"/>
      <c r="BG6460">
        <v>645900</v>
      </c>
      <c r="BH6460">
        <v>7</v>
      </c>
      <c r="BM6460" s="61"/>
    </row>
    <row r="6461" spans="7:65">
      <c r="G6461"/>
      <c r="BG6461">
        <v>646000</v>
      </c>
      <c r="BH6461">
        <v>8</v>
      </c>
      <c r="BM6461" s="61"/>
    </row>
    <row r="6462" spans="7:65">
      <c r="G6462"/>
      <c r="BG6462">
        <v>646100</v>
      </c>
      <c r="BH6462">
        <v>8</v>
      </c>
      <c r="BM6462" s="61"/>
    </row>
    <row r="6463" spans="7:65">
      <c r="G6463"/>
      <c r="BG6463">
        <v>646200</v>
      </c>
      <c r="BH6463">
        <v>5</v>
      </c>
      <c r="BM6463" s="61"/>
    </row>
    <row r="6464" spans="7:65">
      <c r="G6464"/>
      <c r="BG6464">
        <v>646300</v>
      </c>
      <c r="BH6464">
        <v>11</v>
      </c>
      <c r="BM6464" s="61"/>
    </row>
    <row r="6465" spans="7:65">
      <c r="G6465"/>
      <c r="BG6465">
        <v>646400</v>
      </c>
      <c r="BH6465">
        <v>1</v>
      </c>
      <c r="BM6465" s="61"/>
    </row>
    <row r="6466" spans="7:65">
      <c r="G6466"/>
      <c r="BG6466">
        <v>646500</v>
      </c>
      <c r="BH6466">
        <v>10</v>
      </c>
      <c r="BM6466" s="61"/>
    </row>
    <row r="6467" spans="7:65">
      <c r="G6467"/>
      <c r="BG6467">
        <v>646600</v>
      </c>
      <c r="BH6467">
        <v>12</v>
      </c>
      <c r="BM6467" s="61"/>
    </row>
    <row r="6468" spans="7:65">
      <c r="G6468"/>
      <c r="BG6468">
        <v>646700</v>
      </c>
      <c r="BH6468">
        <v>9</v>
      </c>
      <c r="BM6468" s="61"/>
    </row>
    <row r="6469" spans="7:65">
      <c r="G6469"/>
      <c r="BG6469">
        <v>646800</v>
      </c>
      <c r="BH6469">
        <v>8</v>
      </c>
      <c r="BM6469" s="61"/>
    </row>
    <row r="6470" spans="7:65">
      <c r="G6470"/>
      <c r="BG6470">
        <v>646900</v>
      </c>
      <c r="BH6470">
        <v>11</v>
      </c>
      <c r="BM6470" s="61"/>
    </row>
    <row r="6471" spans="7:65">
      <c r="G6471"/>
      <c r="BG6471">
        <v>647000</v>
      </c>
      <c r="BH6471">
        <v>5</v>
      </c>
      <c r="BM6471" s="61"/>
    </row>
    <row r="6472" spans="7:65">
      <c r="G6472"/>
      <c r="BG6472">
        <v>647100</v>
      </c>
      <c r="BH6472">
        <v>7</v>
      </c>
      <c r="BM6472" s="61"/>
    </row>
    <row r="6473" spans="7:65">
      <c r="G6473"/>
      <c r="BG6473">
        <v>647200</v>
      </c>
      <c r="BH6473">
        <v>7</v>
      </c>
      <c r="BM6473" s="61"/>
    </row>
    <row r="6474" spans="7:65">
      <c r="G6474"/>
      <c r="BG6474">
        <v>647300</v>
      </c>
      <c r="BH6474">
        <v>6</v>
      </c>
      <c r="BM6474" s="61"/>
    </row>
    <row r="6475" spans="7:65">
      <c r="G6475"/>
      <c r="BG6475">
        <v>647400</v>
      </c>
      <c r="BH6475">
        <v>9</v>
      </c>
      <c r="BM6475" s="61"/>
    </row>
    <row r="6476" spans="7:65">
      <c r="G6476"/>
      <c r="BG6476">
        <v>647500</v>
      </c>
      <c r="BH6476">
        <v>5</v>
      </c>
      <c r="BM6476" s="61"/>
    </row>
    <row r="6477" spans="7:65">
      <c r="G6477"/>
      <c r="BG6477">
        <v>647600</v>
      </c>
      <c r="BH6477">
        <v>7</v>
      </c>
      <c r="BM6477" s="61"/>
    </row>
    <row r="6478" spans="7:65">
      <c r="G6478"/>
      <c r="BG6478">
        <v>647700</v>
      </c>
      <c r="BH6478">
        <v>8</v>
      </c>
      <c r="BM6478" s="61"/>
    </row>
    <row r="6479" spans="7:65">
      <c r="G6479"/>
      <c r="BG6479">
        <v>647800</v>
      </c>
      <c r="BH6479">
        <v>10</v>
      </c>
      <c r="BM6479" s="61"/>
    </row>
    <row r="6480" spans="7:65">
      <c r="G6480"/>
      <c r="BG6480">
        <v>647900</v>
      </c>
      <c r="BH6480">
        <v>7</v>
      </c>
      <c r="BM6480" s="61"/>
    </row>
    <row r="6481" spans="7:65">
      <c r="G6481"/>
      <c r="BG6481">
        <v>648000</v>
      </c>
      <c r="BH6481">
        <v>6</v>
      </c>
      <c r="BM6481" s="61"/>
    </row>
    <row r="6482" spans="7:65">
      <c r="G6482"/>
      <c r="BG6482">
        <v>648100</v>
      </c>
      <c r="BH6482">
        <v>5</v>
      </c>
      <c r="BM6482" s="61"/>
    </row>
    <row r="6483" spans="7:65">
      <c r="G6483"/>
      <c r="BG6483">
        <v>648200</v>
      </c>
      <c r="BH6483">
        <v>5</v>
      </c>
      <c r="BM6483" s="61"/>
    </row>
    <row r="6484" spans="7:65">
      <c r="G6484"/>
      <c r="BG6484">
        <v>648300</v>
      </c>
      <c r="BH6484">
        <v>5</v>
      </c>
      <c r="BM6484" s="61"/>
    </row>
    <row r="6485" spans="7:65">
      <c r="G6485"/>
      <c r="BG6485">
        <v>648400</v>
      </c>
      <c r="BH6485">
        <v>4</v>
      </c>
      <c r="BM6485" s="61"/>
    </row>
    <row r="6486" spans="7:65">
      <c r="G6486"/>
      <c r="BG6486">
        <v>648500</v>
      </c>
      <c r="BH6486">
        <v>7</v>
      </c>
      <c r="BM6486" s="61"/>
    </row>
    <row r="6487" spans="7:65">
      <c r="G6487"/>
      <c r="BG6487">
        <v>648600</v>
      </c>
      <c r="BH6487">
        <v>6</v>
      </c>
      <c r="BM6487" s="61"/>
    </row>
    <row r="6488" spans="7:65">
      <c r="G6488"/>
      <c r="BG6488">
        <v>648700</v>
      </c>
      <c r="BH6488">
        <v>6</v>
      </c>
      <c r="BM6488" s="61"/>
    </row>
    <row r="6489" spans="7:65">
      <c r="G6489"/>
      <c r="BG6489">
        <v>648800</v>
      </c>
      <c r="BH6489">
        <v>10</v>
      </c>
      <c r="BM6489" s="61"/>
    </row>
    <row r="6490" spans="7:65">
      <c r="G6490"/>
      <c r="BG6490">
        <v>648900</v>
      </c>
      <c r="BH6490">
        <v>13</v>
      </c>
      <c r="BM6490" s="61"/>
    </row>
    <row r="6491" spans="7:65">
      <c r="G6491"/>
      <c r="BG6491">
        <v>649000</v>
      </c>
      <c r="BH6491">
        <v>11</v>
      </c>
      <c r="BM6491" s="61"/>
    </row>
    <row r="6492" spans="7:65">
      <c r="G6492"/>
      <c r="BG6492">
        <v>649100</v>
      </c>
      <c r="BH6492">
        <v>7</v>
      </c>
      <c r="BM6492" s="61"/>
    </row>
    <row r="6493" spans="7:65">
      <c r="G6493"/>
      <c r="BG6493">
        <v>649200</v>
      </c>
      <c r="BH6493">
        <v>7</v>
      </c>
      <c r="BM6493" s="61"/>
    </row>
    <row r="6494" spans="7:65">
      <c r="G6494"/>
      <c r="BG6494">
        <v>649300</v>
      </c>
      <c r="BH6494">
        <v>9</v>
      </c>
      <c r="BM6494" s="61"/>
    </row>
    <row r="6495" spans="7:65">
      <c r="G6495"/>
      <c r="BG6495">
        <v>649400</v>
      </c>
      <c r="BH6495">
        <v>9</v>
      </c>
      <c r="BM6495" s="61"/>
    </row>
    <row r="6496" spans="7:65">
      <c r="G6496"/>
      <c r="BG6496">
        <v>649500</v>
      </c>
      <c r="BH6496">
        <v>8</v>
      </c>
      <c r="BM6496" s="61"/>
    </row>
    <row r="6497" spans="7:65">
      <c r="G6497"/>
      <c r="BG6497">
        <v>649600</v>
      </c>
      <c r="BH6497">
        <v>12</v>
      </c>
      <c r="BM6497" s="61"/>
    </row>
    <row r="6498" spans="7:65">
      <c r="G6498"/>
      <c r="BG6498">
        <v>649700</v>
      </c>
      <c r="BH6498">
        <v>3</v>
      </c>
      <c r="BM6498" s="61"/>
    </row>
    <row r="6499" spans="7:65">
      <c r="G6499"/>
      <c r="BG6499">
        <v>649800</v>
      </c>
      <c r="BH6499">
        <v>7</v>
      </c>
      <c r="BM6499" s="61"/>
    </row>
    <row r="6500" spans="7:65">
      <c r="G6500"/>
      <c r="BG6500">
        <v>649900</v>
      </c>
      <c r="BH6500">
        <v>9</v>
      </c>
      <c r="BM6500" s="61"/>
    </row>
    <row r="6501" spans="7:65">
      <c r="G6501"/>
      <c r="BG6501">
        <v>650000</v>
      </c>
      <c r="BH6501">
        <v>8</v>
      </c>
      <c r="BM6501" s="61"/>
    </row>
    <row r="6502" spans="7:65">
      <c r="G6502"/>
      <c r="BG6502">
        <v>650100</v>
      </c>
      <c r="BH6502">
        <v>6</v>
      </c>
      <c r="BM6502" s="61"/>
    </row>
    <row r="6503" spans="7:65">
      <c r="G6503"/>
      <c r="BG6503">
        <v>650200</v>
      </c>
      <c r="BH6503">
        <v>8</v>
      </c>
      <c r="BM6503" s="61"/>
    </row>
    <row r="6504" spans="7:65">
      <c r="G6504"/>
      <c r="BG6504">
        <v>650300</v>
      </c>
      <c r="BH6504">
        <v>8</v>
      </c>
      <c r="BM6504" s="61"/>
    </row>
    <row r="6505" spans="7:65">
      <c r="G6505"/>
      <c r="BG6505">
        <v>650400</v>
      </c>
      <c r="BH6505">
        <v>5</v>
      </c>
      <c r="BM6505" s="61"/>
    </row>
    <row r="6506" spans="7:65">
      <c r="G6506"/>
      <c r="BG6506">
        <v>650500</v>
      </c>
      <c r="BH6506">
        <v>8</v>
      </c>
      <c r="BM6506" s="61"/>
    </row>
    <row r="6507" spans="7:65">
      <c r="G6507"/>
      <c r="BG6507">
        <v>650600</v>
      </c>
      <c r="BH6507">
        <v>11</v>
      </c>
      <c r="BM6507" s="61"/>
    </row>
    <row r="6508" spans="7:65">
      <c r="G6508"/>
      <c r="BG6508">
        <v>650700</v>
      </c>
      <c r="BH6508">
        <v>4</v>
      </c>
      <c r="BM6508" s="61"/>
    </row>
    <row r="6509" spans="7:65">
      <c r="G6509"/>
      <c r="BG6509">
        <v>650800</v>
      </c>
      <c r="BH6509">
        <v>5</v>
      </c>
      <c r="BM6509" s="61"/>
    </row>
    <row r="6510" spans="7:65">
      <c r="G6510"/>
      <c r="BG6510">
        <v>650900</v>
      </c>
      <c r="BH6510">
        <v>5</v>
      </c>
      <c r="BM6510" s="61"/>
    </row>
    <row r="6511" spans="7:65">
      <c r="G6511"/>
      <c r="BG6511">
        <v>651000</v>
      </c>
      <c r="BH6511">
        <v>5</v>
      </c>
      <c r="BM6511" s="61"/>
    </row>
    <row r="6512" spans="7:65">
      <c r="G6512"/>
      <c r="BG6512">
        <v>651100</v>
      </c>
      <c r="BH6512">
        <v>8</v>
      </c>
      <c r="BM6512" s="61"/>
    </row>
    <row r="6513" spans="7:65">
      <c r="G6513"/>
      <c r="BG6513">
        <v>651200</v>
      </c>
      <c r="BH6513">
        <v>2</v>
      </c>
      <c r="BM6513" s="61"/>
    </row>
    <row r="6514" spans="7:65">
      <c r="G6514"/>
      <c r="BG6514">
        <v>651300</v>
      </c>
      <c r="BH6514">
        <v>9</v>
      </c>
      <c r="BM6514" s="61"/>
    </row>
    <row r="6515" spans="7:65">
      <c r="G6515"/>
      <c r="BG6515">
        <v>651400</v>
      </c>
      <c r="BH6515">
        <v>7</v>
      </c>
      <c r="BM6515" s="61"/>
    </row>
    <row r="6516" spans="7:65">
      <c r="G6516"/>
      <c r="BG6516">
        <v>651500</v>
      </c>
      <c r="BH6516">
        <v>1</v>
      </c>
      <c r="BM6516" s="61"/>
    </row>
    <row r="6517" spans="7:65">
      <c r="G6517"/>
      <c r="BG6517">
        <v>651600</v>
      </c>
      <c r="BH6517">
        <v>8</v>
      </c>
      <c r="BM6517" s="61"/>
    </row>
    <row r="6518" spans="7:65">
      <c r="G6518"/>
      <c r="BG6518">
        <v>651700</v>
      </c>
      <c r="BH6518">
        <v>7</v>
      </c>
      <c r="BM6518" s="61"/>
    </row>
    <row r="6519" spans="7:65">
      <c r="G6519"/>
      <c r="BG6519">
        <v>651800</v>
      </c>
      <c r="BH6519">
        <v>11</v>
      </c>
      <c r="BM6519" s="61"/>
    </row>
    <row r="6520" spans="7:65">
      <c r="G6520"/>
      <c r="BG6520">
        <v>651900</v>
      </c>
      <c r="BH6520">
        <v>5</v>
      </c>
      <c r="BM6520" s="61"/>
    </row>
    <row r="6521" spans="7:65">
      <c r="G6521"/>
      <c r="BG6521">
        <v>652000</v>
      </c>
      <c r="BH6521">
        <v>12</v>
      </c>
      <c r="BM6521" s="61"/>
    </row>
    <row r="6522" spans="7:65">
      <c r="G6522"/>
      <c r="BG6522">
        <v>652100</v>
      </c>
      <c r="BH6522">
        <v>11</v>
      </c>
      <c r="BM6522" s="61"/>
    </row>
    <row r="6523" spans="7:65">
      <c r="G6523"/>
      <c r="BG6523">
        <v>652200</v>
      </c>
      <c r="BH6523">
        <v>4</v>
      </c>
      <c r="BM6523" s="61"/>
    </row>
    <row r="6524" spans="7:65">
      <c r="G6524"/>
      <c r="BG6524">
        <v>652300</v>
      </c>
      <c r="BH6524">
        <v>10</v>
      </c>
      <c r="BM6524" s="61"/>
    </row>
    <row r="6525" spans="7:65">
      <c r="G6525"/>
      <c r="BG6525">
        <v>652400</v>
      </c>
      <c r="BH6525">
        <v>4</v>
      </c>
      <c r="BM6525" s="61"/>
    </row>
    <row r="6526" spans="7:65">
      <c r="G6526"/>
      <c r="BG6526">
        <v>652500</v>
      </c>
      <c r="BH6526">
        <v>5</v>
      </c>
      <c r="BM6526" s="61"/>
    </row>
    <row r="6527" spans="7:65">
      <c r="G6527"/>
      <c r="BG6527">
        <v>652600</v>
      </c>
      <c r="BH6527">
        <v>4</v>
      </c>
      <c r="BM6527" s="61"/>
    </row>
    <row r="6528" spans="7:65">
      <c r="G6528"/>
      <c r="BG6528">
        <v>652700</v>
      </c>
      <c r="BH6528">
        <v>12</v>
      </c>
      <c r="BM6528" s="61"/>
    </row>
    <row r="6529" spans="7:65">
      <c r="G6529"/>
      <c r="BG6529">
        <v>652800</v>
      </c>
      <c r="BH6529">
        <v>12</v>
      </c>
      <c r="BM6529" s="61"/>
    </row>
    <row r="6530" spans="7:65">
      <c r="G6530"/>
      <c r="BG6530">
        <v>652900</v>
      </c>
      <c r="BH6530">
        <v>7</v>
      </c>
      <c r="BM6530" s="61"/>
    </row>
    <row r="6531" spans="7:65">
      <c r="G6531"/>
      <c r="BG6531">
        <v>653000</v>
      </c>
      <c r="BH6531">
        <v>5</v>
      </c>
      <c r="BM6531" s="61"/>
    </row>
    <row r="6532" spans="7:65">
      <c r="G6532"/>
      <c r="BG6532">
        <v>653100</v>
      </c>
      <c r="BH6532">
        <v>13</v>
      </c>
      <c r="BM6532" s="61"/>
    </row>
    <row r="6533" spans="7:65">
      <c r="G6533"/>
      <c r="BG6533">
        <v>653200</v>
      </c>
      <c r="BH6533">
        <v>3</v>
      </c>
      <c r="BM6533" s="61"/>
    </row>
    <row r="6534" spans="7:65">
      <c r="G6534"/>
      <c r="BG6534">
        <v>653300</v>
      </c>
      <c r="BH6534">
        <v>4</v>
      </c>
      <c r="BM6534" s="61"/>
    </row>
    <row r="6535" spans="7:65">
      <c r="G6535"/>
      <c r="BG6535">
        <v>653400</v>
      </c>
      <c r="BH6535">
        <v>5</v>
      </c>
      <c r="BM6535" s="61"/>
    </row>
    <row r="6536" spans="7:65">
      <c r="G6536"/>
      <c r="BG6536">
        <v>653500</v>
      </c>
      <c r="BH6536">
        <v>7</v>
      </c>
      <c r="BM6536" s="61"/>
    </row>
    <row r="6537" spans="7:65">
      <c r="G6537"/>
      <c r="BG6537">
        <v>653600</v>
      </c>
      <c r="BH6537">
        <v>7</v>
      </c>
      <c r="BM6537" s="61"/>
    </row>
    <row r="6538" spans="7:65">
      <c r="G6538"/>
      <c r="BG6538">
        <v>653700</v>
      </c>
      <c r="BH6538">
        <v>4</v>
      </c>
      <c r="BM6538" s="61"/>
    </row>
    <row r="6539" spans="7:65">
      <c r="G6539"/>
      <c r="BG6539">
        <v>653800</v>
      </c>
      <c r="BH6539">
        <v>7</v>
      </c>
      <c r="BM6539" s="61"/>
    </row>
    <row r="6540" spans="7:65">
      <c r="G6540"/>
      <c r="BG6540">
        <v>653900</v>
      </c>
      <c r="BH6540">
        <v>7</v>
      </c>
      <c r="BM6540" s="61"/>
    </row>
    <row r="6541" spans="7:65">
      <c r="G6541"/>
      <c r="BG6541">
        <v>654000</v>
      </c>
      <c r="BH6541">
        <v>11</v>
      </c>
      <c r="BM6541" s="61"/>
    </row>
    <row r="6542" spans="7:65">
      <c r="G6542"/>
      <c r="BG6542">
        <v>654100</v>
      </c>
      <c r="BH6542">
        <v>6</v>
      </c>
      <c r="BM6542" s="61"/>
    </row>
    <row r="6543" spans="7:65">
      <c r="G6543"/>
      <c r="BG6543">
        <v>654200</v>
      </c>
      <c r="BH6543">
        <v>8</v>
      </c>
      <c r="BM6543" s="61"/>
    </row>
    <row r="6544" spans="7:65">
      <c r="G6544"/>
      <c r="BG6544">
        <v>654300</v>
      </c>
      <c r="BH6544">
        <v>10</v>
      </c>
      <c r="BM6544" s="61"/>
    </row>
    <row r="6545" spans="7:65">
      <c r="G6545"/>
      <c r="BG6545">
        <v>654400</v>
      </c>
      <c r="BH6545">
        <v>10</v>
      </c>
      <c r="BM6545" s="61"/>
    </row>
    <row r="6546" spans="7:65">
      <c r="G6546"/>
      <c r="BG6546">
        <v>654500</v>
      </c>
      <c r="BH6546">
        <v>5</v>
      </c>
      <c r="BM6546" s="61"/>
    </row>
    <row r="6547" spans="7:65">
      <c r="G6547"/>
      <c r="BG6547">
        <v>654600</v>
      </c>
      <c r="BH6547">
        <v>8</v>
      </c>
      <c r="BM6547" s="61"/>
    </row>
    <row r="6548" spans="7:65">
      <c r="G6548"/>
      <c r="BG6548">
        <v>654700</v>
      </c>
      <c r="BH6548">
        <v>6</v>
      </c>
      <c r="BM6548" s="61"/>
    </row>
    <row r="6549" spans="7:65">
      <c r="G6549"/>
      <c r="BG6549">
        <v>654800</v>
      </c>
      <c r="BH6549">
        <v>10</v>
      </c>
      <c r="BM6549" s="61"/>
    </row>
    <row r="6550" spans="7:65">
      <c r="G6550"/>
      <c r="BG6550">
        <v>654900</v>
      </c>
      <c r="BH6550">
        <v>12</v>
      </c>
      <c r="BM6550" s="61"/>
    </row>
    <row r="6551" spans="7:65">
      <c r="G6551"/>
      <c r="BG6551">
        <v>655000</v>
      </c>
      <c r="BH6551">
        <v>6</v>
      </c>
      <c r="BM6551" s="61"/>
    </row>
    <row r="6552" spans="7:65">
      <c r="G6552"/>
      <c r="BG6552">
        <v>655100</v>
      </c>
      <c r="BH6552">
        <v>9</v>
      </c>
      <c r="BM6552" s="61"/>
    </row>
    <row r="6553" spans="7:65">
      <c r="G6553"/>
      <c r="BG6553">
        <v>655200</v>
      </c>
      <c r="BH6553">
        <v>6</v>
      </c>
      <c r="BM6553" s="61"/>
    </row>
    <row r="6554" spans="7:65">
      <c r="G6554"/>
      <c r="BG6554">
        <v>655300</v>
      </c>
      <c r="BH6554">
        <v>5</v>
      </c>
      <c r="BM6554" s="61"/>
    </row>
    <row r="6555" spans="7:65">
      <c r="G6555"/>
      <c r="BG6555">
        <v>655400</v>
      </c>
      <c r="BH6555">
        <v>11</v>
      </c>
      <c r="BM6555" s="61"/>
    </row>
    <row r="6556" spans="7:65">
      <c r="G6556"/>
      <c r="BG6556">
        <v>655500</v>
      </c>
      <c r="BH6556">
        <v>8</v>
      </c>
      <c r="BM6556" s="61"/>
    </row>
    <row r="6557" spans="7:65">
      <c r="G6557"/>
      <c r="BG6557">
        <v>655600</v>
      </c>
      <c r="BH6557">
        <v>10</v>
      </c>
      <c r="BM6557" s="61"/>
    </row>
    <row r="6558" spans="7:65">
      <c r="G6558"/>
      <c r="BG6558">
        <v>655700</v>
      </c>
      <c r="BH6558">
        <v>10</v>
      </c>
      <c r="BM6558" s="61"/>
    </row>
    <row r="6559" spans="7:65">
      <c r="G6559"/>
      <c r="BG6559">
        <v>655800</v>
      </c>
      <c r="BH6559">
        <v>8</v>
      </c>
      <c r="BM6559" s="61"/>
    </row>
    <row r="6560" spans="7:65">
      <c r="G6560"/>
      <c r="BG6560">
        <v>655900</v>
      </c>
      <c r="BH6560">
        <v>6</v>
      </c>
      <c r="BM6560" s="61"/>
    </row>
    <row r="6561" spans="7:65">
      <c r="G6561"/>
      <c r="BG6561">
        <v>656000</v>
      </c>
      <c r="BH6561">
        <v>7</v>
      </c>
      <c r="BM6561" s="61"/>
    </row>
    <row r="6562" spans="7:65">
      <c r="G6562"/>
      <c r="BG6562">
        <v>656100</v>
      </c>
      <c r="BH6562">
        <v>11</v>
      </c>
      <c r="BM6562" s="61"/>
    </row>
    <row r="6563" spans="7:65">
      <c r="G6563"/>
      <c r="BG6563">
        <v>656200</v>
      </c>
      <c r="BH6563">
        <v>7</v>
      </c>
      <c r="BM6563" s="61"/>
    </row>
    <row r="6564" spans="7:65">
      <c r="G6564"/>
      <c r="BG6564">
        <v>656300</v>
      </c>
      <c r="BH6564">
        <v>12</v>
      </c>
      <c r="BM6564" s="61"/>
    </row>
    <row r="6565" spans="7:65">
      <c r="G6565"/>
      <c r="BG6565">
        <v>656400</v>
      </c>
      <c r="BH6565">
        <v>3</v>
      </c>
      <c r="BM6565" s="61"/>
    </row>
    <row r="6566" spans="7:65">
      <c r="G6566"/>
      <c r="BG6566">
        <v>656500</v>
      </c>
      <c r="BH6566">
        <v>12</v>
      </c>
      <c r="BM6566" s="61"/>
    </row>
    <row r="6567" spans="7:65">
      <c r="G6567"/>
      <c r="BG6567">
        <v>656600</v>
      </c>
      <c r="BH6567">
        <v>11</v>
      </c>
      <c r="BM6567" s="61"/>
    </row>
    <row r="6568" spans="7:65">
      <c r="G6568"/>
      <c r="BG6568">
        <v>656700</v>
      </c>
      <c r="BH6568">
        <v>5</v>
      </c>
      <c r="BM6568" s="61"/>
    </row>
    <row r="6569" spans="7:65">
      <c r="G6569"/>
      <c r="BG6569">
        <v>656800</v>
      </c>
      <c r="BH6569">
        <v>7</v>
      </c>
      <c r="BM6569" s="61"/>
    </row>
    <row r="6570" spans="7:65">
      <c r="G6570"/>
      <c r="BG6570">
        <v>656900</v>
      </c>
      <c r="BH6570">
        <v>5</v>
      </c>
      <c r="BM6570" s="61"/>
    </row>
    <row r="6571" spans="7:65">
      <c r="G6571"/>
      <c r="BG6571">
        <v>657000</v>
      </c>
      <c r="BH6571">
        <v>6</v>
      </c>
      <c r="BM6571" s="61"/>
    </row>
    <row r="6572" spans="7:65">
      <c r="G6572"/>
      <c r="BG6572">
        <v>657100</v>
      </c>
      <c r="BH6572">
        <v>6</v>
      </c>
      <c r="BM6572" s="61"/>
    </row>
    <row r="6573" spans="7:65">
      <c r="G6573"/>
      <c r="BG6573">
        <v>657200</v>
      </c>
      <c r="BH6573">
        <v>8</v>
      </c>
      <c r="BM6573" s="61"/>
    </row>
    <row r="6574" spans="7:65">
      <c r="G6574"/>
      <c r="BG6574">
        <v>657300</v>
      </c>
      <c r="BH6574">
        <v>7</v>
      </c>
      <c r="BM6574" s="61"/>
    </row>
    <row r="6575" spans="7:65">
      <c r="G6575"/>
      <c r="BG6575">
        <v>657400</v>
      </c>
      <c r="BH6575">
        <v>9</v>
      </c>
      <c r="BM6575" s="61"/>
    </row>
    <row r="6576" spans="7:65">
      <c r="G6576"/>
      <c r="BG6576">
        <v>657500</v>
      </c>
      <c r="BH6576">
        <v>12</v>
      </c>
      <c r="BM6576" s="61"/>
    </row>
    <row r="6577" spans="7:65">
      <c r="G6577"/>
      <c r="BG6577">
        <v>657600</v>
      </c>
      <c r="BH6577">
        <v>9</v>
      </c>
      <c r="BM6577" s="61"/>
    </row>
    <row r="6578" spans="7:65">
      <c r="G6578"/>
      <c r="BG6578">
        <v>657700</v>
      </c>
      <c r="BH6578">
        <v>6</v>
      </c>
      <c r="BM6578" s="61"/>
    </row>
    <row r="6579" spans="7:65">
      <c r="G6579"/>
      <c r="BG6579">
        <v>657800</v>
      </c>
      <c r="BH6579">
        <v>8</v>
      </c>
      <c r="BM6579" s="61"/>
    </row>
    <row r="6580" spans="7:65">
      <c r="G6580"/>
      <c r="BG6580">
        <v>657900</v>
      </c>
      <c r="BH6580">
        <v>7</v>
      </c>
      <c r="BM6580" s="61"/>
    </row>
    <row r="6581" spans="7:65">
      <c r="G6581"/>
      <c r="BG6581">
        <v>658000</v>
      </c>
      <c r="BH6581">
        <v>10</v>
      </c>
      <c r="BM6581" s="61"/>
    </row>
    <row r="6582" spans="7:65">
      <c r="G6582"/>
      <c r="BG6582">
        <v>658100</v>
      </c>
      <c r="BH6582">
        <v>7</v>
      </c>
      <c r="BM6582" s="61"/>
    </row>
    <row r="6583" spans="7:65">
      <c r="G6583"/>
      <c r="BG6583">
        <v>658200</v>
      </c>
      <c r="BH6583">
        <v>9</v>
      </c>
      <c r="BM6583" s="61"/>
    </row>
    <row r="6584" spans="7:65">
      <c r="G6584"/>
      <c r="BG6584">
        <v>658300</v>
      </c>
      <c r="BH6584">
        <v>9</v>
      </c>
      <c r="BM6584" s="61"/>
    </row>
    <row r="6585" spans="7:65">
      <c r="G6585"/>
      <c r="BG6585">
        <v>658400</v>
      </c>
      <c r="BH6585">
        <v>4</v>
      </c>
      <c r="BM6585" s="61"/>
    </row>
    <row r="6586" spans="7:65">
      <c r="G6586"/>
      <c r="BG6586">
        <v>658500</v>
      </c>
      <c r="BH6586">
        <v>10</v>
      </c>
      <c r="BM6586" s="61"/>
    </row>
    <row r="6587" spans="7:65">
      <c r="G6587"/>
      <c r="BG6587">
        <v>658600</v>
      </c>
      <c r="BH6587">
        <v>7</v>
      </c>
      <c r="BM6587" s="61"/>
    </row>
    <row r="6588" spans="7:65">
      <c r="G6588"/>
      <c r="BG6588">
        <v>658700</v>
      </c>
      <c r="BH6588">
        <v>6</v>
      </c>
      <c r="BM6588" s="61"/>
    </row>
    <row r="6589" spans="7:65">
      <c r="G6589"/>
      <c r="BG6589">
        <v>658800</v>
      </c>
      <c r="BH6589">
        <v>6</v>
      </c>
      <c r="BM6589" s="61"/>
    </row>
    <row r="6590" spans="7:65">
      <c r="G6590"/>
      <c r="BG6590">
        <v>658900</v>
      </c>
      <c r="BH6590">
        <v>9</v>
      </c>
      <c r="BM6590" s="61"/>
    </row>
    <row r="6591" spans="7:65">
      <c r="G6591"/>
      <c r="BG6591">
        <v>659000</v>
      </c>
      <c r="BH6591">
        <v>11</v>
      </c>
      <c r="BM6591" s="61"/>
    </row>
    <row r="6592" spans="7:65">
      <c r="G6592"/>
      <c r="BG6592">
        <v>659100</v>
      </c>
      <c r="BH6592">
        <v>4</v>
      </c>
      <c r="BM6592" s="61"/>
    </row>
    <row r="6593" spans="7:65">
      <c r="G6593"/>
      <c r="BG6593">
        <v>659200</v>
      </c>
      <c r="BH6593">
        <v>8</v>
      </c>
      <c r="BM6593" s="61"/>
    </row>
    <row r="6594" spans="7:65">
      <c r="G6594"/>
      <c r="BG6594">
        <v>659300</v>
      </c>
      <c r="BH6594">
        <v>4</v>
      </c>
      <c r="BM6594" s="61"/>
    </row>
    <row r="6595" spans="7:65">
      <c r="G6595"/>
      <c r="BG6595">
        <v>659400</v>
      </c>
      <c r="BH6595">
        <v>7</v>
      </c>
      <c r="BM6595" s="61"/>
    </row>
    <row r="6596" spans="7:65">
      <c r="G6596"/>
      <c r="BG6596">
        <v>659500</v>
      </c>
      <c r="BH6596">
        <v>5</v>
      </c>
      <c r="BM6596" s="61"/>
    </row>
    <row r="6597" spans="7:65">
      <c r="G6597"/>
      <c r="BG6597">
        <v>659600</v>
      </c>
      <c r="BH6597">
        <v>9</v>
      </c>
      <c r="BM6597" s="61"/>
    </row>
    <row r="6598" spans="7:65">
      <c r="G6598"/>
      <c r="BG6598">
        <v>659700</v>
      </c>
      <c r="BH6598">
        <v>4</v>
      </c>
      <c r="BM6598" s="61"/>
    </row>
    <row r="6599" spans="7:65">
      <c r="G6599"/>
      <c r="BG6599">
        <v>659800</v>
      </c>
      <c r="BH6599">
        <v>4</v>
      </c>
      <c r="BM6599" s="61"/>
    </row>
    <row r="6600" spans="7:65">
      <c r="G6600"/>
      <c r="BG6600">
        <v>659900</v>
      </c>
      <c r="BH6600">
        <v>12</v>
      </c>
      <c r="BM6600" s="61"/>
    </row>
    <row r="6601" spans="7:65">
      <c r="G6601"/>
      <c r="BG6601">
        <v>660000</v>
      </c>
      <c r="BH6601">
        <v>8</v>
      </c>
      <c r="BM6601" s="61"/>
    </row>
    <row r="6602" spans="7:65">
      <c r="G6602"/>
      <c r="BG6602">
        <v>660100</v>
      </c>
      <c r="BH6602">
        <v>5</v>
      </c>
      <c r="BM6602" s="61"/>
    </row>
    <row r="6603" spans="7:65">
      <c r="G6603"/>
      <c r="BG6603">
        <v>660200</v>
      </c>
      <c r="BH6603">
        <v>5</v>
      </c>
      <c r="BM6603" s="61"/>
    </row>
    <row r="6604" spans="7:65">
      <c r="G6604"/>
      <c r="BG6604">
        <v>660300</v>
      </c>
      <c r="BH6604">
        <v>8</v>
      </c>
      <c r="BM6604" s="61"/>
    </row>
    <row r="6605" spans="7:65">
      <c r="G6605"/>
      <c r="BG6605">
        <v>660400</v>
      </c>
      <c r="BH6605">
        <v>5</v>
      </c>
      <c r="BM6605" s="61"/>
    </row>
    <row r="6606" spans="7:65">
      <c r="G6606"/>
      <c r="BG6606">
        <v>660500</v>
      </c>
      <c r="BH6606">
        <v>8</v>
      </c>
      <c r="BM6606" s="61"/>
    </row>
    <row r="6607" spans="7:65">
      <c r="G6607"/>
      <c r="BG6607">
        <v>660600</v>
      </c>
      <c r="BH6607">
        <v>4</v>
      </c>
      <c r="BM6607" s="61"/>
    </row>
    <row r="6608" spans="7:65">
      <c r="G6608"/>
      <c r="BG6608">
        <v>660700</v>
      </c>
      <c r="BH6608">
        <v>11</v>
      </c>
      <c r="BM6608" s="61"/>
    </row>
    <row r="6609" spans="7:65">
      <c r="G6609"/>
      <c r="BG6609">
        <v>660800</v>
      </c>
      <c r="BH6609">
        <v>11</v>
      </c>
      <c r="BM6609" s="61"/>
    </row>
    <row r="6610" spans="7:65">
      <c r="G6610"/>
      <c r="BG6610">
        <v>660900</v>
      </c>
      <c r="BH6610">
        <v>8</v>
      </c>
      <c r="BM6610" s="61"/>
    </row>
    <row r="6611" spans="7:65">
      <c r="G6611"/>
      <c r="BG6611">
        <v>661000</v>
      </c>
      <c r="BH6611">
        <v>8</v>
      </c>
      <c r="BM6611" s="61"/>
    </row>
    <row r="6612" spans="7:65">
      <c r="G6612"/>
      <c r="BG6612">
        <v>661100</v>
      </c>
      <c r="BH6612">
        <v>5</v>
      </c>
      <c r="BM6612" s="61"/>
    </row>
    <row r="6613" spans="7:65">
      <c r="G6613"/>
      <c r="BG6613">
        <v>661200</v>
      </c>
      <c r="BH6613">
        <v>6</v>
      </c>
      <c r="BM6613" s="61"/>
    </row>
    <row r="6614" spans="7:65">
      <c r="G6614"/>
      <c r="BG6614">
        <v>661300</v>
      </c>
      <c r="BH6614">
        <v>9</v>
      </c>
      <c r="BM6614" s="61"/>
    </row>
    <row r="6615" spans="7:65">
      <c r="G6615"/>
      <c r="BG6615">
        <v>661400</v>
      </c>
      <c r="BH6615">
        <v>11</v>
      </c>
      <c r="BM6615" s="61"/>
    </row>
    <row r="6616" spans="7:65">
      <c r="G6616"/>
      <c r="BG6616">
        <v>661500</v>
      </c>
      <c r="BH6616">
        <v>11</v>
      </c>
      <c r="BM6616" s="61"/>
    </row>
    <row r="6617" spans="7:65">
      <c r="G6617"/>
      <c r="BG6617">
        <v>661600</v>
      </c>
      <c r="BH6617">
        <v>15</v>
      </c>
      <c r="BM6617" s="61"/>
    </row>
    <row r="6618" spans="7:65">
      <c r="G6618"/>
      <c r="BG6618">
        <v>661700</v>
      </c>
      <c r="BH6618">
        <v>6</v>
      </c>
      <c r="BM6618" s="61"/>
    </row>
    <row r="6619" spans="7:65">
      <c r="G6619"/>
      <c r="BG6619">
        <v>661800</v>
      </c>
      <c r="BH6619">
        <v>8</v>
      </c>
      <c r="BM6619" s="61"/>
    </row>
    <row r="6620" spans="7:65">
      <c r="G6620"/>
      <c r="BG6620">
        <v>661900</v>
      </c>
      <c r="BH6620">
        <v>5</v>
      </c>
      <c r="BM6620" s="61"/>
    </row>
    <row r="6621" spans="7:65">
      <c r="G6621"/>
      <c r="BG6621">
        <v>662000</v>
      </c>
      <c r="BH6621">
        <v>6</v>
      </c>
      <c r="BM6621" s="61"/>
    </row>
    <row r="6622" spans="7:65">
      <c r="G6622"/>
      <c r="BG6622">
        <v>662100</v>
      </c>
      <c r="BH6622">
        <v>8</v>
      </c>
      <c r="BM6622" s="61"/>
    </row>
    <row r="6623" spans="7:65">
      <c r="G6623"/>
      <c r="BG6623">
        <v>662200</v>
      </c>
      <c r="BH6623">
        <v>12</v>
      </c>
      <c r="BM6623" s="61"/>
    </row>
    <row r="6624" spans="7:65">
      <c r="G6624"/>
      <c r="BG6624">
        <v>662300</v>
      </c>
      <c r="BH6624">
        <v>10</v>
      </c>
      <c r="BM6624" s="61"/>
    </row>
    <row r="6625" spans="7:65">
      <c r="G6625"/>
      <c r="BG6625">
        <v>662400</v>
      </c>
      <c r="BH6625">
        <v>11</v>
      </c>
      <c r="BM6625" s="61"/>
    </row>
    <row r="6626" spans="7:65">
      <c r="G6626"/>
      <c r="BG6626">
        <v>662500</v>
      </c>
      <c r="BH6626">
        <v>7</v>
      </c>
      <c r="BM6626" s="61"/>
    </row>
    <row r="6627" spans="7:65">
      <c r="G6627"/>
      <c r="BG6627">
        <v>662600</v>
      </c>
      <c r="BH6627">
        <v>6</v>
      </c>
      <c r="BM6627" s="61"/>
    </row>
    <row r="6628" spans="7:65">
      <c r="G6628"/>
      <c r="BG6628">
        <v>662700</v>
      </c>
      <c r="BH6628">
        <v>6</v>
      </c>
      <c r="BM6628" s="61"/>
    </row>
    <row r="6629" spans="7:65">
      <c r="G6629"/>
      <c r="BG6629">
        <v>662800</v>
      </c>
      <c r="BH6629">
        <v>9</v>
      </c>
      <c r="BM6629" s="61"/>
    </row>
    <row r="6630" spans="7:65">
      <c r="G6630"/>
      <c r="BG6630">
        <v>662900</v>
      </c>
      <c r="BH6630">
        <v>12</v>
      </c>
      <c r="BM6630" s="61"/>
    </row>
    <row r="6631" spans="7:65">
      <c r="G6631"/>
      <c r="BG6631">
        <v>663000</v>
      </c>
      <c r="BH6631">
        <v>5</v>
      </c>
      <c r="BM6631" s="61"/>
    </row>
    <row r="6632" spans="7:65">
      <c r="G6632"/>
      <c r="BG6632">
        <v>663100</v>
      </c>
      <c r="BH6632">
        <v>7</v>
      </c>
      <c r="BM6632" s="61"/>
    </row>
    <row r="6633" spans="7:65">
      <c r="G6633"/>
      <c r="BG6633">
        <v>663200</v>
      </c>
      <c r="BH6633">
        <v>12</v>
      </c>
      <c r="BM6633" s="61"/>
    </row>
    <row r="6634" spans="7:65">
      <c r="G6634"/>
      <c r="BG6634">
        <v>663300</v>
      </c>
      <c r="BH6634">
        <v>3</v>
      </c>
      <c r="BM6634" s="61"/>
    </row>
    <row r="6635" spans="7:65">
      <c r="G6635"/>
      <c r="BG6635">
        <v>663400</v>
      </c>
      <c r="BH6635">
        <v>6</v>
      </c>
      <c r="BM6635" s="61"/>
    </row>
    <row r="6636" spans="7:65">
      <c r="G6636"/>
      <c r="BG6636">
        <v>663500</v>
      </c>
      <c r="BH6636">
        <v>7</v>
      </c>
      <c r="BM6636" s="61"/>
    </row>
    <row r="6637" spans="7:65">
      <c r="G6637"/>
      <c r="BG6637">
        <v>663600</v>
      </c>
      <c r="BH6637">
        <v>7</v>
      </c>
      <c r="BM6637" s="61"/>
    </row>
    <row r="6638" spans="7:65">
      <c r="G6638"/>
      <c r="BG6638">
        <v>663700</v>
      </c>
      <c r="BH6638">
        <v>10</v>
      </c>
      <c r="BM6638" s="61"/>
    </row>
    <row r="6639" spans="7:65">
      <c r="G6639"/>
      <c r="BG6639">
        <v>663800</v>
      </c>
      <c r="BH6639">
        <v>11</v>
      </c>
      <c r="BM6639" s="61"/>
    </row>
    <row r="6640" spans="7:65">
      <c r="G6640"/>
      <c r="BG6640">
        <v>663900</v>
      </c>
      <c r="BH6640">
        <v>5</v>
      </c>
      <c r="BM6640" s="61"/>
    </row>
    <row r="6641" spans="7:65">
      <c r="G6641"/>
      <c r="BG6641">
        <v>664000</v>
      </c>
      <c r="BH6641">
        <v>7</v>
      </c>
      <c r="BM6641" s="61"/>
    </row>
    <row r="6642" spans="7:65">
      <c r="G6642"/>
      <c r="BG6642">
        <v>664100</v>
      </c>
      <c r="BH6642">
        <v>10</v>
      </c>
      <c r="BM6642" s="61"/>
    </row>
    <row r="6643" spans="7:65">
      <c r="G6643"/>
      <c r="BG6643">
        <v>664200</v>
      </c>
      <c r="BH6643">
        <v>9</v>
      </c>
      <c r="BM6643" s="61"/>
    </row>
    <row r="6644" spans="7:65">
      <c r="G6644"/>
      <c r="BG6644">
        <v>664300</v>
      </c>
      <c r="BH6644">
        <v>8</v>
      </c>
      <c r="BM6644" s="61"/>
    </row>
    <row r="6645" spans="7:65">
      <c r="G6645"/>
      <c r="BG6645">
        <v>664400</v>
      </c>
      <c r="BH6645">
        <v>10</v>
      </c>
      <c r="BM6645" s="61"/>
    </row>
    <row r="6646" spans="7:65">
      <c r="G6646"/>
      <c r="BG6646">
        <v>664500</v>
      </c>
      <c r="BH6646">
        <v>6</v>
      </c>
      <c r="BM6646" s="61"/>
    </row>
    <row r="6647" spans="7:65">
      <c r="G6647"/>
      <c r="BG6647">
        <v>664600</v>
      </c>
      <c r="BH6647">
        <v>6</v>
      </c>
      <c r="BM6647" s="61"/>
    </row>
    <row r="6648" spans="7:65">
      <c r="G6648"/>
      <c r="BG6648">
        <v>664700</v>
      </c>
      <c r="BH6648">
        <v>8</v>
      </c>
      <c r="BM6648" s="61"/>
    </row>
    <row r="6649" spans="7:65">
      <c r="G6649"/>
      <c r="BG6649">
        <v>664800</v>
      </c>
      <c r="BH6649">
        <v>10</v>
      </c>
      <c r="BM6649" s="61"/>
    </row>
    <row r="6650" spans="7:65">
      <c r="G6650"/>
      <c r="BG6650">
        <v>664900</v>
      </c>
      <c r="BH6650">
        <v>9</v>
      </c>
      <c r="BM6650" s="61"/>
    </row>
    <row r="6651" spans="7:65">
      <c r="G6651"/>
      <c r="BG6651">
        <v>665000</v>
      </c>
      <c r="BH6651">
        <v>7</v>
      </c>
      <c r="BM6651" s="61"/>
    </row>
    <row r="6652" spans="7:65">
      <c r="G6652"/>
      <c r="BG6652">
        <v>665100</v>
      </c>
      <c r="BH6652">
        <v>7</v>
      </c>
      <c r="BM6652" s="61"/>
    </row>
    <row r="6653" spans="7:65">
      <c r="G6653"/>
      <c r="BG6653">
        <v>665200</v>
      </c>
      <c r="BH6653">
        <v>4</v>
      </c>
      <c r="BM6653" s="61"/>
    </row>
    <row r="6654" spans="7:65">
      <c r="G6654"/>
      <c r="BG6654">
        <v>665300</v>
      </c>
      <c r="BH6654">
        <v>9</v>
      </c>
      <c r="BM6654" s="61"/>
    </row>
    <row r="6655" spans="7:65">
      <c r="G6655"/>
      <c r="BG6655">
        <v>665400</v>
      </c>
      <c r="BH6655">
        <v>11</v>
      </c>
      <c r="BM6655" s="61"/>
    </row>
    <row r="6656" spans="7:65">
      <c r="G6656"/>
      <c r="BG6656">
        <v>665500</v>
      </c>
      <c r="BH6656">
        <v>6</v>
      </c>
      <c r="BM6656" s="61"/>
    </row>
    <row r="6657" spans="7:65">
      <c r="G6657"/>
      <c r="BG6657">
        <v>665600</v>
      </c>
      <c r="BH6657">
        <v>10</v>
      </c>
      <c r="BM6657" s="61"/>
    </row>
    <row r="6658" spans="7:65">
      <c r="G6658"/>
      <c r="BG6658">
        <v>665700</v>
      </c>
      <c r="BH6658">
        <v>3</v>
      </c>
      <c r="BM6658" s="61"/>
    </row>
    <row r="6659" spans="7:65">
      <c r="G6659"/>
      <c r="BG6659">
        <v>665800</v>
      </c>
      <c r="BH6659">
        <v>7</v>
      </c>
      <c r="BM6659" s="61"/>
    </row>
    <row r="6660" spans="7:65">
      <c r="G6660"/>
      <c r="BG6660">
        <v>665900</v>
      </c>
      <c r="BH6660">
        <v>8</v>
      </c>
      <c r="BM6660" s="61"/>
    </row>
    <row r="6661" spans="7:65">
      <c r="G6661"/>
      <c r="BG6661">
        <v>666000</v>
      </c>
      <c r="BH6661">
        <v>7</v>
      </c>
      <c r="BM6661" s="61"/>
    </row>
    <row r="6662" spans="7:65">
      <c r="G6662"/>
      <c r="BG6662">
        <v>666100</v>
      </c>
      <c r="BH6662">
        <v>9</v>
      </c>
      <c r="BM6662" s="61"/>
    </row>
    <row r="6663" spans="7:65">
      <c r="G6663"/>
      <c r="BG6663">
        <v>666200</v>
      </c>
      <c r="BH6663">
        <v>11</v>
      </c>
      <c r="BM6663" s="61"/>
    </row>
    <row r="6664" spans="7:65">
      <c r="G6664"/>
      <c r="BG6664">
        <v>666300</v>
      </c>
      <c r="BH6664">
        <v>8</v>
      </c>
      <c r="BM6664" s="61"/>
    </row>
    <row r="6665" spans="7:65">
      <c r="G6665"/>
      <c r="BG6665">
        <v>666400</v>
      </c>
      <c r="BH6665">
        <v>8</v>
      </c>
      <c r="BM6665" s="61"/>
    </row>
    <row r="6666" spans="7:65">
      <c r="G6666"/>
      <c r="BG6666">
        <v>666500</v>
      </c>
      <c r="BH6666">
        <v>5</v>
      </c>
      <c r="BM6666" s="61"/>
    </row>
    <row r="6667" spans="7:65">
      <c r="G6667"/>
      <c r="BG6667">
        <v>666600</v>
      </c>
      <c r="BH6667">
        <v>5</v>
      </c>
      <c r="BM6667" s="61"/>
    </row>
    <row r="6668" spans="7:65">
      <c r="G6668"/>
      <c r="BG6668">
        <v>666700</v>
      </c>
      <c r="BH6668">
        <v>7</v>
      </c>
      <c r="BM6668" s="61"/>
    </row>
    <row r="6669" spans="7:65">
      <c r="G6669"/>
      <c r="BG6669">
        <v>666800</v>
      </c>
      <c r="BH6669">
        <v>9</v>
      </c>
      <c r="BM6669" s="61"/>
    </row>
    <row r="6670" spans="7:65">
      <c r="G6670"/>
      <c r="BG6670">
        <v>666900</v>
      </c>
      <c r="BH6670">
        <v>5</v>
      </c>
      <c r="BM6670" s="61"/>
    </row>
    <row r="6671" spans="7:65">
      <c r="G6671"/>
      <c r="BG6671">
        <v>667000</v>
      </c>
      <c r="BH6671">
        <v>9</v>
      </c>
      <c r="BM6671" s="61"/>
    </row>
    <row r="6672" spans="7:65">
      <c r="G6672"/>
      <c r="BG6672">
        <v>667100</v>
      </c>
      <c r="BH6672">
        <v>15</v>
      </c>
      <c r="BM6672" s="61"/>
    </row>
    <row r="6673" spans="7:65">
      <c r="G6673"/>
      <c r="BG6673">
        <v>667200</v>
      </c>
      <c r="BH6673">
        <v>6</v>
      </c>
      <c r="BM6673" s="61"/>
    </row>
    <row r="6674" spans="7:65">
      <c r="G6674"/>
      <c r="BG6674">
        <v>667300</v>
      </c>
      <c r="BH6674">
        <v>9</v>
      </c>
      <c r="BM6674" s="61"/>
    </row>
    <row r="6675" spans="7:65">
      <c r="G6675"/>
      <c r="BG6675">
        <v>667400</v>
      </c>
      <c r="BH6675">
        <v>9</v>
      </c>
      <c r="BM6675" s="61"/>
    </row>
    <row r="6676" spans="7:65">
      <c r="G6676"/>
      <c r="BG6676">
        <v>667500</v>
      </c>
      <c r="BH6676">
        <v>6</v>
      </c>
      <c r="BM6676" s="61"/>
    </row>
    <row r="6677" spans="7:65">
      <c r="G6677"/>
      <c r="BG6677">
        <v>667600</v>
      </c>
      <c r="BH6677">
        <v>5</v>
      </c>
      <c r="BM6677" s="61"/>
    </row>
    <row r="6678" spans="7:65">
      <c r="G6678"/>
      <c r="BG6678">
        <v>667700</v>
      </c>
      <c r="BH6678">
        <v>7</v>
      </c>
      <c r="BM6678" s="61"/>
    </row>
    <row r="6679" spans="7:65">
      <c r="G6679"/>
      <c r="BG6679">
        <v>667800</v>
      </c>
      <c r="BH6679">
        <v>3</v>
      </c>
      <c r="BM6679" s="61"/>
    </row>
    <row r="6680" spans="7:65">
      <c r="G6680"/>
      <c r="BG6680">
        <v>667900</v>
      </c>
      <c r="BH6680">
        <v>9</v>
      </c>
      <c r="BM6680" s="61"/>
    </row>
    <row r="6681" spans="7:65">
      <c r="G6681"/>
      <c r="BG6681">
        <v>668000</v>
      </c>
      <c r="BH6681">
        <v>2</v>
      </c>
      <c r="BM6681" s="61"/>
    </row>
    <row r="6682" spans="7:65">
      <c r="G6682"/>
      <c r="BG6682">
        <v>668100</v>
      </c>
      <c r="BH6682">
        <v>7</v>
      </c>
      <c r="BM6682" s="61"/>
    </row>
    <row r="6683" spans="7:65">
      <c r="G6683"/>
      <c r="BG6683">
        <v>668200</v>
      </c>
      <c r="BH6683">
        <v>8</v>
      </c>
      <c r="BM6683" s="61"/>
    </row>
    <row r="6684" spans="7:65">
      <c r="G6684"/>
      <c r="BG6684">
        <v>668300</v>
      </c>
      <c r="BH6684">
        <v>5</v>
      </c>
      <c r="BM6684" s="61"/>
    </row>
    <row r="6685" spans="7:65">
      <c r="G6685"/>
      <c r="BG6685">
        <v>668400</v>
      </c>
      <c r="BH6685">
        <v>7</v>
      </c>
      <c r="BM6685" s="61"/>
    </row>
    <row r="6686" spans="7:65">
      <c r="G6686"/>
      <c r="BG6686">
        <v>668500</v>
      </c>
      <c r="BH6686">
        <v>3</v>
      </c>
      <c r="BM6686" s="61"/>
    </row>
    <row r="6687" spans="7:65">
      <c r="G6687"/>
      <c r="BG6687">
        <v>668600</v>
      </c>
      <c r="BH6687">
        <v>3</v>
      </c>
      <c r="BM6687" s="61"/>
    </row>
    <row r="6688" spans="7:65">
      <c r="G6688"/>
      <c r="BG6688">
        <v>668700</v>
      </c>
      <c r="BH6688">
        <v>10</v>
      </c>
      <c r="BM6688" s="61"/>
    </row>
    <row r="6689" spans="7:65">
      <c r="G6689"/>
      <c r="BG6689">
        <v>668800</v>
      </c>
      <c r="BH6689">
        <v>9</v>
      </c>
      <c r="BM6689" s="61"/>
    </row>
    <row r="6690" spans="7:65">
      <c r="G6690"/>
      <c r="BG6690">
        <v>668900</v>
      </c>
      <c r="BH6690">
        <v>6</v>
      </c>
      <c r="BM6690" s="61"/>
    </row>
    <row r="6691" spans="7:65">
      <c r="G6691"/>
      <c r="BG6691">
        <v>669000</v>
      </c>
      <c r="BH6691">
        <v>7</v>
      </c>
      <c r="BM6691" s="61"/>
    </row>
    <row r="6692" spans="7:65">
      <c r="G6692"/>
      <c r="BG6692">
        <v>669100</v>
      </c>
      <c r="BH6692">
        <v>5</v>
      </c>
      <c r="BM6692" s="61"/>
    </row>
    <row r="6693" spans="7:65">
      <c r="G6693"/>
      <c r="BG6693">
        <v>669200</v>
      </c>
      <c r="BH6693">
        <v>7</v>
      </c>
      <c r="BM6693" s="61"/>
    </row>
    <row r="6694" spans="7:65">
      <c r="G6694"/>
      <c r="BG6694">
        <v>669300</v>
      </c>
      <c r="BH6694">
        <v>10</v>
      </c>
      <c r="BM6694" s="61"/>
    </row>
    <row r="6695" spans="7:65">
      <c r="G6695"/>
      <c r="BG6695">
        <v>669400</v>
      </c>
      <c r="BH6695">
        <v>6</v>
      </c>
      <c r="BM6695" s="61"/>
    </row>
    <row r="6696" spans="7:65">
      <c r="G6696"/>
      <c r="BG6696">
        <v>669500</v>
      </c>
      <c r="BH6696">
        <v>8</v>
      </c>
      <c r="BM6696" s="61"/>
    </row>
    <row r="6697" spans="7:65">
      <c r="G6697"/>
      <c r="BG6697">
        <v>669600</v>
      </c>
      <c r="BH6697">
        <v>7</v>
      </c>
      <c r="BM6697" s="61"/>
    </row>
    <row r="6698" spans="7:65">
      <c r="G6698"/>
      <c r="BG6698">
        <v>669700</v>
      </c>
      <c r="BH6698">
        <v>8</v>
      </c>
      <c r="BM6698" s="61"/>
    </row>
    <row r="6699" spans="7:65">
      <c r="G6699"/>
      <c r="BG6699">
        <v>669800</v>
      </c>
      <c r="BH6699">
        <v>5</v>
      </c>
      <c r="BM6699" s="61"/>
    </row>
    <row r="6700" spans="7:65">
      <c r="G6700"/>
      <c r="BG6700">
        <v>669900</v>
      </c>
      <c r="BH6700">
        <v>6</v>
      </c>
      <c r="BM6700" s="61"/>
    </row>
    <row r="6701" spans="7:65">
      <c r="G6701"/>
      <c r="BG6701">
        <v>670000</v>
      </c>
      <c r="BH6701">
        <v>6</v>
      </c>
      <c r="BM6701" s="61"/>
    </row>
    <row r="6702" spans="7:65">
      <c r="G6702"/>
      <c r="BG6702">
        <v>670100</v>
      </c>
      <c r="BH6702">
        <v>2</v>
      </c>
      <c r="BM6702" s="61"/>
    </row>
    <row r="6703" spans="7:65">
      <c r="G6703"/>
      <c r="BG6703">
        <v>670200</v>
      </c>
      <c r="BH6703">
        <v>11</v>
      </c>
      <c r="BM6703" s="61"/>
    </row>
    <row r="6704" spans="7:65">
      <c r="G6704"/>
      <c r="BG6704">
        <v>670300</v>
      </c>
      <c r="BH6704">
        <v>5</v>
      </c>
      <c r="BM6704" s="61"/>
    </row>
    <row r="6705" spans="7:65">
      <c r="G6705"/>
      <c r="BG6705">
        <v>670400</v>
      </c>
      <c r="BH6705">
        <v>13</v>
      </c>
      <c r="BM6705" s="61"/>
    </row>
    <row r="6706" spans="7:65">
      <c r="G6706"/>
      <c r="BG6706">
        <v>670500</v>
      </c>
      <c r="BH6706">
        <v>7</v>
      </c>
      <c r="BM6706" s="61"/>
    </row>
    <row r="6707" spans="7:65">
      <c r="G6707"/>
      <c r="BG6707">
        <v>670600</v>
      </c>
      <c r="BH6707">
        <v>6</v>
      </c>
      <c r="BM6707" s="61"/>
    </row>
    <row r="6708" spans="7:65">
      <c r="G6708"/>
      <c r="BG6708">
        <v>670700</v>
      </c>
      <c r="BH6708">
        <v>4</v>
      </c>
      <c r="BM6708" s="61"/>
    </row>
    <row r="6709" spans="7:65">
      <c r="G6709"/>
      <c r="BG6709">
        <v>670800</v>
      </c>
      <c r="BH6709">
        <v>10</v>
      </c>
      <c r="BM6709" s="61"/>
    </row>
    <row r="6710" spans="7:65">
      <c r="G6710"/>
      <c r="BG6710">
        <v>670900</v>
      </c>
      <c r="BH6710">
        <v>8</v>
      </c>
      <c r="BM6710" s="61"/>
    </row>
    <row r="6711" spans="7:65">
      <c r="G6711"/>
      <c r="BG6711">
        <v>671000</v>
      </c>
      <c r="BH6711">
        <v>6</v>
      </c>
      <c r="BM6711" s="61"/>
    </row>
    <row r="6712" spans="7:65">
      <c r="G6712"/>
      <c r="BG6712">
        <v>671100</v>
      </c>
      <c r="BH6712">
        <v>14</v>
      </c>
      <c r="BM6712" s="61"/>
    </row>
    <row r="6713" spans="7:65">
      <c r="G6713"/>
      <c r="BG6713">
        <v>671200</v>
      </c>
      <c r="BH6713">
        <v>5</v>
      </c>
      <c r="BM6713" s="61"/>
    </row>
    <row r="6714" spans="7:65">
      <c r="G6714"/>
      <c r="BG6714">
        <v>671300</v>
      </c>
      <c r="BH6714">
        <v>9</v>
      </c>
      <c r="BM6714" s="61"/>
    </row>
    <row r="6715" spans="7:65">
      <c r="G6715"/>
      <c r="BG6715">
        <v>671400</v>
      </c>
      <c r="BH6715">
        <v>10</v>
      </c>
      <c r="BM6715" s="61"/>
    </row>
    <row r="6716" spans="7:65">
      <c r="G6716"/>
      <c r="BG6716">
        <v>671500</v>
      </c>
      <c r="BH6716">
        <v>3</v>
      </c>
      <c r="BM6716" s="61"/>
    </row>
    <row r="6717" spans="7:65">
      <c r="G6717"/>
      <c r="BG6717">
        <v>671600</v>
      </c>
      <c r="BH6717">
        <v>4</v>
      </c>
      <c r="BM6717" s="61"/>
    </row>
    <row r="6718" spans="7:65">
      <c r="G6718"/>
      <c r="BG6718">
        <v>671700</v>
      </c>
      <c r="BH6718">
        <v>9</v>
      </c>
      <c r="BM6718" s="61"/>
    </row>
    <row r="6719" spans="7:65">
      <c r="G6719"/>
      <c r="BG6719">
        <v>671800</v>
      </c>
      <c r="BH6719">
        <v>8</v>
      </c>
      <c r="BM6719" s="61"/>
    </row>
    <row r="6720" spans="7:65">
      <c r="G6720"/>
      <c r="BG6720">
        <v>671900</v>
      </c>
      <c r="BH6720">
        <v>10</v>
      </c>
      <c r="BM6720" s="61"/>
    </row>
    <row r="6721" spans="7:65">
      <c r="G6721"/>
      <c r="BG6721">
        <v>672000</v>
      </c>
      <c r="BH6721">
        <v>11</v>
      </c>
      <c r="BM6721" s="61"/>
    </row>
    <row r="6722" spans="7:65">
      <c r="G6722"/>
      <c r="BG6722">
        <v>672100</v>
      </c>
      <c r="BH6722">
        <v>5</v>
      </c>
      <c r="BM6722" s="61"/>
    </row>
    <row r="6723" spans="7:65">
      <c r="G6723"/>
      <c r="BG6723">
        <v>672200</v>
      </c>
      <c r="BH6723">
        <v>5</v>
      </c>
      <c r="BM6723" s="61"/>
    </row>
    <row r="6724" spans="7:65">
      <c r="G6724"/>
      <c r="BG6724">
        <v>672300</v>
      </c>
      <c r="BH6724">
        <v>6</v>
      </c>
      <c r="BM6724" s="61"/>
    </row>
    <row r="6725" spans="7:65">
      <c r="G6725"/>
      <c r="BG6725">
        <v>672400</v>
      </c>
      <c r="BH6725">
        <v>8</v>
      </c>
      <c r="BM6725" s="61"/>
    </row>
    <row r="6726" spans="7:65">
      <c r="G6726"/>
      <c r="BG6726">
        <v>672500</v>
      </c>
      <c r="BH6726">
        <v>8</v>
      </c>
      <c r="BM6726" s="61"/>
    </row>
    <row r="6727" spans="7:65">
      <c r="G6727"/>
      <c r="BG6727">
        <v>672600</v>
      </c>
      <c r="BH6727">
        <v>8</v>
      </c>
      <c r="BM6727" s="61"/>
    </row>
    <row r="6728" spans="7:65">
      <c r="G6728"/>
      <c r="BG6728">
        <v>672700</v>
      </c>
      <c r="BH6728">
        <v>7</v>
      </c>
      <c r="BM6728" s="61"/>
    </row>
    <row r="6729" spans="7:65">
      <c r="G6729"/>
      <c r="BG6729">
        <v>672800</v>
      </c>
      <c r="BH6729">
        <v>9</v>
      </c>
      <c r="BM6729" s="61"/>
    </row>
    <row r="6730" spans="7:65">
      <c r="G6730"/>
      <c r="BG6730">
        <v>672900</v>
      </c>
      <c r="BH6730">
        <v>9</v>
      </c>
      <c r="BM6730" s="61"/>
    </row>
    <row r="6731" spans="7:65">
      <c r="G6731"/>
      <c r="BG6731">
        <v>673000</v>
      </c>
      <c r="BH6731">
        <v>14</v>
      </c>
      <c r="BM6731" s="61"/>
    </row>
    <row r="6732" spans="7:65">
      <c r="G6732"/>
      <c r="BG6732">
        <v>673100</v>
      </c>
      <c r="BH6732">
        <v>6</v>
      </c>
      <c r="BM6732" s="61"/>
    </row>
    <row r="6733" spans="7:65">
      <c r="G6733"/>
      <c r="BG6733">
        <v>673200</v>
      </c>
      <c r="BH6733">
        <v>6</v>
      </c>
      <c r="BM6733" s="61"/>
    </row>
    <row r="6734" spans="7:65">
      <c r="G6734"/>
      <c r="BG6734">
        <v>673300</v>
      </c>
      <c r="BH6734">
        <v>12</v>
      </c>
      <c r="BM6734" s="61"/>
    </row>
    <row r="6735" spans="7:65">
      <c r="G6735"/>
      <c r="BG6735">
        <v>673400</v>
      </c>
      <c r="BH6735">
        <v>9</v>
      </c>
      <c r="BM6735" s="61"/>
    </row>
    <row r="6736" spans="7:65">
      <c r="G6736"/>
      <c r="BG6736">
        <v>673500</v>
      </c>
      <c r="BH6736">
        <v>7</v>
      </c>
      <c r="BM6736" s="61"/>
    </row>
    <row r="6737" spans="7:65">
      <c r="G6737"/>
      <c r="BG6737">
        <v>673600</v>
      </c>
      <c r="BH6737">
        <v>10</v>
      </c>
      <c r="BM6737" s="61"/>
    </row>
    <row r="6738" spans="7:65">
      <c r="G6738"/>
      <c r="BG6738">
        <v>673700</v>
      </c>
      <c r="BH6738">
        <v>8</v>
      </c>
      <c r="BM6738" s="61"/>
    </row>
    <row r="6739" spans="7:65">
      <c r="G6739"/>
      <c r="BG6739">
        <v>673800</v>
      </c>
      <c r="BH6739">
        <v>9</v>
      </c>
      <c r="BM6739" s="61"/>
    </row>
    <row r="6740" spans="7:65">
      <c r="G6740"/>
      <c r="BG6740">
        <v>673900</v>
      </c>
      <c r="BH6740">
        <v>9</v>
      </c>
      <c r="BM6740" s="61"/>
    </row>
    <row r="6741" spans="7:65">
      <c r="G6741"/>
      <c r="BG6741">
        <v>674000</v>
      </c>
      <c r="BH6741">
        <v>2</v>
      </c>
      <c r="BM6741" s="61"/>
    </row>
    <row r="6742" spans="7:65">
      <c r="G6742"/>
      <c r="BG6742">
        <v>674100</v>
      </c>
      <c r="BH6742">
        <v>7</v>
      </c>
      <c r="BM6742" s="61"/>
    </row>
    <row r="6743" spans="7:65">
      <c r="G6743"/>
      <c r="BG6743">
        <v>674200</v>
      </c>
      <c r="BH6743">
        <v>3</v>
      </c>
      <c r="BM6743" s="61"/>
    </row>
    <row r="6744" spans="7:65">
      <c r="G6744"/>
      <c r="BG6744">
        <v>674300</v>
      </c>
      <c r="BH6744">
        <v>6</v>
      </c>
      <c r="BM6744" s="61"/>
    </row>
    <row r="6745" spans="7:65">
      <c r="G6745"/>
      <c r="BG6745">
        <v>674400</v>
      </c>
      <c r="BH6745">
        <v>5</v>
      </c>
      <c r="BM6745" s="61"/>
    </row>
    <row r="6746" spans="7:65">
      <c r="G6746"/>
      <c r="BG6746">
        <v>674500</v>
      </c>
      <c r="BH6746">
        <v>8</v>
      </c>
      <c r="BM6746" s="61"/>
    </row>
    <row r="6747" spans="7:65">
      <c r="G6747"/>
      <c r="BG6747">
        <v>674600</v>
      </c>
      <c r="BH6747">
        <v>12</v>
      </c>
      <c r="BM6747" s="61"/>
    </row>
    <row r="6748" spans="7:65">
      <c r="G6748"/>
      <c r="BG6748">
        <v>674700</v>
      </c>
      <c r="BH6748">
        <v>4</v>
      </c>
      <c r="BM6748" s="61"/>
    </row>
    <row r="6749" spans="7:65">
      <c r="G6749"/>
      <c r="BG6749">
        <v>674800</v>
      </c>
      <c r="BH6749">
        <v>6</v>
      </c>
      <c r="BM6749" s="61"/>
    </row>
    <row r="6750" spans="7:65">
      <c r="G6750"/>
      <c r="BG6750">
        <v>674900</v>
      </c>
      <c r="BH6750">
        <v>5</v>
      </c>
      <c r="BM6750" s="61"/>
    </row>
    <row r="6751" spans="7:65">
      <c r="G6751"/>
      <c r="BG6751">
        <v>675000</v>
      </c>
      <c r="BH6751">
        <v>3</v>
      </c>
      <c r="BM6751" s="61"/>
    </row>
    <row r="6752" spans="7:65">
      <c r="G6752"/>
      <c r="BG6752">
        <v>675100</v>
      </c>
      <c r="BH6752">
        <v>5</v>
      </c>
      <c r="BM6752" s="61"/>
    </row>
    <row r="6753" spans="7:65">
      <c r="G6753"/>
      <c r="BG6753">
        <v>675200</v>
      </c>
      <c r="BH6753">
        <v>5</v>
      </c>
      <c r="BM6753" s="61"/>
    </row>
    <row r="6754" spans="7:65">
      <c r="G6754"/>
      <c r="BG6754">
        <v>675300</v>
      </c>
      <c r="BH6754">
        <v>10</v>
      </c>
      <c r="BM6754" s="61"/>
    </row>
    <row r="6755" spans="7:65">
      <c r="G6755"/>
      <c r="BG6755">
        <v>675400</v>
      </c>
      <c r="BH6755">
        <v>2</v>
      </c>
      <c r="BM6755" s="61"/>
    </row>
    <row r="6756" spans="7:65">
      <c r="G6756"/>
      <c r="BG6756">
        <v>675500</v>
      </c>
      <c r="BH6756">
        <v>5</v>
      </c>
      <c r="BM6756" s="61"/>
    </row>
    <row r="6757" spans="7:65">
      <c r="G6757"/>
      <c r="BG6757">
        <v>675600</v>
      </c>
      <c r="BH6757">
        <v>4</v>
      </c>
      <c r="BM6757" s="61"/>
    </row>
    <row r="6758" spans="7:65">
      <c r="G6758"/>
      <c r="BG6758">
        <v>675700</v>
      </c>
      <c r="BH6758">
        <v>8</v>
      </c>
      <c r="BM6758" s="61"/>
    </row>
    <row r="6759" spans="7:65">
      <c r="G6759"/>
      <c r="BG6759">
        <v>675800</v>
      </c>
      <c r="BH6759">
        <v>7</v>
      </c>
      <c r="BM6759" s="61"/>
    </row>
    <row r="6760" spans="7:65">
      <c r="G6760"/>
      <c r="BG6760">
        <v>675900</v>
      </c>
      <c r="BH6760">
        <v>7</v>
      </c>
      <c r="BM6760" s="61"/>
    </row>
    <row r="6761" spans="7:65">
      <c r="G6761"/>
      <c r="BG6761">
        <v>676000</v>
      </c>
      <c r="BH6761">
        <v>4</v>
      </c>
      <c r="BM6761" s="61"/>
    </row>
    <row r="6762" spans="7:65">
      <c r="G6762"/>
      <c r="BG6762">
        <v>676100</v>
      </c>
      <c r="BH6762">
        <v>7</v>
      </c>
      <c r="BM6762" s="61"/>
    </row>
    <row r="6763" spans="7:65">
      <c r="G6763"/>
      <c r="BG6763">
        <v>676200</v>
      </c>
      <c r="BH6763">
        <v>6</v>
      </c>
      <c r="BM6763" s="61"/>
    </row>
    <row r="6764" spans="7:65">
      <c r="G6764"/>
      <c r="BG6764">
        <v>676300</v>
      </c>
      <c r="BH6764">
        <v>10</v>
      </c>
      <c r="BM6764" s="61"/>
    </row>
    <row r="6765" spans="7:65">
      <c r="G6765"/>
      <c r="BG6765">
        <v>676400</v>
      </c>
      <c r="BH6765">
        <v>7</v>
      </c>
      <c r="BM6765" s="61"/>
    </row>
    <row r="6766" spans="7:65">
      <c r="G6766"/>
      <c r="BG6766">
        <v>676500</v>
      </c>
      <c r="BH6766">
        <v>7</v>
      </c>
      <c r="BM6766" s="61"/>
    </row>
    <row r="6767" spans="7:65">
      <c r="G6767"/>
      <c r="BG6767">
        <v>676600</v>
      </c>
      <c r="BH6767">
        <v>3</v>
      </c>
      <c r="BM6767" s="61"/>
    </row>
    <row r="6768" spans="7:65">
      <c r="G6768"/>
      <c r="BG6768">
        <v>676700</v>
      </c>
      <c r="BH6768">
        <v>12</v>
      </c>
      <c r="BM6768" s="61"/>
    </row>
    <row r="6769" spans="7:65">
      <c r="G6769"/>
      <c r="BG6769">
        <v>676800</v>
      </c>
      <c r="BH6769">
        <v>6</v>
      </c>
      <c r="BM6769" s="61"/>
    </row>
    <row r="6770" spans="7:65">
      <c r="G6770"/>
      <c r="BG6770">
        <v>676900</v>
      </c>
      <c r="BH6770">
        <v>7</v>
      </c>
      <c r="BM6770" s="61"/>
    </row>
    <row r="6771" spans="7:65">
      <c r="G6771"/>
      <c r="BG6771">
        <v>677000</v>
      </c>
      <c r="BH6771">
        <v>9</v>
      </c>
      <c r="BM6771" s="61"/>
    </row>
    <row r="6772" spans="7:65">
      <c r="G6772"/>
      <c r="BG6772">
        <v>677100</v>
      </c>
      <c r="BH6772">
        <v>5</v>
      </c>
      <c r="BM6772" s="61"/>
    </row>
    <row r="6773" spans="7:65">
      <c r="G6773"/>
      <c r="BG6773">
        <v>677200</v>
      </c>
      <c r="BH6773">
        <v>6</v>
      </c>
      <c r="BM6773" s="61"/>
    </row>
    <row r="6774" spans="7:65">
      <c r="G6774"/>
      <c r="BG6774">
        <v>677300</v>
      </c>
      <c r="BH6774">
        <v>9</v>
      </c>
      <c r="BM6774" s="61"/>
    </row>
    <row r="6775" spans="7:65">
      <c r="G6775"/>
      <c r="BG6775">
        <v>677400</v>
      </c>
      <c r="BH6775">
        <v>9</v>
      </c>
      <c r="BM6775" s="61"/>
    </row>
    <row r="6776" spans="7:65">
      <c r="G6776"/>
      <c r="BG6776">
        <v>677500</v>
      </c>
      <c r="BH6776">
        <v>5</v>
      </c>
      <c r="BM6776" s="61"/>
    </row>
    <row r="6777" spans="7:65">
      <c r="G6777"/>
      <c r="BG6777">
        <v>677600</v>
      </c>
      <c r="BH6777">
        <v>7</v>
      </c>
      <c r="BM6777" s="61"/>
    </row>
    <row r="6778" spans="7:65">
      <c r="G6778"/>
      <c r="BG6778">
        <v>677700</v>
      </c>
      <c r="BH6778">
        <v>9</v>
      </c>
      <c r="BM6778" s="61"/>
    </row>
    <row r="6779" spans="7:65">
      <c r="G6779"/>
      <c r="BG6779">
        <v>677800</v>
      </c>
      <c r="BH6779">
        <v>7</v>
      </c>
      <c r="BM6779" s="61"/>
    </row>
    <row r="6780" spans="7:65">
      <c r="G6780"/>
      <c r="BG6780">
        <v>677900</v>
      </c>
      <c r="BH6780">
        <v>9</v>
      </c>
      <c r="BM6780" s="61"/>
    </row>
    <row r="6781" spans="7:65">
      <c r="G6781"/>
      <c r="BG6781">
        <v>678000</v>
      </c>
      <c r="BH6781">
        <v>3</v>
      </c>
      <c r="BM6781" s="61"/>
    </row>
    <row r="6782" spans="7:65">
      <c r="G6782"/>
      <c r="BG6782">
        <v>678100</v>
      </c>
      <c r="BH6782">
        <v>6</v>
      </c>
      <c r="BM6782" s="61"/>
    </row>
    <row r="6783" spans="7:65">
      <c r="G6783"/>
      <c r="BG6783">
        <v>678200</v>
      </c>
      <c r="BH6783">
        <v>8</v>
      </c>
      <c r="BM6783" s="61"/>
    </row>
    <row r="6784" spans="7:65">
      <c r="G6784"/>
      <c r="BG6784">
        <v>678300</v>
      </c>
      <c r="BH6784">
        <v>10</v>
      </c>
      <c r="BM6784" s="61"/>
    </row>
    <row r="6785" spans="7:65">
      <c r="G6785"/>
      <c r="BG6785">
        <v>678400</v>
      </c>
      <c r="BH6785">
        <v>12</v>
      </c>
      <c r="BM6785" s="61"/>
    </row>
    <row r="6786" spans="7:65">
      <c r="G6786"/>
      <c r="BG6786">
        <v>678500</v>
      </c>
      <c r="BH6786">
        <v>7</v>
      </c>
      <c r="BM6786" s="61"/>
    </row>
    <row r="6787" spans="7:65">
      <c r="G6787"/>
      <c r="BG6787">
        <v>678600</v>
      </c>
      <c r="BH6787">
        <v>7</v>
      </c>
      <c r="BM6787" s="61"/>
    </row>
    <row r="6788" spans="7:65">
      <c r="G6788"/>
      <c r="BG6788">
        <v>678700</v>
      </c>
      <c r="BH6788">
        <v>9</v>
      </c>
      <c r="BM6788" s="61"/>
    </row>
    <row r="6789" spans="7:65">
      <c r="G6789"/>
      <c r="BG6789">
        <v>678800</v>
      </c>
      <c r="BH6789">
        <v>3</v>
      </c>
      <c r="BM6789" s="61"/>
    </row>
    <row r="6790" spans="7:65">
      <c r="G6790"/>
      <c r="BG6790">
        <v>678900</v>
      </c>
      <c r="BH6790">
        <v>11</v>
      </c>
      <c r="BM6790" s="61"/>
    </row>
    <row r="6791" spans="7:65">
      <c r="G6791"/>
      <c r="BG6791">
        <v>679000</v>
      </c>
      <c r="BH6791">
        <v>9</v>
      </c>
      <c r="BM6791" s="61"/>
    </row>
    <row r="6792" spans="7:65">
      <c r="G6792"/>
      <c r="BG6792">
        <v>679100</v>
      </c>
      <c r="BH6792">
        <v>6</v>
      </c>
      <c r="BM6792" s="61"/>
    </row>
    <row r="6793" spans="7:65">
      <c r="G6793"/>
      <c r="BG6793">
        <v>679200</v>
      </c>
      <c r="BH6793">
        <v>16</v>
      </c>
      <c r="BM6793" s="61"/>
    </row>
    <row r="6794" spans="7:65">
      <c r="G6794"/>
      <c r="BG6794">
        <v>679300</v>
      </c>
      <c r="BH6794">
        <v>8</v>
      </c>
      <c r="BM6794" s="61"/>
    </row>
    <row r="6795" spans="7:65">
      <c r="G6795"/>
      <c r="BG6795">
        <v>679400</v>
      </c>
      <c r="BH6795">
        <v>8</v>
      </c>
      <c r="BM6795" s="61"/>
    </row>
    <row r="6796" spans="7:65">
      <c r="G6796"/>
      <c r="BG6796">
        <v>679500</v>
      </c>
      <c r="BH6796">
        <v>16</v>
      </c>
      <c r="BM6796" s="61"/>
    </row>
    <row r="6797" spans="7:65">
      <c r="G6797"/>
      <c r="BG6797">
        <v>679600</v>
      </c>
      <c r="BH6797">
        <v>6</v>
      </c>
      <c r="BM6797" s="61"/>
    </row>
    <row r="6798" spans="7:65">
      <c r="G6798"/>
      <c r="BG6798">
        <v>679700</v>
      </c>
      <c r="BH6798">
        <v>3</v>
      </c>
      <c r="BM6798" s="61"/>
    </row>
    <row r="6799" spans="7:65">
      <c r="G6799"/>
      <c r="BG6799">
        <v>679800</v>
      </c>
      <c r="BH6799">
        <v>9</v>
      </c>
      <c r="BM6799" s="61"/>
    </row>
    <row r="6800" spans="7:65">
      <c r="G6800"/>
      <c r="BG6800">
        <v>679900</v>
      </c>
      <c r="BH6800">
        <v>7</v>
      </c>
      <c r="BM6800" s="61"/>
    </row>
    <row r="6801" spans="7:65">
      <c r="G6801"/>
      <c r="BG6801">
        <v>680000</v>
      </c>
      <c r="BH6801">
        <v>9</v>
      </c>
      <c r="BM6801" s="61"/>
    </row>
    <row r="6802" spans="7:65">
      <c r="G6802"/>
      <c r="BG6802">
        <v>680100</v>
      </c>
      <c r="BH6802">
        <v>7</v>
      </c>
      <c r="BM6802" s="61"/>
    </row>
    <row r="6803" spans="7:65">
      <c r="G6803"/>
      <c r="BG6803">
        <v>680200</v>
      </c>
      <c r="BH6803">
        <v>4</v>
      </c>
      <c r="BM6803" s="61"/>
    </row>
    <row r="6804" spans="7:65">
      <c r="G6804"/>
      <c r="BG6804">
        <v>680300</v>
      </c>
      <c r="BH6804">
        <v>4</v>
      </c>
      <c r="BM6804" s="61"/>
    </row>
    <row r="6805" spans="7:65">
      <c r="G6805"/>
      <c r="BG6805">
        <v>680400</v>
      </c>
      <c r="BH6805">
        <v>8</v>
      </c>
      <c r="BM6805" s="61"/>
    </row>
    <row r="6806" spans="7:65">
      <c r="G6806"/>
      <c r="BG6806">
        <v>680500</v>
      </c>
      <c r="BH6806">
        <v>6</v>
      </c>
      <c r="BM6806" s="61"/>
    </row>
    <row r="6807" spans="7:65">
      <c r="G6807"/>
      <c r="BG6807">
        <v>680600</v>
      </c>
      <c r="BH6807">
        <v>6</v>
      </c>
      <c r="BM6807" s="61"/>
    </row>
    <row r="6808" spans="7:65">
      <c r="G6808"/>
      <c r="BG6808">
        <v>680700</v>
      </c>
      <c r="BH6808">
        <v>9</v>
      </c>
      <c r="BM6808" s="61"/>
    </row>
    <row r="6809" spans="7:65">
      <c r="G6809"/>
      <c r="BG6809">
        <v>680800</v>
      </c>
      <c r="BH6809">
        <v>5</v>
      </c>
      <c r="BM6809" s="61"/>
    </row>
    <row r="6810" spans="7:65">
      <c r="G6810"/>
      <c r="BG6810">
        <v>680900</v>
      </c>
      <c r="BH6810">
        <v>6</v>
      </c>
      <c r="BM6810" s="61"/>
    </row>
    <row r="6811" spans="7:65">
      <c r="G6811"/>
      <c r="BG6811">
        <v>681000</v>
      </c>
      <c r="BH6811">
        <v>9</v>
      </c>
      <c r="BM6811" s="61"/>
    </row>
    <row r="6812" spans="7:65">
      <c r="G6812"/>
      <c r="BG6812">
        <v>681100</v>
      </c>
      <c r="BH6812">
        <v>8</v>
      </c>
      <c r="BM6812" s="61"/>
    </row>
    <row r="6813" spans="7:65">
      <c r="G6813"/>
      <c r="BG6813">
        <v>681200</v>
      </c>
      <c r="BH6813">
        <v>9</v>
      </c>
      <c r="BM6813" s="61"/>
    </row>
    <row r="6814" spans="7:65">
      <c r="G6814"/>
      <c r="BG6814">
        <v>681300</v>
      </c>
      <c r="BH6814">
        <v>9</v>
      </c>
      <c r="BM6814" s="61"/>
    </row>
    <row r="6815" spans="7:65">
      <c r="G6815"/>
      <c r="BG6815">
        <v>681400</v>
      </c>
      <c r="BH6815">
        <v>10</v>
      </c>
      <c r="BM6815" s="61"/>
    </row>
    <row r="6816" spans="7:65">
      <c r="G6816"/>
      <c r="BG6816">
        <v>681500</v>
      </c>
      <c r="BH6816">
        <v>7</v>
      </c>
      <c r="BM6816" s="61"/>
    </row>
    <row r="6817" spans="7:65">
      <c r="G6817"/>
      <c r="BG6817">
        <v>681600</v>
      </c>
      <c r="BH6817">
        <v>14</v>
      </c>
      <c r="BM6817" s="61"/>
    </row>
    <row r="6818" spans="7:65">
      <c r="G6818"/>
      <c r="BG6818">
        <v>681700</v>
      </c>
      <c r="BH6818">
        <v>6</v>
      </c>
      <c r="BM6818" s="61"/>
    </row>
    <row r="6819" spans="7:65">
      <c r="G6819"/>
      <c r="BG6819">
        <v>681800</v>
      </c>
      <c r="BH6819">
        <v>5</v>
      </c>
      <c r="BM6819" s="61"/>
    </row>
    <row r="6820" spans="7:65">
      <c r="G6820"/>
      <c r="BG6820">
        <v>681900</v>
      </c>
      <c r="BH6820">
        <v>6</v>
      </c>
      <c r="BM6820" s="61"/>
    </row>
    <row r="6821" spans="7:65">
      <c r="G6821"/>
      <c r="BG6821">
        <v>682000</v>
      </c>
      <c r="BH6821">
        <v>9</v>
      </c>
      <c r="BM6821" s="61"/>
    </row>
    <row r="6822" spans="7:65">
      <c r="G6822"/>
      <c r="BG6822">
        <v>682100</v>
      </c>
      <c r="BH6822">
        <v>5</v>
      </c>
      <c r="BM6822" s="61"/>
    </row>
    <row r="6823" spans="7:65">
      <c r="G6823"/>
      <c r="BG6823">
        <v>682200</v>
      </c>
      <c r="BH6823">
        <v>9</v>
      </c>
      <c r="BM6823" s="61"/>
    </row>
    <row r="6824" spans="7:65">
      <c r="G6824"/>
      <c r="BG6824">
        <v>682300</v>
      </c>
      <c r="BH6824">
        <v>12</v>
      </c>
      <c r="BM6824" s="61"/>
    </row>
    <row r="6825" spans="7:65">
      <c r="G6825"/>
      <c r="BG6825">
        <v>682400</v>
      </c>
      <c r="BH6825">
        <v>7</v>
      </c>
      <c r="BM6825" s="61"/>
    </row>
    <row r="6826" spans="7:65">
      <c r="G6826"/>
      <c r="BG6826">
        <v>682500</v>
      </c>
      <c r="BH6826">
        <v>10</v>
      </c>
      <c r="BM6826" s="61"/>
    </row>
    <row r="6827" spans="7:65">
      <c r="G6827"/>
      <c r="BG6827">
        <v>682600</v>
      </c>
      <c r="BH6827">
        <v>6</v>
      </c>
      <c r="BM6827" s="61"/>
    </row>
    <row r="6828" spans="7:65">
      <c r="G6828"/>
      <c r="BG6828">
        <v>682700</v>
      </c>
      <c r="BH6828">
        <v>11</v>
      </c>
      <c r="BM6828" s="61"/>
    </row>
    <row r="6829" spans="7:65">
      <c r="G6829"/>
      <c r="BG6829">
        <v>682800</v>
      </c>
      <c r="BH6829">
        <v>7</v>
      </c>
      <c r="BM6829" s="61"/>
    </row>
    <row r="6830" spans="7:65">
      <c r="G6830"/>
      <c r="BG6830">
        <v>682900</v>
      </c>
      <c r="BH6830">
        <v>4</v>
      </c>
      <c r="BM6830" s="61"/>
    </row>
    <row r="6831" spans="7:65">
      <c r="G6831"/>
      <c r="BG6831">
        <v>683000</v>
      </c>
      <c r="BH6831">
        <v>6</v>
      </c>
      <c r="BM6831" s="61"/>
    </row>
    <row r="6832" spans="7:65">
      <c r="G6832"/>
      <c r="BG6832">
        <v>683100</v>
      </c>
      <c r="BH6832">
        <v>4</v>
      </c>
      <c r="BM6832" s="61"/>
    </row>
    <row r="6833" spans="7:65">
      <c r="G6833"/>
      <c r="BG6833">
        <v>683200</v>
      </c>
      <c r="BH6833">
        <v>9</v>
      </c>
      <c r="BM6833" s="61"/>
    </row>
    <row r="6834" spans="7:65">
      <c r="G6834"/>
      <c r="BG6834">
        <v>683300</v>
      </c>
      <c r="BH6834">
        <v>12</v>
      </c>
      <c r="BM6834" s="61"/>
    </row>
    <row r="6835" spans="7:65">
      <c r="G6835"/>
      <c r="BG6835">
        <v>683400</v>
      </c>
      <c r="BH6835">
        <v>6</v>
      </c>
      <c r="BM6835" s="61"/>
    </row>
    <row r="6836" spans="7:65">
      <c r="G6836"/>
      <c r="BG6836">
        <v>683500</v>
      </c>
      <c r="BH6836">
        <v>11</v>
      </c>
      <c r="BM6836" s="61"/>
    </row>
    <row r="6837" spans="7:65">
      <c r="G6837"/>
      <c r="BG6837">
        <v>683600</v>
      </c>
      <c r="BH6837">
        <v>6</v>
      </c>
      <c r="BM6837" s="61"/>
    </row>
    <row r="6838" spans="7:65">
      <c r="G6838"/>
      <c r="BG6838">
        <v>683700</v>
      </c>
      <c r="BH6838">
        <v>6</v>
      </c>
      <c r="BM6838" s="61"/>
    </row>
    <row r="6839" spans="7:65">
      <c r="G6839"/>
      <c r="BG6839">
        <v>683800</v>
      </c>
      <c r="BH6839">
        <v>9</v>
      </c>
      <c r="BM6839" s="61"/>
    </row>
    <row r="6840" spans="7:65">
      <c r="G6840"/>
      <c r="BG6840">
        <v>683900</v>
      </c>
      <c r="BH6840">
        <v>6</v>
      </c>
      <c r="BM6840" s="61"/>
    </row>
    <row r="6841" spans="7:65">
      <c r="G6841"/>
      <c r="BG6841">
        <v>684000</v>
      </c>
      <c r="BH6841">
        <v>11</v>
      </c>
      <c r="BM6841" s="61"/>
    </row>
    <row r="6842" spans="7:65">
      <c r="G6842"/>
      <c r="BG6842">
        <v>684100</v>
      </c>
      <c r="BH6842">
        <v>11</v>
      </c>
      <c r="BM6842" s="61"/>
    </row>
    <row r="6843" spans="7:65">
      <c r="G6843"/>
      <c r="BG6843">
        <v>684200</v>
      </c>
      <c r="BH6843">
        <v>11</v>
      </c>
      <c r="BM6843" s="61"/>
    </row>
    <row r="6844" spans="7:65">
      <c r="G6844"/>
      <c r="BG6844">
        <v>684300</v>
      </c>
      <c r="BH6844">
        <v>12</v>
      </c>
      <c r="BM6844" s="61"/>
    </row>
    <row r="6845" spans="7:65">
      <c r="G6845"/>
      <c r="BG6845">
        <v>684400</v>
      </c>
      <c r="BH6845">
        <v>10</v>
      </c>
      <c r="BM6845" s="61"/>
    </row>
    <row r="6846" spans="7:65">
      <c r="G6846"/>
      <c r="BG6846">
        <v>684500</v>
      </c>
      <c r="BH6846">
        <v>7</v>
      </c>
      <c r="BM6846" s="61"/>
    </row>
    <row r="6847" spans="7:65">
      <c r="G6847"/>
      <c r="BG6847">
        <v>684600</v>
      </c>
      <c r="BH6847">
        <v>4</v>
      </c>
      <c r="BM6847" s="61"/>
    </row>
    <row r="6848" spans="7:65">
      <c r="G6848"/>
      <c r="BG6848">
        <v>684700</v>
      </c>
      <c r="BH6848">
        <v>5</v>
      </c>
      <c r="BM6848" s="61"/>
    </row>
    <row r="6849" spans="7:65">
      <c r="G6849"/>
      <c r="BG6849">
        <v>684800</v>
      </c>
      <c r="BH6849">
        <v>6</v>
      </c>
      <c r="BM6849" s="61"/>
    </row>
    <row r="6850" spans="7:65">
      <c r="G6850"/>
      <c r="BG6850">
        <v>684900</v>
      </c>
      <c r="BH6850">
        <v>6</v>
      </c>
      <c r="BM6850" s="61"/>
    </row>
    <row r="6851" spans="7:65">
      <c r="G6851"/>
      <c r="BG6851">
        <v>685000</v>
      </c>
      <c r="BH6851">
        <v>11</v>
      </c>
      <c r="BM6851" s="61"/>
    </row>
    <row r="6852" spans="7:65">
      <c r="G6852"/>
      <c r="BG6852">
        <v>685100</v>
      </c>
      <c r="BH6852">
        <v>7</v>
      </c>
      <c r="BM6852" s="61"/>
    </row>
    <row r="6853" spans="7:65">
      <c r="G6853"/>
      <c r="BG6853">
        <v>685200</v>
      </c>
      <c r="BH6853">
        <v>7</v>
      </c>
      <c r="BM6853" s="61"/>
    </row>
    <row r="6854" spans="7:65">
      <c r="G6854"/>
      <c r="BG6854">
        <v>685300</v>
      </c>
      <c r="BH6854">
        <v>6</v>
      </c>
      <c r="BM6854" s="61"/>
    </row>
    <row r="6855" spans="7:65">
      <c r="G6855"/>
      <c r="BG6855">
        <v>685400</v>
      </c>
      <c r="BH6855">
        <v>2</v>
      </c>
      <c r="BM6855" s="61"/>
    </row>
    <row r="6856" spans="7:65">
      <c r="G6856"/>
      <c r="BG6856">
        <v>685500</v>
      </c>
      <c r="BH6856">
        <v>6</v>
      </c>
      <c r="BM6856" s="61"/>
    </row>
    <row r="6857" spans="7:65">
      <c r="G6857"/>
      <c r="BG6857">
        <v>685600</v>
      </c>
      <c r="BH6857">
        <v>9</v>
      </c>
      <c r="BM6857" s="61"/>
    </row>
    <row r="6858" spans="7:65">
      <c r="G6858"/>
      <c r="BG6858">
        <v>685700</v>
      </c>
      <c r="BH6858">
        <v>6</v>
      </c>
      <c r="BM6858" s="61"/>
    </row>
    <row r="6859" spans="7:65">
      <c r="G6859"/>
      <c r="BG6859">
        <v>685800</v>
      </c>
      <c r="BH6859">
        <v>6</v>
      </c>
      <c r="BM6859" s="61"/>
    </row>
    <row r="6860" spans="7:65">
      <c r="G6860"/>
      <c r="BG6860">
        <v>685900</v>
      </c>
      <c r="BH6860">
        <v>7</v>
      </c>
      <c r="BM6860" s="61"/>
    </row>
    <row r="6861" spans="7:65">
      <c r="G6861"/>
      <c r="BG6861">
        <v>686000</v>
      </c>
      <c r="BH6861">
        <v>4</v>
      </c>
      <c r="BM6861" s="61"/>
    </row>
    <row r="6862" spans="7:65">
      <c r="G6862"/>
      <c r="BG6862">
        <v>686100</v>
      </c>
      <c r="BH6862">
        <v>7</v>
      </c>
      <c r="BM6862" s="61"/>
    </row>
    <row r="6863" spans="7:65">
      <c r="G6863"/>
      <c r="BG6863">
        <v>686200</v>
      </c>
      <c r="BH6863">
        <v>7</v>
      </c>
      <c r="BM6863" s="61"/>
    </row>
    <row r="6864" spans="7:65">
      <c r="G6864"/>
      <c r="BG6864">
        <v>686300</v>
      </c>
      <c r="BH6864">
        <v>12</v>
      </c>
      <c r="BM6864" s="61"/>
    </row>
    <row r="6865" spans="7:65">
      <c r="G6865"/>
      <c r="BG6865">
        <v>686400</v>
      </c>
      <c r="BH6865">
        <v>7</v>
      </c>
      <c r="BM6865" s="61"/>
    </row>
    <row r="6866" spans="7:65">
      <c r="G6866"/>
      <c r="BG6866">
        <v>686500</v>
      </c>
      <c r="BH6866">
        <v>6</v>
      </c>
      <c r="BM6866" s="61"/>
    </row>
    <row r="6867" spans="7:65">
      <c r="G6867"/>
      <c r="BG6867">
        <v>686600</v>
      </c>
      <c r="BH6867">
        <v>9</v>
      </c>
      <c r="BM6867" s="61"/>
    </row>
    <row r="6868" spans="7:65">
      <c r="G6868"/>
      <c r="BG6868">
        <v>686700</v>
      </c>
      <c r="BH6868">
        <v>7</v>
      </c>
      <c r="BM6868" s="61"/>
    </row>
    <row r="6869" spans="7:65">
      <c r="G6869"/>
      <c r="BG6869">
        <v>686800</v>
      </c>
      <c r="BH6869">
        <v>5</v>
      </c>
      <c r="BM6869" s="61"/>
    </row>
    <row r="6870" spans="7:65">
      <c r="G6870"/>
      <c r="BG6870">
        <v>686900</v>
      </c>
      <c r="BH6870">
        <v>6</v>
      </c>
      <c r="BM6870" s="61"/>
    </row>
    <row r="6871" spans="7:65">
      <c r="G6871"/>
      <c r="BG6871">
        <v>687000</v>
      </c>
      <c r="BH6871">
        <v>3</v>
      </c>
      <c r="BM6871" s="61"/>
    </row>
    <row r="6872" spans="7:65">
      <c r="G6872"/>
      <c r="BG6872">
        <v>687100</v>
      </c>
      <c r="BH6872">
        <v>6</v>
      </c>
      <c r="BM6872" s="61"/>
    </row>
    <row r="6873" spans="7:65">
      <c r="G6873"/>
      <c r="BG6873">
        <v>687200</v>
      </c>
      <c r="BH6873">
        <v>5</v>
      </c>
      <c r="BM6873" s="61"/>
    </row>
    <row r="6874" spans="7:65">
      <c r="G6874"/>
      <c r="BG6874">
        <v>687300</v>
      </c>
      <c r="BH6874">
        <v>11</v>
      </c>
      <c r="BM6874" s="61"/>
    </row>
    <row r="6875" spans="7:65">
      <c r="G6875"/>
      <c r="BG6875">
        <v>687400</v>
      </c>
      <c r="BH6875">
        <v>8</v>
      </c>
      <c r="BM6875" s="61"/>
    </row>
    <row r="6876" spans="7:65">
      <c r="G6876"/>
      <c r="BG6876">
        <v>687500</v>
      </c>
      <c r="BH6876">
        <v>6</v>
      </c>
      <c r="BM6876" s="61"/>
    </row>
    <row r="6877" spans="7:65">
      <c r="G6877"/>
      <c r="BG6877">
        <v>687600</v>
      </c>
      <c r="BH6877">
        <v>11</v>
      </c>
      <c r="BM6877" s="61"/>
    </row>
    <row r="6878" spans="7:65">
      <c r="G6878"/>
      <c r="BG6878">
        <v>687700</v>
      </c>
      <c r="BH6878">
        <v>5</v>
      </c>
      <c r="BM6878" s="61"/>
    </row>
    <row r="6879" spans="7:65">
      <c r="G6879"/>
      <c r="BG6879">
        <v>687800</v>
      </c>
      <c r="BH6879">
        <v>9</v>
      </c>
      <c r="BM6879" s="61"/>
    </row>
    <row r="6880" spans="7:65">
      <c r="G6880"/>
      <c r="BG6880">
        <v>687900</v>
      </c>
      <c r="BH6880">
        <v>7</v>
      </c>
      <c r="BM6880" s="61"/>
    </row>
    <row r="6881" spans="7:65">
      <c r="G6881"/>
      <c r="BG6881">
        <v>688000</v>
      </c>
      <c r="BH6881">
        <v>6</v>
      </c>
      <c r="BM6881" s="61"/>
    </row>
    <row r="6882" spans="7:65">
      <c r="G6882"/>
      <c r="BG6882">
        <v>688100</v>
      </c>
      <c r="BH6882">
        <v>8</v>
      </c>
      <c r="BM6882" s="61"/>
    </row>
    <row r="6883" spans="7:65">
      <c r="G6883"/>
      <c r="BG6883">
        <v>688200</v>
      </c>
      <c r="BH6883">
        <v>10</v>
      </c>
      <c r="BM6883" s="61"/>
    </row>
    <row r="6884" spans="7:65">
      <c r="G6884"/>
      <c r="BG6884">
        <v>688300</v>
      </c>
      <c r="BH6884">
        <v>10</v>
      </c>
      <c r="BM6884" s="61"/>
    </row>
    <row r="6885" spans="7:65">
      <c r="G6885"/>
      <c r="BG6885">
        <v>688400</v>
      </c>
      <c r="BH6885">
        <v>5</v>
      </c>
      <c r="BM6885" s="61"/>
    </row>
    <row r="6886" spans="7:65">
      <c r="G6886"/>
      <c r="BG6886">
        <v>688500</v>
      </c>
      <c r="BH6886">
        <v>10</v>
      </c>
      <c r="BM6886" s="61"/>
    </row>
    <row r="6887" spans="7:65">
      <c r="G6887"/>
      <c r="BG6887">
        <v>688600</v>
      </c>
      <c r="BH6887">
        <v>11</v>
      </c>
      <c r="BM6887" s="61"/>
    </row>
    <row r="6888" spans="7:65">
      <c r="G6888"/>
      <c r="BG6888">
        <v>688700</v>
      </c>
      <c r="BH6888">
        <v>9</v>
      </c>
      <c r="BM6888" s="61"/>
    </row>
    <row r="6889" spans="7:65">
      <c r="G6889"/>
      <c r="BG6889">
        <v>688800</v>
      </c>
      <c r="BH6889">
        <v>9</v>
      </c>
      <c r="BM6889" s="61"/>
    </row>
    <row r="6890" spans="7:65">
      <c r="G6890"/>
      <c r="BG6890">
        <v>688900</v>
      </c>
      <c r="BH6890">
        <v>4</v>
      </c>
      <c r="BM6890" s="61"/>
    </row>
    <row r="6891" spans="7:65">
      <c r="G6891"/>
      <c r="BG6891">
        <v>689000</v>
      </c>
      <c r="BH6891">
        <v>8</v>
      </c>
      <c r="BM6891" s="61"/>
    </row>
    <row r="6892" spans="7:65">
      <c r="G6892"/>
      <c r="BG6892">
        <v>689100</v>
      </c>
      <c r="BH6892">
        <v>11</v>
      </c>
      <c r="BM6892" s="61"/>
    </row>
    <row r="6893" spans="7:65">
      <c r="G6893"/>
      <c r="BG6893">
        <v>689200</v>
      </c>
      <c r="BH6893">
        <v>10</v>
      </c>
      <c r="BM6893" s="61"/>
    </row>
    <row r="6894" spans="7:65">
      <c r="G6894"/>
      <c r="BG6894">
        <v>689300</v>
      </c>
      <c r="BH6894">
        <v>9</v>
      </c>
      <c r="BM6894" s="61"/>
    </row>
    <row r="6895" spans="7:65">
      <c r="G6895"/>
      <c r="BG6895">
        <v>689400</v>
      </c>
      <c r="BH6895">
        <v>8</v>
      </c>
      <c r="BM6895" s="61"/>
    </row>
    <row r="6896" spans="7:65">
      <c r="G6896"/>
      <c r="BG6896">
        <v>689500</v>
      </c>
      <c r="BH6896">
        <v>5</v>
      </c>
      <c r="BM6896" s="61"/>
    </row>
    <row r="6897" spans="7:65">
      <c r="G6897"/>
      <c r="BG6897">
        <v>689600</v>
      </c>
      <c r="BH6897">
        <v>12</v>
      </c>
      <c r="BM6897" s="61"/>
    </row>
    <row r="6898" spans="7:65">
      <c r="G6898"/>
      <c r="BG6898">
        <v>689700</v>
      </c>
      <c r="BH6898">
        <v>6</v>
      </c>
      <c r="BM6898" s="61"/>
    </row>
    <row r="6899" spans="7:65">
      <c r="G6899"/>
      <c r="BG6899">
        <v>689800</v>
      </c>
      <c r="BH6899">
        <v>7</v>
      </c>
      <c r="BM6899" s="61"/>
    </row>
    <row r="6900" spans="7:65">
      <c r="G6900"/>
      <c r="BG6900">
        <v>689900</v>
      </c>
      <c r="BH6900">
        <v>7</v>
      </c>
      <c r="BM6900" s="61"/>
    </row>
    <row r="6901" spans="7:65">
      <c r="G6901"/>
      <c r="BG6901">
        <v>690000</v>
      </c>
      <c r="BH6901">
        <v>8</v>
      </c>
      <c r="BM6901" s="61"/>
    </row>
    <row r="6902" spans="7:65">
      <c r="G6902"/>
      <c r="BG6902">
        <v>690100</v>
      </c>
      <c r="BH6902">
        <v>7</v>
      </c>
      <c r="BM6902" s="61"/>
    </row>
    <row r="6903" spans="7:65">
      <c r="G6903"/>
      <c r="BG6903">
        <v>690200</v>
      </c>
      <c r="BH6903">
        <v>10</v>
      </c>
      <c r="BM6903" s="61"/>
    </row>
    <row r="6904" spans="7:65">
      <c r="G6904"/>
      <c r="BG6904">
        <v>690300</v>
      </c>
      <c r="BH6904">
        <v>6</v>
      </c>
      <c r="BM6904" s="61"/>
    </row>
    <row r="6905" spans="7:65">
      <c r="G6905"/>
      <c r="BG6905">
        <v>690400</v>
      </c>
      <c r="BH6905">
        <v>7</v>
      </c>
      <c r="BM6905" s="61"/>
    </row>
    <row r="6906" spans="7:65">
      <c r="G6906"/>
      <c r="BG6906">
        <v>690500</v>
      </c>
      <c r="BH6906">
        <v>10</v>
      </c>
      <c r="BM6906" s="61"/>
    </row>
    <row r="6907" spans="7:65">
      <c r="G6907"/>
      <c r="BG6907">
        <v>690600</v>
      </c>
      <c r="BH6907">
        <v>10</v>
      </c>
      <c r="BM6907" s="61"/>
    </row>
    <row r="6908" spans="7:65">
      <c r="G6908"/>
      <c r="BG6908">
        <v>690700</v>
      </c>
      <c r="BH6908">
        <v>6</v>
      </c>
      <c r="BM6908" s="61"/>
    </row>
    <row r="6909" spans="7:65">
      <c r="G6909"/>
      <c r="BG6909">
        <v>690800</v>
      </c>
      <c r="BH6909">
        <v>5</v>
      </c>
      <c r="BM6909" s="61"/>
    </row>
    <row r="6910" spans="7:65">
      <c r="G6910"/>
      <c r="BG6910">
        <v>690900</v>
      </c>
      <c r="BH6910">
        <v>5</v>
      </c>
      <c r="BM6910" s="61"/>
    </row>
    <row r="6911" spans="7:65">
      <c r="G6911"/>
      <c r="BG6911">
        <v>691000</v>
      </c>
      <c r="BH6911">
        <v>11</v>
      </c>
      <c r="BM6911" s="61"/>
    </row>
    <row r="6912" spans="7:65">
      <c r="G6912"/>
      <c r="BG6912">
        <v>691100</v>
      </c>
      <c r="BH6912">
        <v>9</v>
      </c>
      <c r="BM6912" s="61"/>
    </row>
    <row r="6913" spans="7:65">
      <c r="G6913"/>
      <c r="BG6913">
        <v>691200</v>
      </c>
      <c r="BH6913">
        <v>10</v>
      </c>
      <c r="BM6913" s="61"/>
    </row>
    <row r="6914" spans="7:65">
      <c r="G6914"/>
      <c r="BG6914">
        <v>691300</v>
      </c>
      <c r="BH6914">
        <v>9</v>
      </c>
      <c r="BM6914" s="61"/>
    </row>
    <row r="6915" spans="7:65">
      <c r="G6915"/>
      <c r="BG6915">
        <v>691400</v>
      </c>
      <c r="BH6915">
        <v>5</v>
      </c>
      <c r="BM6915" s="61"/>
    </row>
    <row r="6916" spans="7:65">
      <c r="G6916"/>
      <c r="BG6916">
        <v>691500</v>
      </c>
      <c r="BH6916">
        <v>12</v>
      </c>
      <c r="BM6916" s="61"/>
    </row>
    <row r="6917" spans="7:65">
      <c r="G6917"/>
      <c r="BG6917">
        <v>691600</v>
      </c>
      <c r="BH6917">
        <v>13</v>
      </c>
      <c r="BM6917" s="61"/>
    </row>
    <row r="6918" spans="7:65">
      <c r="G6918"/>
      <c r="BG6918">
        <v>691700</v>
      </c>
      <c r="BH6918">
        <v>6</v>
      </c>
      <c r="BM6918" s="61"/>
    </row>
    <row r="6919" spans="7:65">
      <c r="G6919"/>
      <c r="BG6919">
        <v>691800</v>
      </c>
      <c r="BH6919">
        <v>11</v>
      </c>
      <c r="BM6919" s="61"/>
    </row>
    <row r="6920" spans="7:65">
      <c r="G6920"/>
      <c r="BG6920">
        <v>691900</v>
      </c>
      <c r="BH6920">
        <v>6</v>
      </c>
      <c r="BM6920" s="61"/>
    </row>
    <row r="6921" spans="7:65">
      <c r="G6921"/>
      <c r="BG6921">
        <v>692000</v>
      </c>
      <c r="BH6921">
        <v>7</v>
      </c>
      <c r="BM6921" s="61"/>
    </row>
    <row r="6922" spans="7:65">
      <c r="G6922"/>
      <c r="BG6922">
        <v>692100</v>
      </c>
      <c r="BH6922">
        <v>2</v>
      </c>
      <c r="BM6922" s="61"/>
    </row>
    <row r="6923" spans="7:65">
      <c r="G6923"/>
      <c r="BG6923">
        <v>692200</v>
      </c>
      <c r="BH6923">
        <v>8</v>
      </c>
      <c r="BM6923" s="61"/>
    </row>
    <row r="6924" spans="7:65">
      <c r="G6924"/>
      <c r="BG6924">
        <v>692300</v>
      </c>
      <c r="BH6924">
        <v>3</v>
      </c>
      <c r="BM6924" s="61"/>
    </row>
    <row r="6925" spans="7:65">
      <c r="G6925"/>
      <c r="BG6925">
        <v>692400</v>
      </c>
      <c r="BH6925">
        <v>7</v>
      </c>
      <c r="BM6925" s="61"/>
    </row>
    <row r="6926" spans="7:65">
      <c r="G6926"/>
      <c r="BG6926">
        <v>692500</v>
      </c>
      <c r="BH6926">
        <v>6</v>
      </c>
      <c r="BM6926" s="61"/>
    </row>
    <row r="6927" spans="7:65">
      <c r="G6927"/>
      <c r="BG6927">
        <v>692600</v>
      </c>
      <c r="BH6927">
        <v>17</v>
      </c>
      <c r="BM6927" s="61"/>
    </row>
    <row r="6928" spans="7:65">
      <c r="G6928"/>
      <c r="BG6928">
        <v>692700</v>
      </c>
      <c r="BH6928">
        <v>11</v>
      </c>
      <c r="BM6928" s="61"/>
    </row>
    <row r="6929" spans="7:65">
      <c r="G6929"/>
      <c r="BG6929">
        <v>692800</v>
      </c>
      <c r="BH6929">
        <v>6</v>
      </c>
      <c r="BM6929" s="61"/>
    </row>
    <row r="6930" spans="7:65">
      <c r="G6930"/>
      <c r="BG6930">
        <v>692900</v>
      </c>
      <c r="BH6930">
        <v>13</v>
      </c>
      <c r="BM6930" s="61"/>
    </row>
    <row r="6931" spans="7:65">
      <c r="G6931"/>
      <c r="BG6931">
        <v>693000</v>
      </c>
      <c r="BH6931">
        <v>14</v>
      </c>
      <c r="BM6931" s="61"/>
    </row>
    <row r="6932" spans="7:65">
      <c r="G6932"/>
      <c r="BG6932">
        <v>693100</v>
      </c>
      <c r="BH6932">
        <v>9</v>
      </c>
      <c r="BM6932" s="61"/>
    </row>
    <row r="6933" spans="7:65">
      <c r="G6933"/>
      <c r="BG6933">
        <v>693200</v>
      </c>
      <c r="BH6933">
        <v>5</v>
      </c>
      <c r="BM6933" s="61"/>
    </row>
    <row r="6934" spans="7:65">
      <c r="G6934"/>
      <c r="BG6934">
        <v>693300</v>
      </c>
      <c r="BH6934">
        <v>9</v>
      </c>
      <c r="BM6934" s="61"/>
    </row>
    <row r="6935" spans="7:65">
      <c r="G6935"/>
      <c r="BG6935">
        <v>693400</v>
      </c>
      <c r="BH6935">
        <v>9</v>
      </c>
      <c r="BM6935" s="61"/>
    </row>
    <row r="6936" spans="7:65">
      <c r="G6936"/>
      <c r="BG6936">
        <v>693500</v>
      </c>
      <c r="BH6936">
        <v>4</v>
      </c>
      <c r="BM6936" s="61"/>
    </row>
    <row r="6937" spans="7:65">
      <c r="G6937"/>
      <c r="BG6937">
        <v>693600</v>
      </c>
      <c r="BH6937">
        <v>6</v>
      </c>
      <c r="BM6937" s="61"/>
    </row>
    <row r="6938" spans="7:65">
      <c r="G6938"/>
      <c r="BG6938">
        <v>693700</v>
      </c>
      <c r="BH6938">
        <v>5</v>
      </c>
      <c r="BM6938" s="61"/>
    </row>
    <row r="6939" spans="7:65">
      <c r="G6939"/>
      <c r="BG6939">
        <v>693800</v>
      </c>
      <c r="BH6939">
        <v>5</v>
      </c>
      <c r="BM6939" s="61"/>
    </row>
    <row r="6940" spans="7:65">
      <c r="G6940"/>
      <c r="BG6940">
        <v>693900</v>
      </c>
      <c r="BH6940">
        <v>5</v>
      </c>
      <c r="BM6940" s="61"/>
    </row>
    <row r="6941" spans="7:65">
      <c r="G6941"/>
      <c r="BG6941">
        <v>694000</v>
      </c>
      <c r="BH6941">
        <v>3</v>
      </c>
      <c r="BM6941" s="61"/>
    </row>
    <row r="6942" spans="7:65">
      <c r="G6942"/>
      <c r="BG6942">
        <v>694100</v>
      </c>
      <c r="BH6942">
        <v>8</v>
      </c>
      <c r="BM6942" s="61"/>
    </row>
    <row r="6943" spans="7:65">
      <c r="G6943"/>
      <c r="BG6943">
        <v>694200</v>
      </c>
      <c r="BH6943">
        <v>7</v>
      </c>
      <c r="BM6943" s="61"/>
    </row>
    <row r="6944" spans="7:65">
      <c r="G6944"/>
      <c r="BG6944">
        <v>694300</v>
      </c>
      <c r="BH6944">
        <v>4</v>
      </c>
      <c r="BM6944" s="61"/>
    </row>
    <row r="6945" spans="7:65">
      <c r="G6945"/>
      <c r="BG6945">
        <v>694400</v>
      </c>
      <c r="BH6945">
        <v>10</v>
      </c>
      <c r="BM6945" s="61"/>
    </row>
    <row r="6946" spans="7:65">
      <c r="G6946"/>
      <c r="BG6946">
        <v>694500</v>
      </c>
      <c r="BH6946">
        <v>6</v>
      </c>
      <c r="BM6946" s="61"/>
    </row>
    <row r="6947" spans="7:65">
      <c r="G6947"/>
      <c r="BG6947">
        <v>694600</v>
      </c>
      <c r="BH6947">
        <v>4</v>
      </c>
      <c r="BM6947" s="61"/>
    </row>
    <row r="6948" spans="7:65">
      <c r="G6948"/>
      <c r="BG6948">
        <v>694700</v>
      </c>
      <c r="BH6948">
        <v>5</v>
      </c>
      <c r="BM6948" s="61"/>
    </row>
    <row r="6949" spans="7:65">
      <c r="G6949"/>
      <c r="BG6949">
        <v>694800</v>
      </c>
      <c r="BH6949">
        <v>7</v>
      </c>
      <c r="BM6949" s="61"/>
    </row>
    <row r="6950" spans="7:65">
      <c r="G6950"/>
      <c r="BG6950">
        <v>694900</v>
      </c>
      <c r="BH6950">
        <v>11</v>
      </c>
      <c r="BM6950" s="61"/>
    </row>
    <row r="6951" spans="7:65">
      <c r="G6951"/>
      <c r="BG6951">
        <v>695000</v>
      </c>
      <c r="BH6951">
        <v>14</v>
      </c>
      <c r="BM6951" s="61"/>
    </row>
    <row r="6952" spans="7:65">
      <c r="G6952"/>
      <c r="BG6952">
        <v>695100</v>
      </c>
      <c r="BH6952">
        <v>4</v>
      </c>
      <c r="BM6952" s="61"/>
    </row>
    <row r="6953" spans="7:65">
      <c r="G6953"/>
      <c r="BG6953">
        <v>695200</v>
      </c>
      <c r="BH6953">
        <v>7</v>
      </c>
      <c r="BM6953" s="61"/>
    </row>
    <row r="6954" spans="7:65">
      <c r="G6954"/>
      <c r="BG6954">
        <v>695300</v>
      </c>
      <c r="BH6954">
        <v>13</v>
      </c>
      <c r="BM6954" s="61"/>
    </row>
    <row r="6955" spans="7:65">
      <c r="G6955"/>
      <c r="BG6955">
        <v>695400</v>
      </c>
      <c r="BH6955">
        <v>9</v>
      </c>
      <c r="BM6955" s="61"/>
    </row>
    <row r="6956" spans="7:65">
      <c r="G6956"/>
      <c r="BG6956">
        <v>695500</v>
      </c>
      <c r="BH6956">
        <v>7</v>
      </c>
      <c r="BM6956" s="61"/>
    </row>
    <row r="6957" spans="7:65">
      <c r="G6957"/>
      <c r="BG6957">
        <v>695600</v>
      </c>
      <c r="BH6957">
        <v>6</v>
      </c>
      <c r="BM6957" s="61"/>
    </row>
    <row r="6958" spans="7:65">
      <c r="G6958"/>
      <c r="BG6958">
        <v>695700</v>
      </c>
      <c r="BH6958">
        <v>2</v>
      </c>
      <c r="BM6958" s="61"/>
    </row>
    <row r="6959" spans="7:65">
      <c r="G6959"/>
      <c r="BG6959">
        <v>695800</v>
      </c>
      <c r="BH6959">
        <v>8</v>
      </c>
      <c r="BM6959" s="61"/>
    </row>
    <row r="6960" spans="7:65">
      <c r="G6960"/>
      <c r="BG6960">
        <v>695900</v>
      </c>
      <c r="BH6960">
        <v>8</v>
      </c>
      <c r="BM6960" s="61"/>
    </row>
    <row r="6961" spans="7:65">
      <c r="G6961"/>
      <c r="BG6961">
        <v>696000</v>
      </c>
      <c r="BH6961">
        <v>10</v>
      </c>
      <c r="BM6961" s="61"/>
    </row>
    <row r="6962" spans="7:65">
      <c r="G6962"/>
      <c r="BG6962">
        <v>696100</v>
      </c>
      <c r="BH6962">
        <v>7</v>
      </c>
      <c r="BM6962" s="61"/>
    </row>
    <row r="6963" spans="7:65">
      <c r="G6963"/>
      <c r="BG6963">
        <v>696200</v>
      </c>
      <c r="BH6963">
        <v>6</v>
      </c>
      <c r="BM6963" s="61"/>
    </row>
    <row r="6964" spans="7:65">
      <c r="G6964"/>
      <c r="BG6964">
        <v>696300</v>
      </c>
      <c r="BH6964">
        <v>9</v>
      </c>
      <c r="BM6964" s="61"/>
    </row>
    <row r="6965" spans="7:65">
      <c r="G6965"/>
      <c r="BG6965">
        <v>696400</v>
      </c>
      <c r="BH6965">
        <v>10</v>
      </c>
      <c r="BM6965" s="61"/>
    </row>
    <row r="6966" spans="7:65">
      <c r="G6966"/>
      <c r="BG6966">
        <v>696500</v>
      </c>
      <c r="BH6966">
        <v>9</v>
      </c>
      <c r="BM6966" s="61"/>
    </row>
    <row r="6967" spans="7:65">
      <c r="G6967"/>
      <c r="BG6967">
        <v>696600</v>
      </c>
      <c r="BH6967">
        <v>8</v>
      </c>
      <c r="BM6967" s="61"/>
    </row>
    <row r="6968" spans="7:65">
      <c r="G6968"/>
      <c r="BG6968">
        <v>696700</v>
      </c>
      <c r="BH6968">
        <v>5</v>
      </c>
      <c r="BM6968" s="61"/>
    </row>
    <row r="6969" spans="7:65">
      <c r="G6969"/>
      <c r="BG6969">
        <v>696800</v>
      </c>
      <c r="BH6969">
        <v>12</v>
      </c>
      <c r="BM6969" s="61"/>
    </row>
    <row r="6970" spans="7:65">
      <c r="G6970"/>
      <c r="BG6970">
        <v>696900</v>
      </c>
      <c r="BH6970">
        <v>10</v>
      </c>
      <c r="BM6970" s="61"/>
    </row>
    <row r="6971" spans="7:65">
      <c r="G6971"/>
      <c r="BG6971">
        <v>697000</v>
      </c>
      <c r="BH6971">
        <v>11</v>
      </c>
      <c r="BM6971" s="61"/>
    </row>
    <row r="6972" spans="7:65">
      <c r="G6972"/>
      <c r="BG6972">
        <v>697100</v>
      </c>
      <c r="BH6972">
        <v>13</v>
      </c>
      <c r="BM6972" s="61"/>
    </row>
    <row r="6973" spans="7:65">
      <c r="G6973"/>
      <c r="BG6973">
        <v>697200</v>
      </c>
      <c r="BH6973">
        <v>3</v>
      </c>
      <c r="BM6973" s="61"/>
    </row>
    <row r="6974" spans="7:65">
      <c r="G6974"/>
      <c r="BG6974">
        <v>697300</v>
      </c>
      <c r="BH6974">
        <v>4</v>
      </c>
      <c r="BM6974" s="61"/>
    </row>
    <row r="6975" spans="7:65">
      <c r="G6975"/>
      <c r="BG6975">
        <v>697400</v>
      </c>
      <c r="BH6975">
        <v>6</v>
      </c>
      <c r="BM6975" s="61"/>
    </row>
    <row r="6976" spans="7:65">
      <c r="G6976"/>
      <c r="BG6976">
        <v>697500</v>
      </c>
      <c r="BH6976">
        <v>10</v>
      </c>
      <c r="BM6976" s="61"/>
    </row>
    <row r="6977" spans="7:65">
      <c r="G6977"/>
      <c r="BG6977">
        <v>697600</v>
      </c>
      <c r="BH6977">
        <v>13</v>
      </c>
      <c r="BM6977" s="61"/>
    </row>
    <row r="6978" spans="7:65">
      <c r="G6978"/>
      <c r="BG6978">
        <v>697700</v>
      </c>
      <c r="BH6978">
        <v>9</v>
      </c>
      <c r="BM6978" s="61"/>
    </row>
    <row r="6979" spans="7:65">
      <c r="G6979"/>
      <c r="BG6979">
        <v>697800</v>
      </c>
      <c r="BH6979">
        <v>12</v>
      </c>
      <c r="BM6979" s="61"/>
    </row>
    <row r="6980" spans="7:65">
      <c r="G6980"/>
      <c r="BG6980">
        <v>697900</v>
      </c>
      <c r="BH6980">
        <v>8</v>
      </c>
      <c r="BM6980" s="61"/>
    </row>
    <row r="6981" spans="7:65">
      <c r="G6981"/>
      <c r="BG6981">
        <v>698000</v>
      </c>
      <c r="BH6981">
        <v>4</v>
      </c>
      <c r="BM6981" s="61"/>
    </row>
    <row r="6982" spans="7:65">
      <c r="G6982"/>
      <c r="BG6982">
        <v>698100</v>
      </c>
      <c r="BH6982">
        <v>10</v>
      </c>
      <c r="BM6982" s="61"/>
    </row>
    <row r="6983" spans="7:65">
      <c r="G6983"/>
      <c r="BG6983">
        <v>698200</v>
      </c>
      <c r="BH6983">
        <v>4</v>
      </c>
      <c r="BM6983" s="61"/>
    </row>
    <row r="6984" spans="7:65">
      <c r="G6984"/>
      <c r="BG6984">
        <v>698300</v>
      </c>
      <c r="BH6984">
        <v>8</v>
      </c>
      <c r="BM6984" s="61"/>
    </row>
    <row r="6985" spans="7:65">
      <c r="G6985"/>
      <c r="BG6985">
        <v>698400</v>
      </c>
      <c r="BH6985">
        <v>13</v>
      </c>
      <c r="BM6985" s="61"/>
    </row>
    <row r="6986" spans="7:65">
      <c r="G6986"/>
      <c r="BG6986">
        <v>698500</v>
      </c>
      <c r="BH6986">
        <v>6</v>
      </c>
      <c r="BM6986" s="61"/>
    </row>
    <row r="6987" spans="7:65">
      <c r="G6987"/>
      <c r="BG6987">
        <v>698600</v>
      </c>
      <c r="BH6987">
        <v>9</v>
      </c>
      <c r="BM6987" s="61"/>
    </row>
    <row r="6988" spans="7:65">
      <c r="G6988"/>
      <c r="BG6988">
        <v>698700</v>
      </c>
      <c r="BH6988">
        <v>5</v>
      </c>
      <c r="BM6988" s="61"/>
    </row>
    <row r="6989" spans="7:65">
      <c r="G6989"/>
      <c r="BG6989">
        <v>698800</v>
      </c>
      <c r="BH6989">
        <v>8</v>
      </c>
      <c r="BM6989" s="61"/>
    </row>
    <row r="6990" spans="7:65">
      <c r="G6990"/>
      <c r="BG6990">
        <v>698900</v>
      </c>
      <c r="BH6990">
        <v>8</v>
      </c>
      <c r="BM6990" s="61"/>
    </row>
    <row r="6991" spans="7:65">
      <c r="G6991"/>
      <c r="BG6991">
        <v>699000</v>
      </c>
      <c r="BH6991">
        <v>11</v>
      </c>
      <c r="BM6991" s="61"/>
    </row>
    <row r="6992" spans="7:65">
      <c r="G6992"/>
      <c r="BG6992">
        <v>699100</v>
      </c>
      <c r="BH6992">
        <v>7</v>
      </c>
      <c r="BM6992" s="61"/>
    </row>
    <row r="6993" spans="7:65">
      <c r="G6993"/>
      <c r="BG6993">
        <v>699200</v>
      </c>
      <c r="BH6993">
        <v>5</v>
      </c>
      <c r="BM6993" s="61"/>
    </row>
    <row r="6994" spans="7:65">
      <c r="G6994"/>
      <c r="BG6994">
        <v>699300</v>
      </c>
      <c r="BH6994">
        <v>7</v>
      </c>
      <c r="BM6994" s="61"/>
    </row>
    <row r="6995" spans="7:65">
      <c r="G6995"/>
      <c r="BG6995">
        <v>699400</v>
      </c>
      <c r="BH6995">
        <v>6</v>
      </c>
      <c r="BM6995" s="61"/>
    </row>
    <row r="6996" spans="7:65">
      <c r="G6996"/>
      <c r="BG6996">
        <v>699500</v>
      </c>
      <c r="BH6996">
        <v>12</v>
      </c>
      <c r="BM6996" s="61"/>
    </row>
    <row r="6997" spans="7:65">
      <c r="G6997"/>
      <c r="BG6997">
        <v>699600</v>
      </c>
      <c r="BH6997">
        <v>8</v>
      </c>
      <c r="BM6997" s="61"/>
    </row>
    <row r="6998" spans="7:65">
      <c r="G6998"/>
      <c r="BG6998">
        <v>699700</v>
      </c>
      <c r="BH6998">
        <v>3</v>
      </c>
      <c r="BM6998" s="61"/>
    </row>
    <row r="6999" spans="7:65">
      <c r="G6999"/>
      <c r="BG6999">
        <v>699800</v>
      </c>
      <c r="BH6999">
        <v>11</v>
      </c>
      <c r="BM6999" s="61"/>
    </row>
    <row r="7000" spans="7:65">
      <c r="G7000"/>
      <c r="BG7000">
        <v>699900</v>
      </c>
      <c r="BH7000">
        <v>8</v>
      </c>
      <c r="BM7000" s="61"/>
    </row>
    <row r="7001" spans="7:65">
      <c r="G7001"/>
      <c r="BG7001">
        <v>700000</v>
      </c>
      <c r="BH7001">
        <v>5</v>
      </c>
      <c r="BM7001" s="61"/>
    </row>
    <row r="7002" spans="7:65">
      <c r="G7002"/>
      <c r="BG7002">
        <v>700100</v>
      </c>
      <c r="BH7002">
        <v>10</v>
      </c>
      <c r="BM7002" s="61"/>
    </row>
    <row r="7003" spans="7:65">
      <c r="G7003"/>
      <c r="BG7003">
        <v>700200</v>
      </c>
      <c r="BH7003">
        <v>9</v>
      </c>
      <c r="BM7003" s="61"/>
    </row>
    <row r="7004" spans="7:65">
      <c r="G7004"/>
      <c r="BG7004">
        <v>700300</v>
      </c>
      <c r="BH7004">
        <v>6</v>
      </c>
      <c r="BM7004" s="61"/>
    </row>
    <row r="7005" spans="7:65">
      <c r="G7005"/>
      <c r="BG7005">
        <v>700400</v>
      </c>
      <c r="BH7005">
        <v>7</v>
      </c>
      <c r="BM7005" s="61"/>
    </row>
    <row r="7006" spans="7:65">
      <c r="G7006"/>
      <c r="BG7006">
        <v>700500</v>
      </c>
      <c r="BH7006">
        <v>7</v>
      </c>
      <c r="BM7006" s="61"/>
    </row>
    <row r="7007" spans="7:65">
      <c r="G7007"/>
      <c r="BG7007">
        <v>700600</v>
      </c>
      <c r="BH7007">
        <v>7</v>
      </c>
      <c r="BM7007" s="61"/>
    </row>
    <row r="7008" spans="7:65">
      <c r="G7008"/>
      <c r="BG7008">
        <v>700700</v>
      </c>
      <c r="BH7008">
        <v>7</v>
      </c>
      <c r="BM7008" s="61"/>
    </row>
    <row r="7009" spans="7:65">
      <c r="G7009"/>
      <c r="BG7009">
        <v>700800</v>
      </c>
      <c r="BH7009">
        <v>9</v>
      </c>
      <c r="BM7009" s="61"/>
    </row>
    <row r="7010" spans="7:65">
      <c r="G7010"/>
      <c r="BG7010">
        <v>700900</v>
      </c>
      <c r="BH7010">
        <v>5</v>
      </c>
      <c r="BM7010" s="61"/>
    </row>
    <row r="7011" spans="7:65">
      <c r="G7011"/>
      <c r="BG7011">
        <v>701000</v>
      </c>
      <c r="BH7011">
        <v>13</v>
      </c>
      <c r="BM7011" s="61"/>
    </row>
    <row r="7012" spans="7:65">
      <c r="G7012"/>
      <c r="BG7012">
        <v>701100</v>
      </c>
      <c r="BH7012">
        <v>7</v>
      </c>
      <c r="BM7012" s="61"/>
    </row>
    <row r="7013" spans="7:65">
      <c r="G7013"/>
      <c r="BG7013">
        <v>701200</v>
      </c>
      <c r="BH7013">
        <v>6</v>
      </c>
      <c r="BM7013" s="61"/>
    </row>
    <row r="7014" spans="7:65">
      <c r="G7014"/>
      <c r="BG7014">
        <v>701300</v>
      </c>
      <c r="BH7014">
        <v>6</v>
      </c>
      <c r="BM7014" s="61"/>
    </row>
    <row r="7015" spans="7:65">
      <c r="G7015"/>
      <c r="BG7015">
        <v>701400</v>
      </c>
      <c r="BH7015">
        <v>8</v>
      </c>
      <c r="BM7015" s="61"/>
    </row>
    <row r="7016" spans="7:65">
      <c r="G7016"/>
      <c r="BG7016">
        <v>701500</v>
      </c>
      <c r="BH7016">
        <v>5</v>
      </c>
      <c r="BM7016" s="61"/>
    </row>
    <row r="7017" spans="7:65">
      <c r="G7017"/>
      <c r="BG7017">
        <v>701600</v>
      </c>
      <c r="BH7017">
        <v>9</v>
      </c>
      <c r="BM7017" s="61"/>
    </row>
    <row r="7018" spans="7:65">
      <c r="G7018"/>
      <c r="BG7018">
        <v>701700</v>
      </c>
      <c r="BH7018">
        <v>12</v>
      </c>
      <c r="BM7018" s="61"/>
    </row>
    <row r="7019" spans="7:65">
      <c r="G7019"/>
      <c r="BG7019">
        <v>701800</v>
      </c>
      <c r="BH7019">
        <v>8</v>
      </c>
      <c r="BM7019" s="61"/>
    </row>
    <row r="7020" spans="7:65">
      <c r="G7020"/>
      <c r="BG7020">
        <v>701900</v>
      </c>
      <c r="BH7020">
        <v>9</v>
      </c>
      <c r="BM7020" s="61"/>
    </row>
    <row r="7021" spans="7:65">
      <c r="G7021"/>
      <c r="BG7021">
        <v>702000</v>
      </c>
      <c r="BH7021">
        <v>9</v>
      </c>
      <c r="BM7021" s="61"/>
    </row>
    <row r="7022" spans="7:65">
      <c r="G7022"/>
      <c r="BG7022">
        <v>702100</v>
      </c>
      <c r="BH7022">
        <v>15</v>
      </c>
      <c r="BM7022" s="61"/>
    </row>
    <row r="7023" spans="7:65">
      <c r="G7023"/>
      <c r="BG7023">
        <v>702200</v>
      </c>
      <c r="BH7023">
        <v>7</v>
      </c>
      <c r="BM7023" s="61"/>
    </row>
    <row r="7024" spans="7:65">
      <c r="G7024"/>
      <c r="BG7024">
        <v>702300</v>
      </c>
      <c r="BH7024">
        <v>7</v>
      </c>
      <c r="BM7024" s="61"/>
    </row>
    <row r="7025" spans="7:65">
      <c r="G7025"/>
      <c r="BG7025">
        <v>702400</v>
      </c>
      <c r="BH7025">
        <v>7</v>
      </c>
      <c r="BM7025" s="61"/>
    </row>
    <row r="7026" spans="7:65">
      <c r="G7026"/>
      <c r="BG7026">
        <v>702500</v>
      </c>
      <c r="BH7026">
        <v>8</v>
      </c>
      <c r="BM7026" s="61"/>
    </row>
    <row r="7027" spans="7:65">
      <c r="G7027"/>
      <c r="BG7027">
        <v>702600</v>
      </c>
      <c r="BH7027">
        <v>11</v>
      </c>
      <c r="BM7027" s="61"/>
    </row>
    <row r="7028" spans="7:65">
      <c r="G7028"/>
      <c r="BG7028">
        <v>702700</v>
      </c>
      <c r="BH7028">
        <v>6</v>
      </c>
      <c r="BM7028" s="61"/>
    </row>
    <row r="7029" spans="7:65">
      <c r="G7029"/>
      <c r="BG7029">
        <v>702800</v>
      </c>
      <c r="BH7029">
        <v>14</v>
      </c>
      <c r="BM7029" s="61"/>
    </row>
    <row r="7030" spans="7:65">
      <c r="G7030"/>
      <c r="BG7030">
        <v>702900</v>
      </c>
      <c r="BH7030">
        <v>6</v>
      </c>
      <c r="BM7030" s="61"/>
    </row>
    <row r="7031" spans="7:65">
      <c r="G7031"/>
      <c r="BG7031">
        <v>703000</v>
      </c>
      <c r="BH7031">
        <v>7</v>
      </c>
      <c r="BM7031" s="61"/>
    </row>
    <row r="7032" spans="7:65">
      <c r="G7032"/>
      <c r="BG7032">
        <v>703100</v>
      </c>
      <c r="BH7032">
        <v>12</v>
      </c>
      <c r="BM7032" s="61"/>
    </row>
    <row r="7033" spans="7:65">
      <c r="G7033"/>
      <c r="BG7033">
        <v>703200</v>
      </c>
      <c r="BH7033">
        <v>5</v>
      </c>
      <c r="BM7033" s="61"/>
    </row>
    <row r="7034" spans="7:65">
      <c r="G7034"/>
      <c r="BG7034">
        <v>703300</v>
      </c>
      <c r="BH7034">
        <v>9</v>
      </c>
      <c r="BM7034" s="61"/>
    </row>
    <row r="7035" spans="7:65">
      <c r="G7035"/>
      <c r="BG7035">
        <v>703400</v>
      </c>
      <c r="BH7035">
        <v>8</v>
      </c>
      <c r="BM7035" s="61"/>
    </row>
    <row r="7036" spans="7:65">
      <c r="G7036"/>
      <c r="BG7036">
        <v>703500</v>
      </c>
      <c r="BH7036">
        <v>4</v>
      </c>
      <c r="BM7036" s="61"/>
    </row>
    <row r="7037" spans="7:65">
      <c r="G7037"/>
      <c r="BG7037">
        <v>703600</v>
      </c>
      <c r="BH7037">
        <v>8</v>
      </c>
      <c r="BM7037" s="61"/>
    </row>
    <row r="7038" spans="7:65">
      <c r="G7038"/>
      <c r="BG7038">
        <v>703700</v>
      </c>
      <c r="BH7038">
        <v>16</v>
      </c>
      <c r="BM7038" s="61"/>
    </row>
    <row r="7039" spans="7:65">
      <c r="G7039"/>
      <c r="BG7039">
        <v>703800</v>
      </c>
      <c r="BH7039">
        <v>11</v>
      </c>
      <c r="BM7039" s="61"/>
    </row>
    <row r="7040" spans="7:65">
      <c r="G7040"/>
      <c r="BG7040">
        <v>703900</v>
      </c>
      <c r="BH7040">
        <v>7</v>
      </c>
      <c r="BM7040" s="61"/>
    </row>
    <row r="7041" spans="7:65">
      <c r="G7041"/>
      <c r="BG7041">
        <v>704000</v>
      </c>
      <c r="BH7041">
        <v>10</v>
      </c>
      <c r="BM7041" s="61"/>
    </row>
    <row r="7042" spans="7:65">
      <c r="G7042"/>
      <c r="BG7042">
        <v>704100</v>
      </c>
      <c r="BH7042">
        <v>10</v>
      </c>
      <c r="BM7042" s="61"/>
    </row>
    <row r="7043" spans="7:65">
      <c r="G7043"/>
      <c r="BG7043">
        <v>704200</v>
      </c>
      <c r="BH7043">
        <v>6</v>
      </c>
      <c r="BM7043" s="61"/>
    </row>
    <row r="7044" spans="7:65">
      <c r="G7044"/>
      <c r="BG7044">
        <v>704300</v>
      </c>
      <c r="BH7044">
        <v>7</v>
      </c>
      <c r="BM7044" s="61"/>
    </row>
    <row r="7045" spans="7:65">
      <c r="G7045"/>
      <c r="BG7045">
        <v>704400</v>
      </c>
      <c r="BH7045">
        <v>11</v>
      </c>
      <c r="BM7045" s="61"/>
    </row>
    <row r="7046" spans="7:65">
      <c r="G7046"/>
      <c r="BG7046">
        <v>704500</v>
      </c>
      <c r="BH7046">
        <v>8</v>
      </c>
      <c r="BM7046" s="61"/>
    </row>
    <row r="7047" spans="7:65">
      <c r="G7047"/>
      <c r="BG7047">
        <v>704600</v>
      </c>
      <c r="BH7047">
        <v>7</v>
      </c>
      <c r="BM7047" s="61"/>
    </row>
    <row r="7048" spans="7:65">
      <c r="G7048"/>
      <c r="BG7048">
        <v>704700</v>
      </c>
      <c r="BH7048">
        <v>6</v>
      </c>
      <c r="BM7048" s="61"/>
    </row>
    <row r="7049" spans="7:65">
      <c r="G7049"/>
      <c r="BG7049">
        <v>704800</v>
      </c>
      <c r="BH7049">
        <v>8</v>
      </c>
      <c r="BM7049" s="61"/>
    </row>
    <row r="7050" spans="7:65">
      <c r="G7050"/>
      <c r="BG7050">
        <v>704900</v>
      </c>
      <c r="BH7050">
        <v>14</v>
      </c>
      <c r="BM7050" s="61"/>
    </row>
    <row r="7051" spans="7:65">
      <c r="G7051"/>
      <c r="BG7051">
        <v>705000</v>
      </c>
      <c r="BH7051">
        <v>12</v>
      </c>
      <c r="BM7051" s="61"/>
    </row>
    <row r="7052" spans="7:65">
      <c r="G7052"/>
      <c r="BG7052">
        <v>705100</v>
      </c>
      <c r="BH7052">
        <v>7</v>
      </c>
      <c r="BM7052" s="61"/>
    </row>
    <row r="7053" spans="7:65">
      <c r="G7053"/>
      <c r="BG7053">
        <v>705200</v>
      </c>
      <c r="BH7053">
        <v>9</v>
      </c>
      <c r="BM7053" s="61"/>
    </row>
    <row r="7054" spans="7:65">
      <c r="G7054"/>
      <c r="BG7054">
        <v>705300</v>
      </c>
      <c r="BH7054">
        <v>6</v>
      </c>
      <c r="BM7054" s="61"/>
    </row>
    <row r="7055" spans="7:65">
      <c r="G7055"/>
      <c r="BG7055">
        <v>705400</v>
      </c>
      <c r="BH7055">
        <v>16</v>
      </c>
      <c r="BM7055" s="61"/>
    </row>
    <row r="7056" spans="7:65">
      <c r="G7056"/>
      <c r="BG7056">
        <v>705500</v>
      </c>
      <c r="BH7056">
        <v>6</v>
      </c>
      <c r="BM7056" s="61"/>
    </row>
    <row r="7057" spans="7:65">
      <c r="G7057"/>
      <c r="BG7057">
        <v>705600</v>
      </c>
      <c r="BH7057">
        <v>2</v>
      </c>
      <c r="BM7057" s="61"/>
    </row>
    <row r="7058" spans="7:65">
      <c r="G7058"/>
      <c r="BG7058">
        <v>705700</v>
      </c>
      <c r="BH7058">
        <v>5</v>
      </c>
      <c r="BM7058" s="61"/>
    </row>
    <row r="7059" spans="7:65">
      <c r="G7059"/>
      <c r="BG7059">
        <v>705800</v>
      </c>
      <c r="BH7059">
        <v>11</v>
      </c>
      <c r="BM7059" s="61"/>
    </row>
    <row r="7060" spans="7:65">
      <c r="G7060"/>
      <c r="BG7060">
        <v>705900</v>
      </c>
      <c r="BH7060">
        <v>5</v>
      </c>
      <c r="BM7060" s="61"/>
    </row>
    <row r="7061" spans="7:65">
      <c r="G7061"/>
      <c r="BG7061">
        <v>706000</v>
      </c>
      <c r="BH7061">
        <v>6</v>
      </c>
      <c r="BM7061" s="61"/>
    </row>
    <row r="7062" spans="7:65">
      <c r="G7062"/>
      <c r="BG7062">
        <v>706100</v>
      </c>
      <c r="BH7062">
        <v>4</v>
      </c>
      <c r="BM7062" s="61"/>
    </row>
    <row r="7063" spans="7:65">
      <c r="G7063"/>
      <c r="BG7063">
        <v>706200</v>
      </c>
      <c r="BH7063">
        <v>14</v>
      </c>
      <c r="BM7063" s="61"/>
    </row>
    <row r="7064" spans="7:65">
      <c r="G7064"/>
      <c r="BG7064">
        <v>706300</v>
      </c>
      <c r="BH7064">
        <v>11</v>
      </c>
      <c r="BM7064" s="61"/>
    </row>
    <row r="7065" spans="7:65">
      <c r="G7065"/>
      <c r="BG7065">
        <v>706400</v>
      </c>
      <c r="BH7065">
        <v>9</v>
      </c>
      <c r="BM7065" s="61"/>
    </row>
    <row r="7066" spans="7:65">
      <c r="G7066"/>
      <c r="BG7066">
        <v>706500</v>
      </c>
      <c r="BH7066">
        <v>11</v>
      </c>
      <c r="BM7066" s="61"/>
    </row>
    <row r="7067" spans="7:65">
      <c r="G7067"/>
      <c r="BG7067">
        <v>706600</v>
      </c>
      <c r="BH7067">
        <v>7</v>
      </c>
      <c r="BM7067" s="61"/>
    </row>
    <row r="7068" spans="7:65">
      <c r="G7068"/>
      <c r="BG7068">
        <v>706700</v>
      </c>
      <c r="BH7068">
        <v>8</v>
      </c>
      <c r="BM7068" s="61"/>
    </row>
    <row r="7069" spans="7:65">
      <c r="G7069"/>
      <c r="BG7069">
        <v>706800</v>
      </c>
      <c r="BH7069">
        <v>5</v>
      </c>
      <c r="BM7069" s="61"/>
    </row>
    <row r="7070" spans="7:65">
      <c r="G7070"/>
      <c r="BG7070">
        <v>706900</v>
      </c>
      <c r="BH7070">
        <v>4</v>
      </c>
      <c r="BM7070" s="61"/>
    </row>
    <row r="7071" spans="7:65">
      <c r="G7071"/>
      <c r="BG7071">
        <v>707000</v>
      </c>
      <c r="BH7071">
        <v>12</v>
      </c>
      <c r="BM7071" s="61"/>
    </row>
    <row r="7072" spans="7:65">
      <c r="G7072"/>
      <c r="BG7072">
        <v>707100</v>
      </c>
      <c r="BH7072">
        <v>8</v>
      </c>
      <c r="BM7072" s="61"/>
    </row>
    <row r="7073" spans="7:65">
      <c r="G7073"/>
      <c r="BG7073">
        <v>707200</v>
      </c>
      <c r="BH7073">
        <v>9</v>
      </c>
      <c r="BM7073" s="61"/>
    </row>
    <row r="7074" spans="7:65">
      <c r="G7074"/>
      <c r="BG7074">
        <v>707300</v>
      </c>
      <c r="BH7074">
        <v>9</v>
      </c>
      <c r="BM7074" s="61"/>
    </row>
    <row r="7075" spans="7:65">
      <c r="G7075"/>
      <c r="BG7075">
        <v>707400</v>
      </c>
      <c r="BH7075">
        <v>11</v>
      </c>
      <c r="BM7075" s="61"/>
    </row>
    <row r="7076" spans="7:65">
      <c r="G7076"/>
      <c r="BG7076">
        <v>707500</v>
      </c>
      <c r="BH7076">
        <v>7</v>
      </c>
      <c r="BM7076" s="61"/>
    </row>
    <row r="7077" spans="7:65">
      <c r="G7077"/>
      <c r="BG7077">
        <v>707600</v>
      </c>
      <c r="BH7077">
        <v>6</v>
      </c>
      <c r="BM7077" s="61"/>
    </row>
    <row r="7078" spans="7:65">
      <c r="G7078"/>
      <c r="BG7078">
        <v>707700</v>
      </c>
      <c r="BH7078">
        <v>10</v>
      </c>
      <c r="BM7078" s="61"/>
    </row>
    <row r="7079" spans="7:65">
      <c r="G7079"/>
      <c r="BG7079">
        <v>707800</v>
      </c>
      <c r="BH7079">
        <v>11</v>
      </c>
      <c r="BM7079" s="61"/>
    </row>
    <row r="7080" spans="7:65">
      <c r="G7080"/>
      <c r="BG7080">
        <v>707900</v>
      </c>
      <c r="BH7080">
        <v>8</v>
      </c>
      <c r="BM7080" s="61"/>
    </row>
    <row r="7081" spans="7:65">
      <c r="G7081"/>
      <c r="BG7081">
        <v>708000</v>
      </c>
      <c r="BH7081">
        <v>9</v>
      </c>
      <c r="BM7081" s="61"/>
    </row>
    <row r="7082" spans="7:65">
      <c r="G7082"/>
      <c r="BG7082">
        <v>708100</v>
      </c>
      <c r="BH7082">
        <v>3</v>
      </c>
      <c r="BM7082" s="61"/>
    </row>
    <row r="7083" spans="7:65">
      <c r="G7083"/>
      <c r="BG7083">
        <v>708200</v>
      </c>
      <c r="BH7083">
        <v>9</v>
      </c>
      <c r="BM7083" s="61"/>
    </row>
    <row r="7084" spans="7:65">
      <c r="G7084"/>
      <c r="BG7084">
        <v>708300</v>
      </c>
      <c r="BH7084">
        <v>9</v>
      </c>
      <c r="BM7084" s="61"/>
    </row>
    <row r="7085" spans="7:65">
      <c r="G7085"/>
      <c r="BG7085">
        <v>708400</v>
      </c>
      <c r="BH7085">
        <v>6</v>
      </c>
      <c r="BM7085" s="61"/>
    </row>
    <row r="7086" spans="7:65">
      <c r="G7086"/>
      <c r="BG7086">
        <v>708500</v>
      </c>
      <c r="BH7086">
        <v>3</v>
      </c>
      <c r="BM7086" s="61"/>
    </row>
    <row r="7087" spans="7:65">
      <c r="G7087"/>
      <c r="BG7087">
        <v>708600</v>
      </c>
      <c r="BH7087">
        <v>4</v>
      </c>
      <c r="BM7087" s="61"/>
    </row>
    <row r="7088" spans="7:65">
      <c r="G7088"/>
      <c r="BG7088">
        <v>708700</v>
      </c>
      <c r="BH7088">
        <v>14</v>
      </c>
      <c r="BM7088" s="61"/>
    </row>
    <row r="7089" spans="7:65">
      <c r="G7089"/>
      <c r="BG7089">
        <v>708800</v>
      </c>
      <c r="BH7089">
        <v>2</v>
      </c>
      <c r="BM7089" s="61"/>
    </row>
    <row r="7090" spans="7:65">
      <c r="G7090"/>
      <c r="BG7090">
        <v>708900</v>
      </c>
      <c r="BH7090">
        <v>5</v>
      </c>
      <c r="BM7090" s="61"/>
    </row>
    <row r="7091" spans="7:65">
      <c r="G7091"/>
      <c r="BG7091">
        <v>709000</v>
      </c>
      <c r="BH7091">
        <v>7</v>
      </c>
      <c r="BM7091" s="61"/>
    </row>
    <row r="7092" spans="7:65">
      <c r="G7092"/>
      <c r="BG7092">
        <v>709100</v>
      </c>
      <c r="BH7092">
        <v>10</v>
      </c>
      <c r="BM7092" s="61"/>
    </row>
    <row r="7093" spans="7:65">
      <c r="G7093"/>
      <c r="BG7093">
        <v>709200</v>
      </c>
      <c r="BH7093">
        <v>9</v>
      </c>
      <c r="BM7093" s="61"/>
    </row>
    <row r="7094" spans="7:65">
      <c r="G7094"/>
      <c r="BG7094">
        <v>709300</v>
      </c>
      <c r="BH7094">
        <v>12</v>
      </c>
      <c r="BM7094" s="61"/>
    </row>
    <row r="7095" spans="7:65">
      <c r="G7095"/>
      <c r="BG7095">
        <v>709400</v>
      </c>
      <c r="BH7095">
        <v>11</v>
      </c>
      <c r="BM7095" s="61"/>
    </row>
    <row r="7096" spans="7:65">
      <c r="G7096"/>
      <c r="BG7096">
        <v>709500</v>
      </c>
      <c r="BH7096">
        <v>5</v>
      </c>
      <c r="BM7096" s="61"/>
    </row>
    <row r="7097" spans="7:65">
      <c r="G7097"/>
      <c r="BG7097">
        <v>709600</v>
      </c>
      <c r="BH7097">
        <v>13</v>
      </c>
      <c r="BM7097" s="61"/>
    </row>
    <row r="7098" spans="7:65">
      <c r="G7098"/>
      <c r="BG7098">
        <v>709700</v>
      </c>
      <c r="BH7098">
        <v>6</v>
      </c>
      <c r="BM7098" s="61"/>
    </row>
    <row r="7099" spans="7:65">
      <c r="G7099"/>
      <c r="BG7099">
        <v>709800</v>
      </c>
      <c r="BH7099">
        <v>6</v>
      </c>
      <c r="BM7099" s="61"/>
    </row>
    <row r="7100" spans="7:65">
      <c r="G7100"/>
      <c r="BG7100">
        <v>709900</v>
      </c>
      <c r="BH7100">
        <v>10</v>
      </c>
      <c r="BM7100" s="61"/>
    </row>
    <row r="7101" spans="7:65">
      <c r="G7101"/>
      <c r="BG7101">
        <v>710000</v>
      </c>
      <c r="BH7101">
        <v>7</v>
      </c>
      <c r="BM7101" s="61"/>
    </row>
    <row r="7102" spans="7:65">
      <c r="G7102"/>
      <c r="BG7102">
        <v>710100</v>
      </c>
      <c r="BH7102">
        <v>8</v>
      </c>
      <c r="BM7102" s="61"/>
    </row>
    <row r="7103" spans="7:65">
      <c r="G7103"/>
      <c r="BG7103">
        <v>710200</v>
      </c>
      <c r="BH7103">
        <v>7</v>
      </c>
      <c r="BM7103" s="61"/>
    </row>
    <row r="7104" spans="7:65">
      <c r="G7104"/>
      <c r="BG7104">
        <v>710300</v>
      </c>
      <c r="BH7104">
        <v>9</v>
      </c>
      <c r="BM7104" s="61"/>
    </row>
    <row r="7105" spans="7:65">
      <c r="G7105"/>
      <c r="BG7105">
        <v>710400</v>
      </c>
      <c r="BH7105">
        <v>14</v>
      </c>
      <c r="BM7105" s="61"/>
    </row>
    <row r="7106" spans="7:65">
      <c r="G7106"/>
      <c r="BG7106">
        <v>710500</v>
      </c>
      <c r="BH7106">
        <v>9</v>
      </c>
      <c r="BM7106" s="61"/>
    </row>
    <row r="7107" spans="7:65">
      <c r="G7107"/>
      <c r="BG7107">
        <v>710600</v>
      </c>
      <c r="BH7107">
        <v>3</v>
      </c>
      <c r="BM7107" s="61"/>
    </row>
    <row r="7108" spans="7:65">
      <c r="G7108"/>
      <c r="BG7108">
        <v>710700</v>
      </c>
      <c r="BH7108">
        <v>11</v>
      </c>
      <c r="BM7108" s="61"/>
    </row>
    <row r="7109" spans="7:65">
      <c r="G7109"/>
      <c r="BG7109">
        <v>710800</v>
      </c>
      <c r="BH7109">
        <v>7</v>
      </c>
      <c r="BM7109" s="61"/>
    </row>
    <row r="7110" spans="7:65">
      <c r="G7110"/>
      <c r="BG7110">
        <v>710900</v>
      </c>
      <c r="BH7110">
        <v>10</v>
      </c>
      <c r="BM7110" s="61"/>
    </row>
    <row r="7111" spans="7:65">
      <c r="G7111"/>
      <c r="BG7111">
        <v>711000</v>
      </c>
      <c r="BH7111">
        <v>6</v>
      </c>
      <c r="BM7111" s="61"/>
    </row>
    <row r="7112" spans="7:65">
      <c r="G7112"/>
      <c r="BG7112">
        <v>711100</v>
      </c>
      <c r="BH7112">
        <v>10</v>
      </c>
      <c r="BM7112" s="61"/>
    </row>
    <row r="7113" spans="7:65">
      <c r="G7113"/>
      <c r="BG7113">
        <v>711200</v>
      </c>
      <c r="BH7113">
        <v>5</v>
      </c>
      <c r="BM7113" s="61"/>
    </row>
    <row r="7114" spans="7:65">
      <c r="G7114"/>
      <c r="BG7114">
        <v>711300</v>
      </c>
      <c r="BH7114">
        <v>8</v>
      </c>
      <c r="BM7114" s="61"/>
    </row>
    <row r="7115" spans="7:65">
      <c r="G7115"/>
      <c r="BG7115">
        <v>711400</v>
      </c>
      <c r="BH7115">
        <v>5</v>
      </c>
      <c r="BM7115" s="61"/>
    </row>
    <row r="7116" spans="7:65">
      <c r="G7116"/>
      <c r="BG7116">
        <v>711500</v>
      </c>
      <c r="BH7116">
        <v>10</v>
      </c>
      <c r="BM7116" s="61"/>
    </row>
    <row r="7117" spans="7:65">
      <c r="G7117"/>
      <c r="BG7117">
        <v>711600</v>
      </c>
      <c r="BH7117">
        <v>6</v>
      </c>
      <c r="BM7117" s="61"/>
    </row>
    <row r="7118" spans="7:65">
      <c r="G7118"/>
      <c r="BG7118">
        <v>711700</v>
      </c>
      <c r="BH7118">
        <v>4</v>
      </c>
      <c r="BM7118" s="61"/>
    </row>
    <row r="7119" spans="7:65">
      <c r="G7119"/>
      <c r="BG7119">
        <v>711800</v>
      </c>
      <c r="BH7119">
        <v>11</v>
      </c>
      <c r="BM7119" s="61"/>
    </row>
    <row r="7120" spans="7:65">
      <c r="G7120"/>
      <c r="BG7120">
        <v>711900</v>
      </c>
      <c r="BH7120">
        <v>7</v>
      </c>
      <c r="BM7120" s="61"/>
    </row>
    <row r="7121" spans="7:65">
      <c r="G7121"/>
      <c r="BG7121">
        <v>712000</v>
      </c>
      <c r="BH7121">
        <v>8</v>
      </c>
      <c r="BM7121" s="61"/>
    </row>
    <row r="7122" spans="7:65">
      <c r="G7122"/>
      <c r="BG7122">
        <v>712100</v>
      </c>
      <c r="BH7122">
        <v>12</v>
      </c>
      <c r="BM7122" s="61"/>
    </row>
    <row r="7123" spans="7:65">
      <c r="G7123"/>
      <c r="BG7123">
        <v>712200</v>
      </c>
      <c r="BH7123">
        <v>10</v>
      </c>
      <c r="BM7123" s="61"/>
    </row>
    <row r="7124" spans="7:65">
      <c r="G7124"/>
      <c r="BG7124">
        <v>712300</v>
      </c>
      <c r="BH7124">
        <v>13</v>
      </c>
      <c r="BM7124" s="61"/>
    </row>
    <row r="7125" spans="7:65">
      <c r="G7125"/>
      <c r="BG7125">
        <v>712400</v>
      </c>
      <c r="BH7125">
        <v>18</v>
      </c>
      <c r="BM7125" s="61"/>
    </row>
    <row r="7126" spans="7:65">
      <c r="G7126"/>
      <c r="BG7126">
        <v>712500</v>
      </c>
      <c r="BH7126">
        <v>10</v>
      </c>
      <c r="BM7126" s="61"/>
    </row>
    <row r="7127" spans="7:65">
      <c r="G7127"/>
      <c r="BG7127">
        <v>712600</v>
      </c>
      <c r="BH7127">
        <v>10</v>
      </c>
      <c r="BM7127" s="61"/>
    </row>
    <row r="7128" spans="7:65">
      <c r="G7128"/>
      <c r="BG7128">
        <v>712700</v>
      </c>
      <c r="BH7128">
        <v>4</v>
      </c>
      <c r="BM7128" s="61"/>
    </row>
    <row r="7129" spans="7:65">
      <c r="G7129"/>
      <c r="BG7129">
        <v>712800</v>
      </c>
      <c r="BH7129">
        <v>8</v>
      </c>
      <c r="BM7129" s="61"/>
    </row>
    <row r="7130" spans="7:65">
      <c r="G7130"/>
      <c r="BG7130">
        <v>712900</v>
      </c>
      <c r="BH7130">
        <v>7</v>
      </c>
      <c r="BM7130" s="61"/>
    </row>
    <row r="7131" spans="7:65">
      <c r="G7131"/>
      <c r="BG7131">
        <v>713000</v>
      </c>
      <c r="BH7131">
        <v>4</v>
      </c>
      <c r="BM7131" s="61"/>
    </row>
    <row r="7132" spans="7:65">
      <c r="G7132"/>
      <c r="BG7132">
        <v>713100</v>
      </c>
      <c r="BH7132">
        <v>12</v>
      </c>
      <c r="BM7132" s="61"/>
    </row>
    <row r="7133" spans="7:65">
      <c r="G7133"/>
      <c r="BG7133">
        <v>713200</v>
      </c>
      <c r="BH7133">
        <v>9</v>
      </c>
      <c r="BM7133" s="61"/>
    </row>
    <row r="7134" spans="7:65">
      <c r="G7134"/>
      <c r="BG7134">
        <v>713300</v>
      </c>
      <c r="BH7134">
        <v>8</v>
      </c>
      <c r="BM7134" s="61"/>
    </row>
    <row r="7135" spans="7:65">
      <c r="G7135"/>
      <c r="BG7135">
        <v>713400</v>
      </c>
      <c r="BH7135">
        <v>9</v>
      </c>
      <c r="BM7135" s="61"/>
    </row>
    <row r="7136" spans="7:65">
      <c r="G7136"/>
      <c r="BG7136">
        <v>713500</v>
      </c>
      <c r="BH7136">
        <v>7</v>
      </c>
      <c r="BM7136" s="61"/>
    </row>
    <row r="7137" spans="7:65">
      <c r="G7137"/>
      <c r="BG7137">
        <v>713600</v>
      </c>
      <c r="BH7137">
        <v>10</v>
      </c>
      <c r="BM7137" s="61"/>
    </row>
    <row r="7138" spans="7:65">
      <c r="G7138"/>
      <c r="BG7138">
        <v>713700</v>
      </c>
      <c r="BH7138">
        <v>9</v>
      </c>
      <c r="BM7138" s="61"/>
    </row>
    <row r="7139" spans="7:65">
      <c r="G7139"/>
      <c r="BG7139">
        <v>713800</v>
      </c>
      <c r="BH7139">
        <v>7</v>
      </c>
      <c r="BM7139" s="61"/>
    </row>
    <row r="7140" spans="7:65">
      <c r="G7140"/>
      <c r="BG7140">
        <v>713900</v>
      </c>
      <c r="BH7140">
        <v>7</v>
      </c>
      <c r="BM7140" s="61"/>
    </row>
    <row r="7141" spans="7:65">
      <c r="G7141"/>
      <c r="BG7141">
        <v>714000</v>
      </c>
      <c r="BH7141">
        <v>5</v>
      </c>
      <c r="BM7141" s="61"/>
    </row>
    <row r="7142" spans="7:65">
      <c r="G7142"/>
      <c r="BG7142">
        <v>714100</v>
      </c>
      <c r="BH7142">
        <v>10</v>
      </c>
      <c r="BM7142" s="61"/>
    </row>
    <row r="7143" spans="7:65">
      <c r="G7143"/>
      <c r="BG7143">
        <v>714200</v>
      </c>
      <c r="BH7143">
        <v>12</v>
      </c>
      <c r="BM7143" s="61"/>
    </row>
    <row r="7144" spans="7:65">
      <c r="G7144"/>
      <c r="BG7144">
        <v>714300</v>
      </c>
      <c r="BH7144">
        <v>3</v>
      </c>
      <c r="BM7144" s="61"/>
    </row>
    <row r="7145" spans="7:65">
      <c r="G7145"/>
      <c r="BG7145">
        <v>714400</v>
      </c>
      <c r="BH7145">
        <v>9</v>
      </c>
      <c r="BM7145" s="61"/>
    </row>
    <row r="7146" spans="7:65">
      <c r="G7146"/>
      <c r="BG7146">
        <v>714500</v>
      </c>
      <c r="BH7146">
        <v>14</v>
      </c>
      <c r="BM7146" s="61"/>
    </row>
    <row r="7147" spans="7:65">
      <c r="G7147"/>
      <c r="BG7147">
        <v>714600</v>
      </c>
      <c r="BH7147">
        <v>7</v>
      </c>
      <c r="BM7147" s="61"/>
    </row>
    <row r="7148" spans="7:65">
      <c r="G7148"/>
      <c r="BG7148">
        <v>714700</v>
      </c>
      <c r="BH7148">
        <v>9</v>
      </c>
      <c r="BM7148" s="61"/>
    </row>
    <row r="7149" spans="7:65">
      <c r="G7149"/>
      <c r="BG7149">
        <v>714800</v>
      </c>
      <c r="BH7149">
        <v>4</v>
      </c>
      <c r="BM7149" s="61"/>
    </row>
    <row r="7150" spans="7:65">
      <c r="G7150"/>
      <c r="BG7150">
        <v>714900</v>
      </c>
      <c r="BH7150">
        <v>7</v>
      </c>
      <c r="BM7150" s="61"/>
    </row>
    <row r="7151" spans="7:65">
      <c r="G7151"/>
      <c r="BG7151">
        <v>715000</v>
      </c>
      <c r="BH7151">
        <v>8</v>
      </c>
      <c r="BM7151" s="61"/>
    </row>
    <row r="7152" spans="7:65">
      <c r="G7152"/>
      <c r="BG7152">
        <v>715100</v>
      </c>
      <c r="BH7152">
        <v>7</v>
      </c>
      <c r="BM7152" s="61"/>
    </row>
    <row r="7153" spans="7:65">
      <c r="G7153"/>
      <c r="BG7153">
        <v>715200</v>
      </c>
      <c r="BH7153">
        <v>12</v>
      </c>
      <c r="BM7153" s="61"/>
    </row>
    <row r="7154" spans="7:65">
      <c r="G7154"/>
      <c r="BG7154">
        <v>715300</v>
      </c>
      <c r="BH7154">
        <v>9</v>
      </c>
      <c r="BM7154" s="61"/>
    </row>
    <row r="7155" spans="7:65">
      <c r="G7155"/>
      <c r="BG7155">
        <v>715400</v>
      </c>
      <c r="BH7155">
        <v>4</v>
      </c>
      <c r="BM7155" s="61"/>
    </row>
    <row r="7156" spans="7:65">
      <c r="G7156"/>
      <c r="BG7156">
        <v>715500</v>
      </c>
      <c r="BH7156">
        <v>9</v>
      </c>
      <c r="BM7156" s="61"/>
    </row>
    <row r="7157" spans="7:65">
      <c r="G7157"/>
      <c r="BG7157">
        <v>715600</v>
      </c>
      <c r="BH7157">
        <v>6</v>
      </c>
      <c r="BM7157" s="61"/>
    </row>
    <row r="7158" spans="7:65">
      <c r="G7158"/>
      <c r="BG7158">
        <v>715700</v>
      </c>
      <c r="BH7158">
        <v>7</v>
      </c>
      <c r="BM7158" s="61"/>
    </row>
    <row r="7159" spans="7:65">
      <c r="G7159"/>
      <c r="BG7159">
        <v>715800</v>
      </c>
      <c r="BH7159">
        <v>6</v>
      </c>
      <c r="BM7159" s="61"/>
    </row>
    <row r="7160" spans="7:65">
      <c r="G7160"/>
      <c r="BG7160">
        <v>715900</v>
      </c>
      <c r="BH7160">
        <v>8</v>
      </c>
      <c r="BM7160" s="61"/>
    </row>
    <row r="7161" spans="7:65">
      <c r="G7161"/>
      <c r="BG7161">
        <v>716000</v>
      </c>
      <c r="BH7161">
        <v>12</v>
      </c>
      <c r="BM7161" s="61"/>
    </row>
    <row r="7162" spans="7:65">
      <c r="G7162"/>
      <c r="BG7162">
        <v>716100</v>
      </c>
      <c r="BH7162">
        <v>8</v>
      </c>
      <c r="BM7162" s="61"/>
    </row>
    <row r="7163" spans="7:65">
      <c r="G7163"/>
      <c r="BG7163">
        <v>716200</v>
      </c>
      <c r="BH7163">
        <v>10</v>
      </c>
      <c r="BM7163" s="61"/>
    </row>
    <row r="7164" spans="7:65">
      <c r="G7164"/>
      <c r="BG7164">
        <v>716300</v>
      </c>
      <c r="BH7164">
        <v>2</v>
      </c>
      <c r="BM7164" s="61"/>
    </row>
    <row r="7165" spans="7:65">
      <c r="G7165"/>
      <c r="BG7165">
        <v>716400</v>
      </c>
      <c r="BH7165">
        <v>3</v>
      </c>
      <c r="BM7165" s="61"/>
    </row>
    <row r="7166" spans="7:65">
      <c r="G7166"/>
      <c r="BG7166">
        <v>716500</v>
      </c>
      <c r="BH7166">
        <v>7</v>
      </c>
      <c r="BM7166" s="61"/>
    </row>
    <row r="7167" spans="7:65">
      <c r="G7167"/>
      <c r="BG7167">
        <v>716600</v>
      </c>
      <c r="BH7167">
        <v>4</v>
      </c>
      <c r="BM7167" s="61"/>
    </row>
    <row r="7168" spans="7:65">
      <c r="G7168"/>
      <c r="BG7168">
        <v>716700</v>
      </c>
      <c r="BH7168">
        <v>8</v>
      </c>
      <c r="BM7168" s="61"/>
    </row>
    <row r="7169" spans="7:65">
      <c r="G7169"/>
      <c r="BG7169">
        <v>716800</v>
      </c>
      <c r="BH7169">
        <v>4</v>
      </c>
      <c r="BM7169" s="61"/>
    </row>
    <row r="7170" spans="7:65">
      <c r="G7170"/>
      <c r="BG7170">
        <v>716900</v>
      </c>
      <c r="BH7170">
        <v>6</v>
      </c>
      <c r="BM7170" s="61"/>
    </row>
    <row r="7171" spans="7:65">
      <c r="G7171"/>
      <c r="BG7171">
        <v>717000</v>
      </c>
      <c r="BH7171">
        <v>8</v>
      </c>
      <c r="BM7171" s="61"/>
    </row>
    <row r="7172" spans="7:65">
      <c r="G7172"/>
      <c r="BG7172">
        <v>717100</v>
      </c>
      <c r="BH7172">
        <v>8</v>
      </c>
      <c r="BM7172" s="61"/>
    </row>
    <row r="7173" spans="7:65">
      <c r="G7173"/>
      <c r="BG7173">
        <v>717200</v>
      </c>
      <c r="BH7173">
        <v>9</v>
      </c>
      <c r="BM7173" s="61"/>
    </row>
    <row r="7174" spans="7:65">
      <c r="G7174"/>
      <c r="BG7174">
        <v>717300</v>
      </c>
      <c r="BH7174">
        <v>4</v>
      </c>
      <c r="BM7174" s="61"/>
    </row>
    <row r="7175" spans="7:65">
      <c r="G7175"/>
      <c r="BG7175">
        <v>717400</v>
      </c>
      <c r="BH7175">
        <v>9</v>
      </c>
      <c r="BM7175" s="61"/>
    </row>
    <row r="7176" spans="7:65">
      <c r="G7176"/>
      <c r="BG7176">
        <v>717500</v>
      </c>
      <c r="BH7176">
        <v>9</v>
      </c>
      <c r="BM7176" s="61"/>
    </row>
    <row r="7177" spans="7:65">
      <c r="G7177"/>
      <c r="BG7177">
        <v>717600</v>
      </c>
      <c r="BH7177">
        <v>2</v>
      </c>
      <c r="BM7177" s="61"/>
    </row>
    <row r="7178" spans="7:65">
      <c r="G7178"/>
      <c r="BG7178">
        <v>717700</v>
      </c>
      <c r="BH7178">
        <v>8</v>
      </c>
      <c r="BM7178" s="61"/>
    </row>
    <row r="7179" spans="7:65">
      <c r="G7179"/>
      <c r="BG7179">
        <v>717800</v>
      </c>
      <c r="BH7179">
        <v>9</v>
      </c>
      <c r="BM7179" s="61"/>
    </row>
    <row r="7180" spans="7:65">
      <c r="G7180"/>
      <c r="BG7180">
        <v>717900</v>
      </c>
      <c r="BH7180">
        <v>6</v>
      </c>
      <c r="BM7180" s="61"/>
    </row>
    <row r="7181" spans="7:65">
      <c r="G7181"/>
      <c r="BG7181">
        <v>718000</v>
      </c>
      <c r="BH7181">
        <v>3</v>
      </c>
      <c r="BM7181" s="61"/>
    </row>
    <row r="7182" spans="7:65">
      <c r="G7182"/>
      <c r="BG7182">
        <v>718100</v>
      </c>
      <c r="BH7182">
        <v>5</v>
      </c>
      <c r="BM7182" s="61"/>
    </row>
    <row r="7183" spans="7:65">
      <c r="G7183"/>
      <c r="BG7183">
        <v>718200</v>
      </c>
      <c r="BH7183">
        <v>8</v>
      </c>
      <c r="BM7183" s="61"/>
    </row>
    <row r="7184" spans="7:65">
      <c r="G7184"/>
      <c r="BG7184">
        <v>718300</v>
      </c>
      <c r="BH7184">
        <v>6</v>
      </c>
      <c r="BM7184" s="61"/>
    </row>
    <row r="7185" spans="7:65">
      <c r="G7185"/>
      <c r="BG7185">
        <v>718400</v>
      </c>
      <c r="BH7185">
        <v>10</v>
      </c>
      <c r="BM7185" s="61"/>
    </row>
    <row r="7186" spans="7:65">
      <c r="G7186"/>
      <c r="BG7186">
        <v>718500</v>
      </c>
      <c r="BH7186">
        <v>5</v>
      </c>
      <c r="BM7186" s="61"/>
    </row>
    <row r="7187" spans="7:65">
      <c r="G7187"/>
      <c r="BG7187">
        <v>718600</v>
      </c>
      <c r="BH7187">
        <v>5</v>
      </c>
      <c r="BM7187" s="61"/>
    </row>
    <row r="7188" spans="7:65">
      <c r="G7188"/>
      <c r="BG7188">
        <v>718700</v>
      </c>
      <c r="BH7188">
        <v>2</v>
      </c>
      <c r="BM7188" s="61"/>
    </row>
    <row r="7189" spans="7:65">
      <c r="G7189"/>
      <c r="BG7189">
        <v>718800</v>
      </c>
      <c r="BH7189">
        <v>8</v>
      </c>
      <c r="BM7189" s="61"/>
    </row>
    <row r="7190" spans="7:65">
      <c r="G7190"/>
      <c r="BG7190">
        <v>718900</v>
      </c>
      <c r="BH7190">
        <v>7</v>
      </c>
      <c r="BM7190" s="61"/>
    </row>
    <row r="7191" spans="7:65">
      <c r="G7191"/>
      <c r="BG7191">
        <v>719000</v>
      </c>
      <c r="BH7191">
        <v>7</v>
      </c>
      <c r="BM7191" s="61"/>
    </row>
    <row r="7192" spans="7:65">
      <c r="G7192"/>
      <c r="BG7192">
        <v>719100</v>
      </c>
      <c r="BH7192">
        <v>5</v>
      </c>
      <c r="BM7192" s="61"/>
    </row>
    <row r="7193" spans="7:65">
      <c r="G7193"/>
      <c r="BG7193">
        <v>719200</v>
      </c>
      <c r="BH7193">
        <v>6</v>
      </c>
      <c r="BM7193" s="61"/>
    </row>
    <row r="7194" spans="7:65">
      <c r="G7194"/>
      <c r="BG7194">
        <v>719300</v>
      </c>
      <c r="BH7194">
        <v>9</v>
      </c>
      <c r="BM7194" s="61"/>
    </row>
    <row r="7195" spans="7:65">
      <c r="G7195"/>
      <c r="BG7195">
        <v>719400</v>
      </c>
      <c r="BH7195">
        <v>9</v>
      </c>
      <c r="BM7195" s="61"/>
    </row>
    <row r="7196" spans="7:65">
      <c r="G7196"/>
      <c r="BG7196">
        <v>719500</v>
      </c>
      <c r="BH7196">
        <v>10</v>
      </c>
      <c r="BM7196" s="61"/>
    </row>
    <row r="7197" spans="7:65">
      <c r="G7197"/>
      <c r="BG7197">
        <v>719600</v>
      </c>
      <c r="BH7197">
        <v>16</v>
      </c>
      <c r="BM7197" s="61"/>
    </row>
    <row r="7198" spans="7:65">
      <c r="G7198"/>
      <c r="BG7198">
        <v>719700</v>
      </c>
      <c r="BH7198">
        <v>8</v>
      </c>
      <c r="BM7198" s="61"/>
    </row>
    <row r="7199" spans="7:65">
      <c r="G7199"/>
      <c r="BG7199">
        <v>719800</v>
      </c>
      <c r="BH7199">
        <v>5</v>
      </c>
      <c r="BM7199" s="61"/>
    </row>
    <row r="7200" spans="7:65">
      <c r="G7200"/>
      <c r="BG7200">
        <v>719900</v>
      </c>
      <c r="BH7200">
        <v>5</v>
      </c>
      <c r="BM7200" s="61"/>
    </row>
    <row r="7201" spans="7:65">
      <c r="G7201"/>
      <c r="BG7201">
        <v>720000</v>
      </c>
      <c r="BH7201">
        <v>5</v>
      </c>
      <c r="BM7201" s="61"/>
    </row>
    <row r="7202" spans="7:65">
      <c r="G7202"/>
      <c r="BG7202">
        <v>720100</v>
      </c>
      <c r="BH7202">
        <v>7</v>
      </c>
      <c r="BM7202" s="61"/>
    </row>
    <row r="7203" spans="7:65">
      <c r="G7203"/>
      <c r="BG7203">
        <v>720200</v>
      </c>
      <c r="BH7203">
        <v>8</v>
      </c>
      <c r="BM7203" s="61"/>
    </row>
    <row r="7204" spans="7:65">
      <c r="G7204"/>
      <c r="BG7204">
        <v>720300</v>
      </c>
      <c r="BH7204">
        <v>12</v>
      </c>
      <c r="BM7204" s="61"/>
    </row>
    <row r="7205" spans="7:65">
      <c r="G7205"/>
      <c r="BG7205">
        <v>720400</v>
      </c>
      <c r="BH7205">
        <v>10</v>
      </c>
      <c r="BM7205" s="61"/>
    </row>
    <row r="7206" spans="7:65">
      <c r="G7206"/>
      <c r="BG7206">
        <v>720500</v>
      </c>
      <c r="BH7206">
        <v>8</v>
      </c>
      <c r="BM7206" s="61"/>
    </row>
    <row r="7207" spans="7:65">
      <c r="G7207"/>
      <c r="BG7207">
        <v>720600</v>
      </c>
      <c r="BH7207">
        <v>4</v>
      </c>
      <c r="BM7207" s="61"/>
    </row>
    <row r="7208" spans="7:65">
      <c r="G7208"/>
      <c r="BG7208">
        <v>720700</v>
      </c>
      <c r="BH7208">
        <v>12</v>
      </c>
      <c r="BM7208" s="61"/>
    </row>
    <row r="7209" spans="7:65">
      <c r="G7209"/>
      <c r="BG7209">
        <v>720800</v>
      </c>
      <c r="BH7209">
        <v>11</v>
      </c>
      <c r="BM7209" s="61"/>
    </row>
    <row r="7210" spans="7:65">
      <c r="G7210"/>
      <c r="BG7210">
        <v>720900</v>
      </c>
      <c r="BH7210">
        <v>11</v>
      </c>
      <c r="BM7210" s="61"/>
    </row>
    <row r="7211" spans="7:65">
      <c r="G7211"/>
      <c r="BG7211">
        <v>721000</v>
      </c>
      <c r="BH7211">
        <v>9</v>
      </c>
      <c r="BM7211" s="61"/>
    </row>
    <row r="7212" spans="7:65">
      <c r="G7212"/>
      <c r="BG7212">
        <v>721100</v>
      </c>
      <c r="BH7212">
        <v>5</v>
      </c>
      <c r="BM7212" s="61"/>
    </row>
    <row r="7213" spans="7:65">
      <c r="G7213"/>
      <c r="BG7213">
        <v>721200</v>
      </c>
      <c r="BH7213">
        <v>8</v>
      </c>
      <c r="BM7213" s="61"/>
    </row>
    <row r="7214" spans="7:65">
      <c r="G7214"/>
      <c r="BG7214">
        <v>721300</v>
      </c>
      <c r="BH7214">
        <v>9</v>
      </c>
      <c r="BM7214" s="61"/>
    </row>
    <row r="7215" spans="7:65">
      <c r="G7215"/>
      <c r="BG7215">
        <v>721400</v>
      </c>
      <c r="BH7215">
        <v>5</v>
      </c>
      <c r="BM7215" s="61"/>
    </row>
    <row r="7216" spans="7:65">
      <c r="G7216"/>
      <c r="BG7216">
        <v>721500</v>
      </c>
      <c r="BH7216">
        <v>5</v>
      </c>
      <c r="BM7216" s="61"/>
    </row>
    <row r="7217" spans="7:65">
      <c r="G7217"/>
      <c r="BG7217">
        <v>721600</v>
      </c>
      <c r="BH7217">
        <v>9</v>
      </c>
      <c r="BM7217" s="61"/>
    </row>
    <row r="7218" spans="7:65">
      <c r="G7218"/>
      <c r="BG7218">
        <v>721700</v>
      </c>
      <c r="BH7218">
        <v>7</v>
      </c>
      <c r="BM7218" s="61"/>
    </row>
    <row r="7219" spans="7:65">
      <c r="G7219"/>
      <c r="BG7219">
        <v>721800</v>
      </c>
      <c r="BH7219">
        <v>2</v>
      </c>
      <c r="BM7219" s="61"/>
    </row>
    <row r="7220" spans="7:65">
      <c r="G7220"/>
      <c r="BG7220">
        <v>721900</v>
      </c>
      <c r="BH7220">
        <v>9</v>
      </c>
      <c r="BM7220" s="61"/>
    </row>
    <row r="7221" spans="7:65">
      <c r="G7221"/>
      <c r="BG7221">
        <v>722000</v>
      </c>
      <c r="BH7221">
        <v>6</v>
      </c>
      <c r="BM7221" s="61"/>
    </row>
    <row r="7222" spans="7:65">
      <c r="G7222"/>
      <c r="BG7222">
        <v>722100</v>
      </c>
      <c r="BH7222">
        <v>7</v>
      </c>
      <c r="BM7222" s="61"/>
    </row>
    <row r="7223" spans="7:65">
      <c r="G7223"/>
      <c r="BG7223">
        <v>722200</v>
      </c>
      <c r="BH7223">
        <v>7</v>
      </c>
      <c r="BM7223" s="61"/>
    </row>
    <row r="7224" spans="7:65">
      <c r="G7224"/>
      <c r="BG7224">
        <v>722300</v>
      </c>
      <c r="BH7224">
        <v>11</v>
      </c>
      <c r="BM7224" s="61"/>
    </row>
    <row r="7225" spans="7:65">
      <c r="G7225"/>
      <c r="BG7225">
        <v>722400</v>
      </c>
      <c r="BH7225">
        <v>8</v>
      </c>
      <c r="BM7225" s="61"/>
    </row>
    <row r="7226" spans="7:65">
      <c r="G7226"/>
      <c r="BG7226">
        <v>722500</v>
      </c>
      <c r="BH7226">
        <v>13</v>
      </c>
      <c r="BM7226" s="61"/>
    </row>
    <row r="7227" spans="7:65">
      <c r="G7227"/>
      <c r="BG7227">
        <v>722600</v>
      </c>
      <c r="BH7227">
        <v>9</v>
      </c>
      <c r="BM7227" s="61"/>
    </row>
    <row r="7228" spans="7:65">
      <c r="G7228"/>
      <c r="BG7228">
        <v>722700</v>
      </c>
      <c r="BH7228">
        <v>5</v>
      </c>
      <c r="BM7228" s="61"/>
    </row>
    <row r="7229" spans="7:65">
      <c r="G7229"/>
      <c r="BG7229">
        <v>722800</v>
      </c>
      <c r="BH7229">
        <v>8</v>
      </c>
      <c r="BM7229" s="61"/>
    </row>
    <row r="7230" spans="7:65">
      <c r="G7230"/>
      <c r="BG7230">
        <v>722900</v>
      </c>
      <c r="BH7230">
        <v>8</v>
      </c>
      <c r="BM7230" s="61"/>
    </row>
    <row r="7231" spans="7:65">
      <c r="G7231"/>
      <c r="BG7231">
        <v>723000</v>
      </c>
      <c r="BH7231">
        <v>7</v>
      </c>
      <c r="BM7231" s="61"/>
    </row>
    <row r="7232" spans="7:65">
      <c r="G7232"/>
      <c r="BG7232">
        <v>723100</v>
      </c>
      <c r="BH7232">
        <v>6</v>
      </c>
      <c r="BM7232" s="61"/>
    </row>
    <row r="7233" spans="7:65">
      <c r="G7233"/>
      <c r="BG7233">
        <v>723200</v>
      </c>
      <c r="BH7233">
        <v>5</v>
      </c>
      <c r="BM7233" s="61"/>
    </row>
    <row r="7234" spans="7:65">
      <c r="G7234"/>
      <c r="BG7234">
        <v>723300</v>
      </c>
      <c r="BH7234">
        <v>7</v>
      </c>
      <c r="BM7234" s="61"/>
    </row>
    <row r="7235" spans="7:65">
      <c r="G7235"/>
      <c r="BG7235">
        <v>723400</v>
      </c>
      <c r="BH7235">
        <v>8</v>
      </c>
      <c r="BM7235" s="61"/>
    </row>
    <row r="7236" spans="7:65">
      <c r="G7236"/>
      <c r="BG7236">
        <v>723500</v>
      </c>
      <c r="BH7236">
        <v>9</v>
      </c>
      <c r="BM7236" s="61"/>
    </row>
    <row r="7237" spans="7:65">
      <c r="G7237"/>
      <c r="BG7237">
        <v>723600</v>
      </c>
      <c r="BH7237">
        <v>9</v>
      </c>
      <c r="BM7237" s="61"/>
    </row>
    <row r="7238" spans="7:65">
      <c r="G7238"/>
      <c r="BG7238">
        <v>723700</v>
      </c>
      <c r="BH7238">
        <v>9</v>
      </c>
      <c r="BM7238" s="61"/>
    </row>
    <row r="7239" spans="7:65">
      <c r="G7239"/>
      <c r="BG7239">
        <v>723800</v>
      </c>
      <c r="BH7239">
        <v>11</v>
      </c>
      <c r="BM7239" s="61"/>
    </row>
    <row r="7240" spans="7:65">
      <c r="G7240"/>
      <c r="BG7240">
        <v>723900</v>
      </c>
      <c r="BH7240">
        <v>4</v>
      </c>
      <c r="BM7240" s="61"/>
    </row>
    <row r="7241" spans="7:65">
      <c r="G7241"/>
      <c r="BG7241">
        <v>724000</v>
      </c>
      <c r="BH7241">
        <v>4</v>
      </c>
      <c r="BM7241" s="61"/>
    </row>
    <row r="7242" spans="7:65">
      <c r="G7242"/>
      <c r="BG7242">
        <v>724100</v>
      </c>
      <c r="BH7242">
        <v>7</v>
      </c>
      <c r="BM7242" s="61"/>
    </row>
    <row r="7243" spans="7:65">
      <c r="G7243"/>
      <c r="BG7243">
        <v>724200</v>
      </c>
      <c r="BH7243">
        <v>7</v>
      </c>
      <c r="BM7243" s="61"/>
    </row>
    <row r="7244" spans="7:65">
      <c r="G7244"/>
      <c r="BG7244">
        <v>724300</v>
      </c>
      <c r="BH7244">
        <v>10</v>
      </c>
      <c r="BM7244" s="61"/>
    </row>
    <row r="7245" spans="7:65">
      <c r="G7245"/>
      <c r="BG7245">
        <v>724400</v>
      </c>
      <c r="BH7245">
        <v>9</v>
      </c>
      <c r="BM7245" s="61"/>
    </row>
    <row r="7246" spans="7:65">
      <c r="G7246"/>
      <c r="BG7246">
        <v>724500</v>
      </c>
      <c r="BH7246">
        <v>8</v>
      </c>
      <c r="BM7246" s="61"/>
    </row>
    <row r="7247" spans="7:65">
      <c r="G7247"/>
      <c r="BG7247">
        <v>724600</v>
      </c>
      <c r="BH7247">
        <v>5</v>
      </c>
      <c r="BM7247" s="61"/>
    </row>
    <row r="7248" spans="7:65">
      <c r="G7248"/>
      <c r="BG7248">
        <v>724700</v>
      </c>
      <c r="BH7248">
        <v>8</v>
      </c>
      <c r="BM7248" s="61"/>
    </row>
    <row r="7249" spans="7:65">
      <c r="G7249"/>
      <c r="BG7249">
        <v>724800</v>
      </c>
      <c r="BH7249">
        <v>12</v>
      </c>
      <c r="BM7249" s="61"/>
    </row>
    <row r="7250" spans="7:65">
      <c r="G7250"/>
      <c r="BG7250">
        <v>724900</v>
      </c>
      <c r="BH7250">
        <v>9</v>
      </c>
      <c r="BM7250" s="61"/>
    </row>
    <row r="7251" spans="7:65">
      <c r="G7251"/>
      <c r="BG7251">
        <v>725000</v>
      </c>
      <c r="BH7251">
        <v>8</v>
      </c>
      <c r="BM7251" s="61"/>
    </row>
    <row r="7252" spans="7:65">
      <c r="G7252"/>
      <c r="BG7252">
        <v>725100</v>
      </c>
      <c r="BH7252">
        <v>8</v>
      </c>
      <c r="BM7252" s="61"/>
    </row>
    <row r="7253" spans="7:65">
      <c r="G7253"/>
      <c r="BG7253">
        <v>725200</v>
      </c>
      <c r="BH7253">
        <v>6</v>
      </c>
      <c r="BM7253" s="61"/>
    </row>
    <row r="7254" spans="7:65">
      <c r="G7254"/>
      <c r="BG7254">
        <v>725300</v>
      </c>
      <c r="BH7254">
        <v>10</v>
      </c>
      <c r="BM7254" s="61"/>
    </row>
    <row r="7255" spans="7:65">
      <c r="G7255"/>
      <c r="BG7255">
        <v>725400</v>
      </c>
      <c r="BH7255">
        <v>4</v>
      </c>
      <c r="BM7255" s="61"/>
    </row>
    <row r="7256" spans="7:65">
      <c r="G7256"/>
      <c r="BG7256">
        <v>725500</v>
      </c>
      <c r="BH7256">
        <v>10</v>
      </c>
      <c r="BM7256" s="61"/>
    </row>
    <row r="7257" spans="7:65">
      <c r="G7257"/>
      <c r="BG7257">
        <v>725600</v>
      </c>
      <c r="BH7257">
        <v>3</v>
      </c>
      <c r="BM7257" s="61"/>
    </row>
    <row r="7258" spans="7:65">
      <c r="G7258"/>
      <c r="BG7258">
        <v>725700</v>
      </c>
      <c r="BH7258">
        <v>2</v>
      </c>
      <c r="BM7258" s="61"/>
    </row>
    <row r="7259" spans="7:65">
      <c r="G7259"/>
      <c r="BG7259">
        <v>725800</v>
      </c>
      <c r="BH7259">
        <v>5</v>
      </c>
      <c r="BM7259" s="61"/>
    </row>
    <row r="7260" spans="7:65">
      <c r="G7260"/>
      <c r="BG7260">
        <v>725900</v>
      </c>
      <c r="BH7260">
        <v>10</v>
      </c>
      <c r="BM7260" s="61"/>
    </row>
    <row r="7261" spans="7:65">
      <c r="G7261"/>
      <c r="BG7261">
        <v>726000</v>
      </c>
      <c r="BH7261">
        <v>7</v>
      </c>
      <c r="BM7261" s="61"/>
    </row>
    <row r="7262" spans="7:65">
      <c r="G7262"/>
      <c r="BG7262">
        <v>726100</v>
      </c>
      <c r="BH7262">
        <v>8</v>
      </c>
      <c r="BM7262" s="61"/>
    </row>
    <row r="7263" spans="7:65">
      <c r="G7263"/>
      <c r="BG7263">
        <v>726200</v>
      </c>
      <c r="BH7263">
        <v>9</v>
      </c>
      <c r="BM7263" s="61"/>
    </row>
    <row r="7264" spans="7:65">
      <c r="G7264"/>
      <c r="BG7264">
        <v>726300</v>
      </c>
      <c r="BH7264">
        <v>7</v>
      </c>
      <c r="BM7264" s="61"/>
    </row>
    <row r="7265" spans="7:65">
      <c r="G7265"/>
      <c r="BG7265">
        <v>726400</v>
      </c>
      <c r="BH7265">
        <v>7</v>
      </c>
      <c r="BM7265" s="61"/>
    </row>
    <row r="7266" spans="7:65">
      <c r="G7266"/>
      <c r="BG7266">
        <v>726500</v>
      </c>
      <c r="BH7266">
        <v>8</v>
      </c>
      <c r="BM7266" s="61"/>
    </row>
    <row r="7267" spans="7:65">
      <c r="G7267"/>
      <c r="BG7267">
        <v>726600</v>
      </c>
      <c r="BH7267">
        <v>10</v>
      </c>
      <c r="BM7267" s="61"/>
    </row>
    <row r="7268" spans="7:65">
      <c r="G7268"/>
      <c r="BG7268">
        <v>726700</v>
      </c>
      <c r="BH7268">
        <v>7</v>
      </c>
      <c r="BM7268" s="61"/>
    </row>
    <row r="7269" spans="7:65">
      <c r="G7269"/>
      <c r="BG7269">
        <v>726800</v>
      </c>
      <c r="BH7269">
        <v>14</v>
      </c>
      <c r="BM7269" s="61"/>
    </row>
    <row r="7270" spans="7:65">
      <c r="G7270"/>
      <c r="BG7270">
        <v>726900</v>
      </c>
      <c r="BH7270">
        <v>8</v>
      </c>
      <c r="BM7270" s="61"/>
    </row>
    <row r="7271" spans="7:65">
      <c r="G7271"/>
      <c r="BG7271">
        <v>727000</v>
      </c>
      <c r="BH7271">
        <v>10</v>
      </c>
      <c r="BM7271" s="61"/>
    </row>
    <row r="7272" spans="7:65">
      <c r="G7272"/>
      <c r="BG7272">
        <v>727100</v>
      </c>
      <c r="BH7272">
        <v>8</v>
      </c>
      <c r="BM7272" s="61"/>
    </row>
    <row r="7273" spans="7:65">
      <c r="G7273"/>
      <c r="BG7273">
        <v>727200</v>
      </c>
      <c r="BH7273">
        <v>8</v>
      </c>
      <c r="BM7273" s="61"/>
    </row>
    <row r="7274" spans="7:65">
      <c r="G7274"/>
      <c r="BG7274">
        <v>727300</v>
      </c>
      <c r="BH7274">
        <v>11</v>
      </c>
      <c r="BM7274" s="61"/>
    </row>
    <row r="7275" spans="7:65">
      <c r="G7275"/>
      <c r="BG7275">
        <v>727400</v>
      </c>
      <c r="BH7275">
        <v>7</v>
      </c>
      <c r="BM7275" s="61"/>
    </row>
    <row r="7276" spans="7:65">
      <c r="G7276"/>
      <c r="BG7276">
        <v>727500</v>
      </c>
      <c r="BH7276">
        <v>12</v>
      </c>
      <c r="BM7276" s="61"/>
    </row>
    <row r="7277" spans="7:65">
      <c r="G7277"/>
      <c r="BG7277">
        <v>727600</v>
      </c>
      <c r="BH7277">
        <v>8</v>
      </c>
      <c r="BM7277" s="61"/>
    </row>
    <row r="7278" spans="7:65">
      <c r="G7278"/>
      <c r="BG7278">
        <v>727700</v>
      </c>
      <c r="BH7278">
        <v>12</v>
      </c>
      <c r="BM7278" s="61"/>
    </row>
    <row r="7279" spans="7:65">
      <c r="G7279"/>
      <c r="BG7279">
        <v>727800</v>
      </c>
      <c r="BH7279">
        <v>6</v>
      </c>
      <c r="BM7279" s="61"/>
    </row>
    <row r="7280" spans="7:65">
      <c r="G7280"/>
      <c r="BG7280">
        <v>727900</v>
      </c>
      <c r="BH7280">
        <v>12</v>
      </c>
      <c r="BM7280" s="61"/>
    </row>
    <row r="7281" spans="7:65">
      <c r="G7281"/>
      <c r="BG7281">
        <v>728000</v>
      </c>
      <c r="BH7281">
        <v>11</v>
      </c>
      <c r="BM7281" s="61"/>
    </row>
    <row r="7282" spans="7:65">
      <c r="G7282"/>
      <c r="BG7282">
        <v>728100</v>
      </c>
      <c r="BH7282">
        <v>10</v>
      </c>
      <c r="BM7282" s="61"/>
    </row>
    <row r="7283" spans="7:65">
      <c r="G7283"/>
      <c r="BG7283">
        <v>728200</v>
      </c>
      <c r="BH7283">
        <v>9</v>
      </c>
      <c r="BM7283" s="61"/>
    </row>
    <row r="7284" spans="7:65">
      <c r="G7284"/>
      <c r="BG7284">
        <v>728300</v>
      </c>
      <c r="BH7284">
        <v>9</v>
      </c>
      <c r="BM7284" s="61"/>
    </row>
    <row r="7285" spans="7:65">
      <c r="G7285"/>
      <c r="BG7285">
        <v>728400</v>
      </c>
      <c r="BH7285">
        <v>6</v>
      </c>
      <c r="BM7285" s="61"/>
    </row>
    <row r="7286" spans="7:65">
      <c r="G7286"/>
      <c r="BG7286">
        <v>728500</v>
      </c>
      <c r="BH7286">
        <v>6</v>
      </c>
      <c r="BM7286" s="61"/>
    </row>
    <row r="7287" spans="7:65">
      <c r="G7287"/>
      <c r="BG7287">
        <v>728600</v>
      </c>
      <c r="BH7287">
        <v>4</v>
      </c>
      <c r="BM7287" s="61"/>
    </row>
    <row r="7288" spans="7:65">
      <c r="G7288"/>
      <c r="BG7288">
        <v>728700</v>
      </c>
      <c r="BH7288">
        <v>7</v>
      </c>
      <c r="BM7288" s="61"/>
    </row>
    <row r="7289" spans="7:65">
      <c r="G7289"/>
      <c r="BG7289">
        <v>728800</v>
      </c>
      <c r="BH7289">
        <v>11</v>
      </c>
      <c r="BM7289" s="61"/>
    </row>
    <row r="7290" spans="7:65">
      <c r="G7290"/>
      <c r="BG7290">
        <v>728900</v>
      </c>
      <c r="BH7290">
        <v>9</v>
      </c>
      <c r="BM7290" s="61"/>
    </row>
    <row r="7291" spans="7:65">
      <c r="G7291"/>
      <c r="BG7291">
        <v>729000</v>
      </c>
      <c r="BH7291">
        <v>6</v>
      </c>
      <c r="BM7291" s="61"/>
    </row>
    <row r="7292" spans="7:65">
      <c r="G7292"/>
      <c r="BG7292">
        <v>729100</v>
      </c>
      <c r="BH7292">
        <v>6</v>
      </c>
      <c r="BM7292" s="61"/>
    </row>
    <row r="7293" spans="7:65">
      <c r="G7293"/>
      <c r="BG7293">
        <v>729200</v>
      </c>
      <c r="BH7293">
        <v>8</v>
      </c>
      <c r="BM7293" s="61"/>
    </row>
    <row r="7294" spans="7:65">
      <c r="G7294"/>
      <c r="BG7294">
        <v>729300</v>
      </c>
      <c r="BH7294">
        <v>7</v>
      </c>
      <c r="BM7294" s="61"/>
    </row>
    <row r="7295" spans="7:65">
      <c r="G7295"/>
      <c r="BG7295">
        <v>729400</v>
      </c>
      <c r="BH7295">
        <v>7</v>
      </c>
      <c r="BM7295" s="61"/>
    </row>
    <row r="7296" spans="7:65">
      <c r="G7296"/>
      <c r="BG7296">
        <v>729500</v>
      </c>
      <c r="BH7296">
        <v>4</v>
      </c>
      <c r="BM7296" s="61"/>
    </row>
    <row r="7297" spans="7:65">
      <c r="G7297"/>
      <c r="BG7297">
        <v>729600</v>
      </c>
      <c r="BH7297">
        <v>8</v>
      </c>
      <c r="BM7297" s="61"/>
    </row>
    <row r="7298" spans="7:65">
      <c r="G7298"/>
      <c r="BG7298">
        <v>729700</v>
      </c>
      <c r="BH7298">
        <v>7</v>
      </c>
      <c r="BM7298" s="61"/>
    </row>
    <row r="7299" spans="7:65">
      <c r="G7299"/>
      <c r="BG7299">
        <v>729800</v>
      </c>
      <c r="BH7299">
        <v>10</v>
      </c>
      <c r="BM7299" s="61"/>
    </row>
    <row r="7300" spans="7:65">
      <c r="G7300"/>
      <c r="BG7300">
        <v>729900</v>
      </c>
      <c r="BH7300">
        <v>6</v>
      </c>
      <c r="BM7300" s="61"/>
    </row>
    <row r="7301" spans="7:65">
      <c r="G7301"/>
      <c r="BG7301">
        <v>730000</v>
      </c>
      <c r="BH7301">
        <v>5</v>
      </c>
      <c r="BM7301" s="61"/>
    </row>
    <row r="7302" spans="7:65">
      <c r="G7302"/>
      <c r="BG7302">
        <v>730100</v>
      </c>
      <c r="BH7302">
        <v>7</v>
      </c>
      <c r="BM7302" s="61"/>
    </row>
    <row r="7303" spans="7:65">
      <c r="G7303"/>
      <c r="BG7303">
        <v>730200</v>
      </c>
      <c r="BH7303">
        <v>6</v>
      </c>
      <c r="BM7303" s="61"/>
    </row>
    <row r="7304" spans="7:65">
      <c r="G7304"/>
      <c r="BG7304">
        <v>730300</v>
      </c>
      <c r="BH7304">
        <v>7</v>
      </c>
      <c r="BM7304" s="61"/>
    </row>
    <row r="7305" spans="7:65">
      <c r="G7305"/>
      <c r="BG7305">
        <v>730400</v>
      </c>
      <c r="BH7305">
        <v>11</v>
      </c>
      <c r="BM7305" s="61"/>
    </row>
    <row r="7306" spans="7:65">
      <c r="G7306"/>
      <c r="BG7306">
        <v>730500</v>
      </c>
      <c r="BH7306">
        <v>12</v>
      </c>
      <c r="BM7306" s="61"/>
    </row>
    <row r="7307" spans="7:65">
      <c r="G7307"/>
      <c r="BG7307">
        <v>730600</v>
      </c>
      <c r="BH7307">
        <v>9</v>
      </c>
      <c r="BM7307" s="61"/>
    </row>
    <row r="7308" spans="7:65">
      <c r="G7308"/>
      <c r="BG7308">
        <v>730700</v>
      </c>
      <c r="BH7308">
        <v>13</v>
      </c>
      <c r="BM7308" s="61"/>
    </row>
    <row r="7309" spans="7:65">
      <c r="G7309"/>
      <c r="BG7309">
        <v>730800</v>
      </c>
      <c r="BH7309">
        <v>2</v>
      </c>
      <c r="BM7309" s="61"/>
    </row>
    <row r="7310" spans="7:65">
      <c r="G7310"/>
      <c r="BG7310">
        <v>730900</v>
      </c>
      <c r="BH7310">
        <v>4</v>
      </c>
      <c r="BM7310" s="61"/>
    </row>
    <row r="7311" spans="7:65">
      <c r="G7311"/>
      <c r="BG7311">
        <v>731000</v>
      </c>
      <c r="BH7311">
        <v>8</v>
      </c>
      <c r="BM7311" s="61"/>
    </row>
    <row r="7312" spans="7:65">
      <c r="G7312"/>
      <c r="BG7312">
        <v>731100</v>
      </c>
      <c r="BH7312">
        <v>5</v>
      </c>
      <c r="BM7312" s="61"/>
    </row>
    <row r="7313" spans="7:65">
      <c r="G7313"/>
      <c r="BG7313">
        <v>731200</v>
      </c>
      <c r="BH7313">
        <v>8</v>
      </c>
      <c r="BM7313" s="61"/>
    </row>
    <row r="7314" spans="7:65">
      <c r="G7314"/>
      <c r="BG7314">
        <v>731300</v>
      </c>
      <c r="BH7314">
        <v>9</v>
      </c>
      <c r="BM7314" s="61"/>
    </row>
    <row r="7315" spans="7:65">
      <c r="G7315"/>
      <c r="BG7315">
        <v>731400</v>
      </c>
      <c r="BH7315">
        <v>9</v>
      </c>
      <c r="BM7315" s="61"/>
    </row>
    <row r="7316" spans="7:65">
      <c r="G7316"/>
      <c r="BG7316">
        <v>731500</v>
      </c>
      <c r="BH7316">
        <v>12</v>
      </c>
      <c r="BM7316" s="61"/>
    </row>
    <row r="7317" spans="7:65">
      <c r="G7317"/>
      <c r="BG7317">
        <v>731600</v>
      </c>
      <c r="BH7317">
        <v>8</v>
      </c>
      <c r="BM7317" s="61"/>
    </row>
    <row r="7318" spans="7:65">
      <c r="G7318"/>
      <c r="BG7318">
        <v>731700</v>
      </c>
      <c r="BH7318">
        <v>8</v>
      </c>
      <c r="BM7318" s="61"/>
    </row>
    <row r="7319" spans="7:65">
      <c r="G7319"/>
      <c r="BG7319">
        <v>731800</v>
      </c>
      <c r="BH7319">
        <v>7</v>
      </c>
      <c r="BM7319" s="61"/>
    </row>
    <row r="7320" spans="7:65">
      <c r="G7320"/>
      <c r="BG7320">
        <v>731900</v>
      </c>
      <c r="BH7320">
        <v>5</v>
      </c>
      <c r="BM7320" s="61"/>
    </row>
    <row r="7321" spans="7:65">
      <c r="G7321"/>
      <c r="BG7321">
        <v>732000</v>
      </c>
      <c r="BH7321">
        <v>11</v>
      </c>
      <c r="BM7321" s="61"/>
    </row>
    <row r="7322" spans="7:65">
      <c r="G7322"/>
      <c r="BG7322">
        <v>732100</v>
      </c>
      <c r="BH7322">
        <v>11</v>
      </c>
      <c r="BM7322" s="61"/>
    </row>
    <row r="7323" spans="7:65">
      <c r="G7323"/>
      <c r="BG7323">
        <v>732200</v>
      </c>
      <c r="BH7323">
        <v>9</v>
      </c>
      <c r="BM7323" s="61"/>
    </row>
    <row r="7324" spans="7:65">
      <c r="G7324"/>
      <c r="BG7324">
        <v>732300</v>
      </c>
      <c r="BH7324">
        <v>8</v>
      </c>
      <c r="BM7324" s="61"/>
    </row>
    <row r="7325" spans="7:65">
      <c r="G7325"/>
      <c r="BG7325">
        <v>732400</v>
      </c>
      <c r="BH7325">
        <v>10</v>
      </c>
      <c r="BM7325" s="61"/>
    </row>
    <row r="7326" spans="7:65">
      <c r="G7326"/>
      <c r="BG7326">
        <v>732500</v>
      </c>
      <c r="BH7326">
        <v>8</v>
      </c>
      <c r="BM7326" s="61"/>
    </row>
    <row r="7327" spans="7:65">
      <c r="G7327"/>
      <c r="BG7327">
        <v>732600</v>
      </c>
      <c r="BH7327">
        <v>5</v>
      </c>
      <c r="BM7327" s="61"/>
    </row>
    <row r="7328" spans="7:65">
      <c r="G7328"/>
      <c r="BG7328">
        <v>732700</v>
      </c>
      <c r="BH7328">
        <v>9</v>
      </c>
      <c r="BM7328" s="61"/>
    </row>
    <row r="7329" spans="7:65">
      <c r="G7329"/>
      <c r="BG7329">
        <v>732800</v>
      </c>
      <c r="BH7329">
        <v>11</v>
      </c>
      <c r="BM7329" s="61"/>
    </row>
    <row r="7330" spans="7:65">
      <c r="G7330"/>
      <c r="BG7330">
        <v>732900</v>
      </c>
      <c r="BH7330">
        <v>9</v>
      </c>
      <c r="BM7330" s="61"/>
    </row>
    <row r="7331" spans="7:65">
      <c r="G7331"/>
      <c r="BG7331">
        <v>733000</v>
      </c>
      <c r="BH7331">
        <v>11</v>
      </c>
      <c r="BM7331" s="61"/>
    </row>
    <row r="7332" spans="7:65">
      <c r="G7332"/>
      <c r="BG7332">
        <v>733100</v>
      </c>
      <c r="BH7332">
        <v>6</v>
      </c>
      <c r="BM7332" s="61"/>
    </row>
    <row r="7333" spans="7:65">
      <c r="G7333"/>
      <c r="BG7333">
        <v>733200</v>
      </c>
      <c r="BH7333">
        <v>10</v>
      </c>
      <c r="BM7333" s="61"/>
    </row>
    <row r="7334" spans="7:65">
      <c r="G7334"/>
      <c r="BG7334">
        <v>733300</v>
      </c>
      <c r="BH7334">
        <v>6</v>
      </c>
      <c r="BM7334" s="61"/>
    </row>
    <row r="7335" spans="7:65">
      <c r="G7335"/>
      <c r="BG7335">
        <v>733400</v>
      </c>
      <c r="BH7335">
        <v>7</v>
      </c>
      <c r="BM7335" s="61"/>
    </row>
    <row r="7336" spans="7:65">
      <c r="G7336"/>
      <c r="BG7336">
        <v>733500</v>
      </c>
      <c r="BH7336">
        <v>7</v>
      </c>
      <c r="BM7336" s="61"/>
    </row>
    <row r="7337" spans="7:65">
      <c r="G7337"/>
      <c r="BG7337">
        <v>733600</v>
      </c>
      <c r="BH7337">
        <v>10</v>
      </c>
      <c r="BM7337" s="61"/>
    </row>
    <row r="7338" spans="7:65">
      <c r="G7338"/>
      <c r="BG7338">
        <v>733700</v>
      </c>
      <c r="BH7338">
        <v>6</v>
      </c>
      <c r="BM7338" s="61"/>
    </row>
    <row r="7339" spans="7:65">
      <c r="G7339"/>
      <c r="BG7339">
        <v>733800</v>
      </c>
      <c r="BH7339">
        <v>4</v>
      </c>
      <c r="BM7339" s="61"/>
    </row>
    <row r="7340" spans="7:65">
      <c r="G7340"/>
      <c r="BG7340">
        <v>733900</v>
      </c>
      <c r="BH7340">
        <v>11</v>
      </c>
      <c r="BM7340" s="61"/>
    </row>
    <row r="7341" spans="7:65">
      <c r="G7341"/>
      <c r="BG7341">
        <v>734000</v>
      </c>
      <c r="BH7341">
        <v>6</v>
      </c>
      <c r="BM7341" s="61"/>
    </row>
    <row r="7342" spans="7:65">
      <c r="G7342"/>
      <c r="BG7342">
        <v>734100</v>
      </c>
      <c r="BH7342">
        <v>6</v>
      </c>
      <c r="BM7342" s="61"/>
    </row>
    <row r="7343" spans="7:65">
      <c r="G7343"/>
      <c r="BG7343">
        <v>734200</v>
      </c>
      <c r="BH7343">
        <v>7</v>
      </c>
      <c r="BM7343" s="61"/>
    </row>
    <row r="7344" spans="7:65">
      <c r="G7344"/>
      <c r="BG7344">
        <v>734300</v>
      </c>
      <c r="BH7344">
        <v>4</v>
      </c>
      <c r="BM7344" s="61"/>
    </row>
    <row r="7345" spans="7:65">
      <c r="G7345"/>
      <c r="BG7345">
        <v>734400</v>
      </c>
      <c r="BH7345">
        <v>6</v>
      </c>
      <c r="BM7345" s="61"/>
    </row>
    <row r="7346" spans="7:65">
      <c r="G7346"/>
      <c r="BG7346">
        <v>734500</v>
      </c>
      <c r="BH7346">
        <v>8</v>
      </c>
      <c r="BM7346" s="61"/>
    </row>
    <row r="7347" spans="7:65">
      <c r="G7347"/>
      <c r="BG7347">
        <v>734600</v>
      </c>
      <c r="BH7347">
        <v>8</v>
      </c>
      <c r="BM7347" s="61"/>
    </row>
    <row r="7348" spans="7:65">
      <c r="G7348"/>
      <c r="BG7348">
        <v>734700</v>
      </c>
      <c r="BH7348">
        <v>9</v>
      </c>
      <c r="BM7348" s="61"/>
    </row>
    <row r="7349" spans="7:65">
      <c r="G7349"/>
      <c r="BG7349">
        <v>734800</v>
      </c>
      <c r="BH7349">
        <v>8</v>
      </c>
      <c r="BM7349" s="61"/>
    </row>
    <row r="7350" spans="7:65">
      <c r="G7350"/>
      <c r="BG7350">
        <v>734900</v>
      </c>
      <c r="BH7350">
        <v>5</v>
      </c>
      <c r="BM7350" s="61"/>
    </row>
    <row r="7351" spans="7:65">
      <c r="G7351"/>
      <c r="BG7351">
        <v>735000</v>
      </c>
      <c r="BH7351">
        <v>3</v>
      </c>
      <c r="BM7351" s="61"/>
    </row>
    <row r="7352" spans="7:65">
      <c r="G7352"/>
      <c r="BG7352">
        <v>735100</v>
      </c>
      <c r="BH7352">
        <v>5</v>
      </c>
      <c r="BM7352" s="61"/>
    </row>
    <row r="7353" spans="7:65">
      <c r="G7353"/>
      <c r="BG7353">
        <v>735200</v>
      </c>
      <c r="BH7353">
        <v>6</v>
      </c>
      <c r="BM7353" s="61"/>
    </row>
    <row r="7354" spans="7:65">
      <c r="G7354"/>
      <c r="BG7354">
        <v>735300</v>
      </c>
      <c r="BH7354">
        <v>10</v>
      </c>
      <c r="BM7354" s="61"/>
    </row>
    <row r="7355" spans="7:65">
      <c r="G7355"/>
      <c r="BG7355">
        <v>735400</v>
      </c>
      <c r="BH7355">
        <v>11</v>
      </c>
      <c r="BM7355" s="61"/>
    </row>
    <row r="7356" spans="7:65">
      <c r="G7356"/>
      <c r="BG7356">
        <v>735500</v>
      </c>
      <c r="BH7356">
        <v>11</v>
      </c>
      <c r="BM7356" s="61"/>
    </row>
    <row r="7357" spans="7:65">
      <c r="G7357"/>
      <c r="BG7357">
        <v>735600</v>
      </c>
      <c r="BH7357">
        <v>5</v>
      </c>
      <c r="BM7357" s="61"/>
    </row>
    <row r="7358" spans="7:65">
      <c r="G7358"/>
      <c r="BG7358">
        <v>735700</v>
      </c>
      <c r="BH7358">
        <v>12</v>
      </c>
      <c r="BM7358" s="61"/>
    </row>
    <row r="7359" spans="7:65">
      <c r="G7359"/>
      <c r="BG7359">
        <v>735800</v>
      </c>
      <c r="BH7359">
        <v>4</v>
      </c>
      <c r="BM7359" s="61"/>
    </row>
    <row r="7360" spans="7:65">
      <c r="G7360"/>
      <c r="BG7360">
        <v>735900</v>
      </c>
      <c r="BH7360">
        <v>13</v>
      </c>
      <c r="BM7360" s="61"/>
    </row>
    <row r="7361" spans="7:65">
      <c r="G7361"/>
      <c r="BG7361">
        <v>736000</v>
      </c>
      <c r="BH7361">
        <v>4</v>
      </c>
      <c r="BM7361" s="61"/>
    </row>
    <row r="7362" spans="7:65">
      <c r="G7362"/>
      <c r="BG7362">
        <v>736100</v>
      </c>
      <c r="BH7362">
        <v>4</v>
      </c>
      <c r="BM7362" s="61"/>
    </row>
    <row r="7363" spans="7:65">
      <c r="G7363"/>
      <c r="BG7363">
        <v>736200</v>
      </c>
      <c r="BH7363">
        <v>6</v>
      </c>
      <c r="BM7363" s="61"/>
    </row>
    <row r="7364" spans="7:65">
      <c r="G7364"/>
      <c r="BG7364">
        <v>736300</v>
      </c>
      <c r="BH7364">
        <v>7</v>
      </c>
      <c r="BM7364" s="61"/>
    </row>
    <row r="7365" spans="7:65">
      <c r="G7365"/>
      <c r="BG7365">
        <v>736400</v>
      </c>
      <c r="BH7365">
        <v>11</v>
      </c>
      <c r="BM7365" s="61"/>
    </row>
    <row r="7366" spans="7:65">
      <c r="G7366"/>
      <c r="BG7366">
        <v>736500</v>
      </c>
      <c r="BH7366">
        <v>9</v>
      </c>
      <c r="BM7366" s="61"/>
    </row>
    <row r="7367" spans="7:65">
      <c r="G7367"/>
      <c r="BG7367">
        <v>736600</v>
      </c>
      <c r="BH7367">
        <v>6</v>
      </c>
      <c r="BM7367" s="61"/>
    </row>
    <row r="7368" spans="7:65">
      <c r="G7368"/>
      <c r="BG7368">
        <v>736700</v>
      </c>
      <c r="BH7368">
        <v>4</v>
      </c>
      <c r="BM7368" s="61"/>
    </row>
    <row r="7369" spans="7:65">
      <c r="G7369"/>
      <c r="BG7369">
        <v>736800</v>
      </c>
      <c r="BH7369">
        <v>5</v>
      </c>
      <c r="BM7369" s="61"/>
    </row>
    <row r="7370" spans="7:65">
      <c r="G7370"/>
      <c r="BG7370">
        <v>736900</v>
      </c>
      <c r="BH7370">
        <v>9</v>
      </c>
      <c r="BM7370" s="61"/>
    </row>
    <row r="7371" spans="7:65">
      <c r="G7371"/>
      <c r="BG7371">
        <v>737000</v>
      </c>
      <c r="BH7371">
        <v>14</v>
      </c>
      <c r="BM7371" s="61"/>
    </row>
    <row r="7372" spans="7:65">
      <c r="G7372"/>
      <c r="BG7372">
        <v>737100</v>
      </c>
      <c r="BH7372">
        <v>6</v>
      </c>
      <c r="BM7372" s="61"/>
    </row>
    <row r="7373" spans="7:65">
      <c r="G7373"/>
      <c r="BG7373">
        <v>737200</v>
      </c>
      <c r="BH7373">
        <v>4</v>
      </c>
      <c r="BM7373" s="61"/>
    </row>
    <row r="7374" spans="7:65">
      <c r="G7374"/>
      <c r="BG7374">
        <v>737300</v>
      </c>
      <c r="BH7374">
        <v>7</v>
      </c>
      <c r="BM7374" s="61"/>
    </row>
    <row r="7375" spans="7:65">
      <c r="G7375"/>
      <c r="BG7375">
        <v>737400</v>
      </c>
      <c r="BH7375">
        <v>7</v>
      </c>
      <c r="BM7375" s="61"/>
    </row>
    <row r="7376" spans="7:65">
      <c r="G7376"/>
      <c r="BG7376">
        <v>737500</v>
      </c>
      <c r="BH7376">
        <v>9</v>
      </c>
      <c r="BM7376" s="61"/>
    </row>
    <row r="7377" spans="7:65">
      <c r="G7377"/>
      <c r="BG7377">
        <v>737600</v>
      </c>
      <c r="BH7377">
        <v>8</v>
      </c>
      <c r="BM7377" s="61"/>
    </row>
    <row r="7378" spans="7:65">
      <c r="G7378"/>
      <c r="BG7378">
        <v>737700</v>
      </c>
      <c r="BH7378">
        <v>11</v>
      </c>
      <c r="BM7378" s="61"/>
    </row>
    <row r="7379" spans="7:65">
      <c r="G7379"/>
      <c r="BG7379">
        <v>737800</v>
      </c>
      <c r="BH7379">
        <v>13</v>
      </c>
      <c r="BM7379" s="61"/>
    </row>
    <row r="7380" spans="7:65">
      <c r="G7380"/>
      <c r="BG7380">
        <v>737900</v>
      </c>
      <c r="BH7380">
        <v>7</v>
      </c>
      <c r="BM7380" s="61"/>
    </row>
    <row r="7381" spans="7:65">
      <c r="G7381"/>
      <c r="BG7381">
        <v>738000</v>
      </c>
      <c r="BH7381">
        <v>8</v>
      </c>
      <c r="BM7381" s="61"/>
    </row>
    <row r="7382" spans="7:65">
      <c r="G7382"/>
      <c r="BG7382">
        <v>738100</v>
      </c>
      <c r="BH7382">
        <v>12</v>
      </c>
      <c r="BM7382" s="61"/>
    </row>
    <row r="7383" spans="7:65">
      <c r="G7383"/>
      <c r="BG7383">
        <v>738200</v>
      </c>
      <c r="BH7383">
        <v>9</v>
      </c>
      <c r="BM7383" s="61"/>
    </row>
    <row r="7384" spans="7:65">
      <c r="G7384"/>
      <c r="BG7384">
        <v>738300</v>
      </c>
      <c r="BH7384">
        <v>5</v>
      </c>
      <c r="BM7384" s="61"/>
    </row>
    <row r="7385" spans="7:65">
      <c r="G7385"/>
      <c r="BG7385">
        <v>738400</v>
      </c>
      <c r="BH7385">
        <v>7</v>
      </c>
      <c r="BM7385" s="61"/>
    </row>
    <row r="7386" spans="7:65">
      <c r="G7386"/>
      <c r="BG7386">
        <v>738500</v>
      </c>
      <c r="BH7386">
        <v>9</v>
      </c>
      <c r="BM7386" s="61"/>
    </row>
    <row r="7387" spans="7:65">
      <c r="G7387"/>
      <c r="BG7387">
        <v>738600</v>
      </c>
      <c r="BH7387">
        <v>12</v>
      </c>
      <c r="BM7387" s="61"/>
    </row>
    <row r="7388" spans="7:65">
      <c r="G7388"/>
      <c r="BG7388">
        <v>738700</v>
      </c>
      <c r="BH7388">
        <v>7</v>
      </c>
      <c r="BM7388" s="61"/>
    </row>
    <row r="7389" spans="7:65">
      <c r="G7389"/>
      <c r="BG7389">
        <v>738800</v>
      </c>
      <c r="BH7389">
        <v>5</v>
      </c>
      <c r="BM7389" s="61"/>
    </row>
    <row r="7390" spans="7:65">
      <c r="G7390"/>
      <c r="BG7390">
        <v>738900</v>
      </c>
      <c r="BH7390">
        <v>4</v>
      </c>
      <c r="BM7390" s="61"/>
    </row>
    <row r="7391" spans="7:65">
      <c r="G7391"/>
      <c r="BG7391">
        <v>739000</v>
      </c>
      <c r="BH7391">
        <v>12</v>
      </c>
      <c r="BM7391" s="61"/>
    </row>
    <row r="7392" spans="7:65">
      <c r="G7392"/>
      <c r="BG7392">
        <v>739100</v>
      </c>
      <c r="BH7392">
        <v>6</v>
      </c>
      <c r="BM7392" s="61"/>
    </row>
    <row r="7393" spans="7:65">
      <c r="G7393"/>
      <c r="BG7393">
        <v>739200</v>
      </c>
      <c r="BH7393">
        <v>7</v>
      </c>
      <c r="BM7393" s="61"/>
    </row>
    <row r="7394" spans="7:65">
      <c r="G7394"/>
      <c r="BG7394">
        <v>739300</v>
      </c>
      <c r="BH7394">
        <v>10</v>
      </c>
      <c r="BM7394" s="61"/>
    </row>
    <row r="7395" spans="7:65">
      <c r="G7395"/>
      <c r="BG7395">
        <v>739400</v>
      </c>
      <c r="BH7395">
        <v>9</v>
      </c>
      <c r="BM7395" s="61"/>
    </row>
    <row r="7396" spans="7:65">
      <c r="G7396"/>
      <c r="BG7396">
        <v>739500</v>
      </c>
      <c r="BH7396">
        <v>4</v>
      </c>
      <c r="BM7396" s="61"/>
    </row>
    <row r="7397" spans="7:65">
      <c r="G7397"/>
      <c r="BG7397">
        <v>739600</v>
      </c>
      <c r="BH7397">
        <v>8</v>
      </c>
      <c r="BM7397" s="61"/>
    </row>
    <row r="7398" spans="7:65">
      <c r="G7398"/>
      <c r="BG7398">
        <v>739700</v>
      </c>
      <c r="BH7398">
        <v>6</v>
      </c>
      <c r="BM7398" s="61"/>
    </row>
    <row r="7399" spans="7:65">
      <c r="G7399"/>
      <c r="BG7399">
        <v>739800</v>
      </c>
      <c r="BH7399">
        <v>12</v>
      </c>
      <c r="BM7399" s="61"/>
    </row>
    <row r="7400" spans="7:65">
      <c r="G7400"/>
      <c r="BG7400">
        <v>739900</v>
      </c>
      <c r="BH7400">
        <v>8</v>
      </c>
      <c r="BM7400" s="61"/>
    </row>
    <row r="7401" spans="7:65">
      <c r="G7401"/>
      <c r="BG7401">
        <v>740000</v>
      </c>
      <c r="BH7401">
        <v>3</v>
      </c>
      <c r="BM7401" s="61"/>
    </row>
    <row r="7402" spans="7:65">
      <c r="G7402"/>
      <c r="BG7402">
        <v>740100</v>
      </c>
      <c r="BH7402">
        <v>7</v>
      </c>
      <c r="BM7402" s="61"/>
    </row>
    <row r="7403" spans="7:65">
      <c r="G7403"/>
      <c r="BG7403">
        <v>740200</v>
      </c>
      <c r="BH7403">
        <v>9</v>
      </c>
      <c r="BM7403" s="61"/>
    </row>
    <row r="7404" spans="7:65">
      <c r="G7404"/>
      <c r="BG7404">
        <v>740300</v>
      </c>
      <c r="BH7404">
        <v>10</v>
      </c>
      <c r="BM7404" s="61"/>
    </row>
    <row r="7405" spans="7:65">
      <c r="G7405"/>
      <c r="BG7405">
        <v>740400</v>
      </c>
      <c r="BH7405">
        <v>12</v>
      </c>
      <c r="BM7405" s="61"/>
    </row>
    <row r="7406" spans="7:65">
      <c r="G7406"/>
      <c r="BG7406">
        <v>740500</v>
      </c>
      <c r="BH7406">
        <v>6</v>
      </c>
      <c r="BM7406" s="61"/>
    </row>
    <row r="7407" spans="7:65">
      <c r="G7407"/>
      <c r="BG7407">
        <v>740600</v>
      </c>
      <c r="BH7407">
        <v>10</v>
      </c>
      <c r="BM7407" s="61"/>
    </row>
    <row r="7408" spans="7:65">
      <c r="G7408"/>
      <c r="BG7408">
        <v>740700</v>
      </c>
      <c r="BH7408">
        <v>5</v>
      </c>
      <c r="BM7408" s="61"/>
    </row>
    <row r="7409" spans="7:65">
      <c r="G7409"/>
      <c r="BG7409">
        <v>740800</v>
      </c>
      <c r="BH7409">
        <v>6</v>
      </c>
      <c r="BM7409" s="61"/>
    </row>
    <row r="7410" spans="7:65">
      <c r="G7410"/>
      <c r="BG7410">
        <v>740900</v>
      </c>
      <c r="BH7410">
        <v>10</v>
      </c>
      <c r="BM7410" s="61"/>
    </row>
    <row r="7411" spans="7:65">
      <c r="G7411"/>
      <c r="BG7411">
        <v>741000</v>
      </c>
      <c r="BH7411">
        <v>11</v>
      </c>
      <c r="BM7411" s="61"/>
    </row>
    <row r="7412" spans="7:65">
      <c r="G7412"/>
      <c r="BG7412">
        <v>741100</v>
      </c>
      <c r="BH7412">
        <v>9</v>
      </c>
      <c r="BM7412" s="61"/>
    </row>
    <row r="7413" spans="7:65">
      <c r="G7413"/>
      <c r="BG7413">
        <v>741200</v>
      </c>
      <c r="BH7413">
        <v>9</v>
      </c>
      <c r="BM7413" s="61"/>
    </row>
    <row r="7414" spans="7:65">
      <c r="G7414"/>
      <c r="BG7414">
        <v>741300</v>
      </c>
      <c r="BH7414">
        <v>10</v>
      </c>
      <c r="BM7414" s="61"/>
    </row>
    <row r="7415" spans="7:65">
      <c r="G7415"/>
      <c r="BG7415">
        <v>741400</v>
      </c>
      <c r="BH7415">
        <v>13</v>
      </c>
      <c r="BM7415" s="61"/>
    </row>
    <row r="7416" spans="7:65">
      <c r="G7416"/>
      <c r="BG7416">
        <v>741500</v>
      </c>
      <c r="BH7416">
        <v>9</v>
      </c>
      <c r="BM7416" s="61"/>
    </row>
    <row r="7417" spans="7:65">
      <c r="G7417"/>
      <c r="BG7417">
        <v>741600</v>
      </c>
      <c r="BH7417">
        <v>7</v>
      </c>
      <c r="BM7417" s="61"/>
    </row>
    <row r="7418" spans="7:65">
      <c r="G7418"/>
      <c r="BG7418">
        <v>741700</v>
      </c>
      <c r="BH7418">
        <v>10</v>
      </c>
      <c r="BM7418" s="61"/>
    </row>
    <row r="7419" spans="7:65">
      <c r="G7419"/>
      <c r="BG7419">
        <v>741800</v>
      </c>
      <c r="BH7419">
        <v>7</v>
      </c>
      <c r="BM7419" s="61"/>
    </row>
    <row r="7420" spans="7:65">
      <c r="G7420"/>
      <c r="BG7420">
        <v>741900</v>
      </c>
      <c r="BH7420">
        <v>8</v>
      </c>
      <c r="BM7420" s="61"/>
    </row>
    <row r="7421" spans="7:65">
      <c r="G7421"/>
      <c r="BG7421">
        <v>742000</v>
      </c>
      <c r="BH7421">
        <v>5</v>
      </c>
      <c r="BM7421" s="61"/>
    </row>
    <row r="7422" spans="7:65">
      <c r="G7422"/>
      <c r="BG7422">
        <v>742100</v>
      </c>
      <c r="BH7422">
        <v>4</v>
      </c>
      <c r="BM7422" s="61"/>
    </row>
    <row r="7423" spans="7:65">
      <c r="G7423"/>
      <c r="BG7423">
        <v>742200</v>
      </c>
      <c r="BH7423">
        <v>6</v>
      </c>
      <c r="BM7423" s="61"/>
    </row>
    <row r="7424" spans="7:65">
      <c r="G7424"/>
      <c r="BG7424">
        <v>742300</v>
      </c>
      <c r="BH7424">
        <v>4</v>
      </c>
      <c r="BM7424" s="61"/>
    </row>
    <row r="7425" spans="7:65">
      <c r="G7425"/>
      <c r="BG7425">
        <v>742400</v>
      </c>
      <c r="BH7425">
        <v>4</v>
      </c>
      <c r="BM7425" s="61"/>
    </row>
    <row r="7426" spans="7:65">
      <c r="G7426"/>
      <c r="BG7426">
        <v>742500</v>
      </c>
      <c r="BH7426">
        <v>10</v>
      </c>
      <c r="BM7426" s="61"/>
    </row>
    <row r="7427" spans="7:65">
      <c r="G7427"/>
      <c r="BG7427">
        <v>742600</v>
      </c>
      <c r="BH7427">
        <v>5</v>
      </c>
      <c r="BM7427" s="61"/>
    </row>
    <row r="7428" spans="7:65">
      <c r="G7428"/>
      <c r="BG7428">
        <v>742700</v>
      </c>
      <c r="BH7428">
        <v>11</v>
      </c>
      <c r="BM7428" s="61"/>
    </row>
    <row r="7429" spans="7:65">
      <c r="G7429"/>
      <c r="BG7429">
        <v>742800</v>
      </c>
      <c r="BH7429">
        <v>9</v>
      </c>
      <c r="BM7429" s="61"/>
    </row>
    <row r="7430" spans="7:65">
      <c r="G7430"/>
      <c r="BG7430">
        <v>742900</v>
      </c>
      <c r="BH7430">
        <v>9</v>
      </c>
      <c r="BM7430" s="61"/>
    </row>
    <row r="7431" spans="7:65">
      <c r="G7431"/>
      <c r="BG7431">
        <v>743000</v>
      </c>
      <c r="BH7431">
        <v>6</v>
      </c>
      <c r="BM7431" s="61"/>
    </row>
    <row r="7432" spans="7:65">
      <c r="G7432"/>
      <c r="BG7432">
        <v>743100</v>
      </c>
      <c r="BH7432">
        <v>6</v>
      </c>
      <c r="BM7432" s="61"/>
    </row>
    <row r="7433" spans="7:65">
      <c r="G7433"/>
      <c r="BG7433">
        <v>743200</v>
      </c>
      <c r="BH7433">
        <v>2</v>
      </c>
      <c r="BM7433" s="61"/>
    </row>
    <row r="7434" spans="7:65">
      <c r="G7434"/>
      <c r="BG7434">
        <v>743300</v>
      </c>
      <c r="BH7434">
        <v>8</v>
      </c>
      <c r="BM7434" s="61"/>
    </row>
    <row r="7435" spans="7:65">
      <c r="G7435"/>
      <c r="BG7435">
        <v>743400</v>
      </c>
      <c r="BH7435">
        <v>8</v>
      </c>
      <c r="BM7435" s="61"/>
    </row>
    <row r="7436" spans="7:65">
      <c r="G7436"/>
      <c r="BG7436">
        <v>743500</v>
      </c>
      <c r="BH7436">
        <v>5</v>
      </c>
      <c r="BM7436" s="61"/>
    </row>
    <row r="7437" spans="7:65">
      <c r="G7437"/>
      <c r="BG7437">
        <v>743600</v>
      </c>
      <c r="BH7437">
        <v>7</v>
      </c>
      <c r="BM7437" s="61"/>
    </row>
    <row r="7438" spans="7:65">
      <c r="G7438"/>
      <c r="BG7438">
        <v>743700</v>
      </c>
      <c r="BH7438">
        <v>9</v>
      </c>
      <c r="BM7438" s="61"/>
    </row>
    <row r="7439" spans="7:65">
      <c r="G7439"/>
      <c r="BG7439">
        <v>743800</v>
      </c>
      <c r="BH7439">
        <v>6</v>
      </c>
      <c r="BM7439" s="61"/>
    </row>
    <row r="7440" spans="7:65">
      <c r="G7440"/>
      <c r="BG7440">
        <v>743900</v>
      </c>
      <c r="BH7440">
        <v>5</v>
      </c>
      <c r="BM7440" s="61"/>
    </row>
    <row r="7441" spans="7:65">
      <c r="G7441"/>
      <c r="BG7441">
        <v>744000</v>
      </c>
      <c r="BH7441">
        <v>6</v>
      </c>
      <c r="BM7441" s="61"/>
    </row>
    <row r="7442" spans="7:65">
      <c r="G7442"/>
      <c r="BG7442">
        <v>744100</v>
      </c>
      <c r="BH7442">
        <v>13</v>
      </c>
      <c r="BM7442" s="61"/>
    </row>
    <row r="7443" spans="7:65">
      <c r="G7443"/>
      <c r="BG7443">
        <v>744200</v>
      </c>
      <c r="BH7443">
        <v>8</v>
      </c>
      <c r="BM7443" s="61"/>
    </row>
    <row r="7444" spans="7:65">
      <c r="G7444"/>
      <c r="BG7444">
        <v>744300</v>
      </c>
      <c r="BH7444">
        <v>6</v>
      </c>
      <c r="BM7444" s="61"/>
    </row>
    <row r="7445" spans="7:65">
      <c r="G7445"/>
      <c r="BG7445">
        <v>744400</v>
      </c>
      <c r="BH7445">
        <v>1</v>
      </c>
      <c r="BM7445" s="61"/>
    </row>
    <row r="7446" spans="7:65">
      <c r="G7446"/>
      <c r="BG7446">
        <v>744500</v>
      </c>
      <c r="BH7446">
        <v>4</v>
      </c>
      <c r="BM7446" s="61"/>
    </row>
    <row r="7447" spans="7:65">
      <c r="G7447"/>
      <c r="BG7447">
        <v>744600</v>
      </c>
      <c r="BH7447">
        <v>11</v>
      </c>
      <c r="BM7447" s="61"/>
    </row>
    <row r="7448" spans="7:65">
      <c r="G7448"/>
      <c r="BG7448">
        <v>744700</v>
      </c>
      <c r="BH7448">
        <v>8</v>
      </c>
      <c r="BM7448" s="61"/>
    </row>
    <row r="7449" spans="7:65">
      <c r="G7449"/>
      <c r="BG7449">
        <v>744800</v>
      </c>
      <c r="BH7449">
        <v>9</v>
      </c>
      <c r="BM7449" s="61"/>
    </row>
    <row r="7450" spans="7:65">
      <c r="G7450"/>
      <c r="BG7450">
        <v>744900</v>
      </c>
      <c r="BH7450">
        <v>11</v>
      </c>
      <c r="BM7450" s="61"/>
    </row>
    <row r="7451" spans="7:65">
      <c r="G7451"/>
      <c r="BG7451">
        <v>745000</v>
      </c>
      <c r="BH7451">
        <v>8</v>
      </c>
      <c r="BM7451" s="61"/>
    </row>
    <row r="7452" spans="7:65">
      <c r="G7452"/>
      <c r="BG7452">
        <v>745100</v>
      </c>
      <c r="BH7452">
        <v>10</v>
      </c>
      <c r="BM7452" s="61"/>
    </row>
    <row r="7453" spans="7:65">
      <c r="G7453"/>
      <c r="BG7453">
        <v>745200</v>
      </c>
      <c r="BH7453">
        <v>6</v>
      </c>
      <c r="BM7453" s="61"/>
    </row>
    <row r="7454" spans="7:65">
      <c r="G7454"/>
      <c r="BG7454">
        <v>745300</v>
      </c>
      <c r="BH7454">
        <v>10</v>
      </c>
      <c r="BM7454" s="61"/>
    </row>
    <row r="7455" spans="7:65">
      <c r="G7455"/>
      <c r="BG7455">
        <v>745400</v>
      </c>
      <c r="BH7455">
        <v>9</v>
      </c>
      <c r="BM7455" s="61"/>
    </row>
    <row r="7456" spans="7:65">
      <c r="G7456"/>
      <c r="BG7456">
        <v>745500</v>
      </c>
      <c r="BH7456">
        <v>6</v>
      </c>
      <c r="BM7456" s="61"/>
    </row>
    <row r="7457" spans="7:65">
      <c r="G7457"/>
      <c r="BG7457">
        <v>745600</v>
      </c>
      <c r="BH7457">
        <v>7</v>
      </c>
      <c r="BM7457" s="61"/>
    </row>
    <row r="7458" spans="7:65">
      <c r="G7458"/>
      <c r="BG7458">
        <v>745700</v>
      </c>
      <c r="BH7458">
        <v>6</v>
      </c>
      <c r="BM7458" s="61"/>
    </row>
    <row r="7459" spans="7:65">
      <c r="G7459"/>
      <c r="BG7459">
        <v>745800</v>
      </c>
      <c r="BH7459">
        <v>7</v>
      </c>
      <c r="BM7459" s="61"/>
    </row>
    <row r="7460" spans="7:65">
      <c r="G7460"/>
      <c r="BG7460">
        <v>745900</v>
      </c>
      <c r="BH7460">
        <v>9</v>
      </c>
      <c r="BM7460" s="61"/>
    </row>
    <row r="7461" spans="7:65">
      <c r="G7461"/>
      <c r="BG7461">
        <v>746000</v>
      </c>
      <c r="BH7461">
        <v>6</v>
      </c>
      <c r="BM7461" s="61"/>
    </row>
    <row r="7462" spans="7:65">
      <c r="G7462"/>
      <c r="BG7462">
        <v>746100</v>
      </c>
      <c r="BH7462">
        <v>6</v>
      </c>
      <c r="BM7462" s="61"/>
    </row>
    <row r="7463" spans="7:65">
      <c r="G7463"/>
      <c r="BG7463">
        <v>746200</v>
      </c>
      <c r="BH7463">
        <v>8</v>
      </c>
      <c r="BM7463" s="61"/>
    </row>
    <row r="7464" spans="7:65">
      <c r="G7464"/>
      <c r="BG7464">
        <v>746300</v>
      </c>
      <c r="BH7464">
        <v>3</v>
      </c>
      <c r="BM7464" s="61"/>
    </row>
    <row r="7465" spans="7:65">
      <c r="G7465"/>
      <c r="BG7465">
        <v>746400</v>
      </c>
      <c r="BH7465">
        <v>9</v>
      </c>
      <c r="BM7465" s="61"/>
    </row>
    <row r="7466" spans="7:65">
      <c r="G7466"/>
      <c r="BG7466">
        <v>746500</v>
      </c>
      <c r="BH7466">
        <v>8</v>
      </c>
      <c r="BM7466" s="61"/>
    </row>
    <row r="7467" spans="7:65">
      <c r="G7467"/>
      <c r="BG7467">
        <v>746600</v>
      </c>
      <c r="BH7467">
        <v>11</v>
      </c>
      <c r="BM7467" s="61"/>
    </row>
    <row r="7468" spans="7:65">
      <c r="G7468"/>
      <c r="BG7468">
        <v>746700</v>
      </c>
      <c r="BH7468">
        <v>7</v>
      </c>
      <c r="BM7468" s="61"/>
    </row>
    <row r="7469" spans="7:65">
      <c r="G7469"/>
      <c r="BG7469">
        <v>746800</v>
      </c>
      <c r="BH7469">
        <v>10</v>
      </c>
      <c r="BM7469" s="61"/>
    </row>
    <row r="7470" spans="7:65">
      <c r="G7470"/>
      <c r="BG7470">
        <v>746900</v>
      </c>
      <c r="BH7470">
        <v>10</v>
      </c>
      <c r="BM7470" s="61"/>
    </row>
    <row r="7471" spans="7:65">
      <c r="G7471"/>
      <c r="BG7471">
        <v>747000</v>
      </c>
      <c r="BH7471">
        <v>11</v>
      </c>
      <c r="BM7471" s="61"/>
    </row>
    <row r="7472" spans="7:65">
      <c r="G7472"/>
      <c r="BG7472">
        <v>747100</v>
      </c>
      <c r="BH7472">
        <v>4</v>
      </c>
      <c r="BM7472" s="61"/>
    </row>
    <row r="7473" spans="7:65">
      <c r="G7473"/>
      <c r="BG7473">
        <v>747200</v>
      </c>
      <c r="BH7473">
        <v>5</v>
      </c>
      <c r="BM7473" s="61"/>
    </row>
    <row r="7474" spans="7:65">
      <c r="G7474"/>
      <c r="BG7474">
        <v>747300</v>
      </c>
      <c r="BH7474">
        <v>4</v>
      </c>
      <c r="BM7474" s="61"/>
    </row>
    <row r="7475" spans="7:65">
      <c r="G7475"/>
      <c r="BG7475">
        <v>747400</v>
      </c>
      <c r="BH7475">
        <v>7</v>
      </c>
      <c r="BM7475" s="61"/>
    </row>
    <row r="7476" spans="7:65">
      <c r="G7476"/>
      <c r="BG7476">
        <v>747500</v>
      </c>
      <c r="BH7476">
        <v>13</v>
      </c>
      <c r="BM7476" s="61"/>
    </row>
    <row r="7477" spans="7:65">
      <c r="G7477"/>
      <c r="BG7477">
        <v>747600</v>
      </c>
      <c r="BH7477">
        <v>5</v>
      </c>
      <c r="BM7477" s="61"/>
    </row>
    <row r="7478" spans="7:65">
      <c r="G7478"/>
      <c r="BG7478">
        <v>747700</v>
      </c>
      <c r="BH7478">
        <v>5</v>
      </c>
      <c r="BM7478" s="61"/>
    </row>
    <row r="7479" spans="7:65">
      <c r="G7479"/>
      <c r="BG7479">
        <v>747800</v>
      </c>
      <c r="BH7479">
        <v>7</v>
      </c>
      <c r="BM7479" s="61"/>
    </row>
    <row r="7480" spans="7:65">
      <c r="G7480"/>
      <c r="BG7480">
        <v>747900</v>
      </c>
      <c r="BH7480">
        <v>4</v>
      </c>
      <c r="BM7480" s="61"/>
    </row>
    <row r="7481" spans="7:65">
      <c r="G7481"/>
      <c r="BG7481">
        <v>748000</v>
      </c>
      <c r="BH7481">
        <v>7</v>
      </c>
      <c r="BM7481" s="61"/>
    </row>
    <row r="7482" spans="7:65">
      <c r="G7482"/>
      <c r="BG7482">
        <v>748100</v>
      </c>
      <c r="BH7482">
        <v>7</v>
      </c>
      <c r="BM7482" s="61"/>
    </row>
    <row r="7483" spans="7:65">
      <c r="G7483"/>
      <c r="BG7483">
        <v>748200</v>
      </c>
      <c r="BH7483">
        <v>5</v>
      </c>
      <c r="BM7483" s="61"/>
    </row>
    <row r="7484" spans="7:65">
      <c r="G7484"/>
      <c r="BG7484">
        <v>748300</v>
      </c>
      <c r="BH7484">
        <v>8</v>
      </c>
      <c r="BM7484" s="61"/>
    </row>
    <row r="7485" spans="7:65">
      <c r="G7485"/>
      <c r="BG7485">
        <v>748400</v>
      </c>
      <c r="BH7485">
        <v>4</v>
      </c>
      <c r="BM7485" s="61"/>
    </row>
    <row r="7486" spans="7:65">
      <c r="G7486"/>
      <c r="BG7486">
        <v>748500</v>
      </c>
      <c r="BH7486">
        <v>5</v>
      </c>
      <c r="BM7486" s="61"/>
    </row>
    <row r="7487" spans="7:65">
      <c r="G7487"/>
      <c r="BG7487">
        <v>748600</v>
      </c>
      <c r="BH7487">
        <v>6</v>
      </c>
      <c r="BM7487" s="61"/>
    </row>
    <row r="7488" spans="7:65">
      <c r="G7488"/>
      <c r="BG7488">
        <v>748700</v>
      </c>
      <c r="BH7488">
        <v>10</v>
      </c>
      <c r="BM7488" s="61"/>
    </row>
    <row r="7489" spans="7:65">
      <c r="G7489"/>
      <c r="BG7489">
        <v>748800</v>
      </c>
      <c r="BH7489">
        <v>8</v>
      </c>
      <c r="BM7489" s="61"/>
    </row>
    <row r="7490" spans="7:65">
      <c r="G7490"/>
      <c r="BG7490">
        <v>748900</v>
      </c>
      <c r="BH7490">
        <v>7</v>
      </c>
      <c r="BM7490" s="61"/>
    </row>
    <row r="7491" spans="7:65">
      <c r="G7491"/>
      <c r="BG7491">
        <v>749000</v>
      </c>
      <c r="BH7491">
        <v>8</v>
      </c>
      <c r="BM7491" s="61"/>
    </row>
    <row r="7492" spans="7:65">
      <c r="G7492"/>
      <c r="BG7492">
        <v>749100</v>
      </c>
      <c r="BH7492">
        <v>2</v>
      </c>
      <c r="BM7492" s="61"/>
    </row>
    <row r="7493" spans="7:65">
      <c r="G7493"/>
      <c r="BG7493">
        <v>749200</v>
      </c>
      <c r="BH7493">
        <v>8</v>
      </c>
      <c r="BM7493" s="61"/>
    </row>
    <row r="7494" spans="7:65">
      <c r="G7494"/>
      <c r="BG7494">
        <v>749300</v>
      </c>
      <c r="BH7494">
        <v>12</v>
      </c>
      <c r="BM7494" s="61"/>
    </row>
    <row r="7495" spans="7:65">
      <c r="G7495"/>
      <c r="BG7495">
        <v>749400</v>
      </c>
      <c r="BH7495">
        <v>5</v>
      </c>
      <c r="BM7495" s="61"/>
    </row>
    <row r="7496" spans="7:65">
      <c r="G7496"/>
      <c r="BG7496">
        <v>749500</v>
      </c>
      <c r="BH7496">
        <v>6</v>
      </c>
      <c r="BM7496" s="61"/>
    </row>
    <row r="7497" spans="7:65">
      <c r="G7497"/>
      <c r="BG7497">
        <v>749600</v>
      </c>
      <c r="BH7497">
        <v>6</v>
      </c>
      <c r="BM7497" s="61"/>
    </row>
    <row r="7498" spans="7:65">
      <c r="G7498"/>
      <c r="BG7498">
        <v>749700</v>
      </c>
      <c r="BH7498">
        <v>3</v>
      </c>
      <c r="BM7498" s="61"/>
    </row>
    <row r="7499" spans="7:65">
      <c r="G7499"/>
      <c r="BG7499">
        <v>749800</v>
      </c>
      <c r="BH7499">
        <v>6</v>
      </c>
      <c r="BM7499" s="61"/>
    </row>
    <row r="7500" spans="7:65">
      <c r="G7500"/>
      <c r="BG7500">
        <v>749900</v>
      </c>
      <c r="BH7500">
        <v>7</v>
      </c>
      <c r="BM7500" s="61"/>
    </row>
    <row r="7501" spans="7:65">
      <c r="G7501"/>
      <c r="BG7501">
        <v>750000</v>
      </c>
      <c r="BH7501">
        <v>6</v>
      </c>
      <c r="BM7501" s="61"/>
    </row>
    <row r="7502" spans="7:65">
      <c r="G7502"/>
      <c r="BG7502">
        <v>750100</v>
      </c>
      <c r="BH7502">
        <v>12</v>
      </c>
      <c r="BM7502" s="61"/>
    </row>
    <row r="7503" spans="7:65">
      <c r="G7503"/>
      <c r="BG7503">
        <v>750200</v>
      </c>
      <c r="BH7503">
        <v>3</v>
      </c>
      <c r="BM7503" s="61"/>
    </row>
    <row r="7504" spans="7:65">
      <c r="G7504"/>
      <c r="BG7504">
        <v>750300</v>
      </c>
      <c r="BH7504">
        <v>12</v>
      </c>
      <c r="BM7504" s="61"/>
    </row>
    <row r="7505" spans="7:65">
      <c r="G7505"/>
      <c r="BG7505">
        <v>750400</v>
      </c>
      <c r="BH7505">
        <v>11</v>
      </c>
      <c r="BM7505" s="61"/>
    </row>
    <row r="7506" spans="7:65">
      <c r="G7506"/>
      <c r="BG7506">
        <v>750500</v>
      </c>
      <c r="BH7506">
        <v>13</v>
      </c>
      <c r="BM7506" s="61"/>
    </row>
    <row r="7507" spans="7:65">
      <c r="G7507"/>
      <c r="BG7507">
        <v>750600</v>
      </c>
      <c r="BH7507">
        <v>8</v>
      </c>
      <c r="BM7507" s="61"/>
    </row>
    <row r="7508" spans="7:65">
      <c r="G7508"/>
      <c r="BG7508">
        <v>750700</v>
      </c>
      <c r="BH7508">
        <v>11</v>
      </c>
      <c r="BM7508" s="61"/>
    </row>
    <row r="7509" spans="7:65">
      <c r="G7509"/>
      <c r="BG7509">
        <v>750800</v>
      </c>
      <c r="BH7509">
        <v>10</v>
      </c>
      <c r="BM7509" s="61"/>
    </row>
    <row r="7510" spans="7:65">
      <c r="G7510"/>
      <c r="BG7510">
        <v>750900</v>
      </c>
      <c r="BH7510">
        <v>7</v>
      </c>
      <c r="BM7510" s="61"/>
    </row>
    <row r="7511" spans="7:65">
      <c r="G7511"/>
      <c r="BG7511">
        <v>751000</v>
      </c>
      <c r="BH7511">
        <v>10</v>
      </c>
      <c r="BM7511" s="61"/>
    </row>
    <row r="7512" spans="7:65">
      <c r="G7512"/>
      <c r="BG7512">
        <v>751100</v>
      </c>
      <c r="BH7512">
        <v>8</v>
      </c>
      <c r="BM7512" s="61"/>
    </row>
    <row r="7513" spans="7:65">
      <c r="G7513"/>
      <c r="BG7513">
        <v>751200</v>
      </c>
      <c r="BH7513">
        <v>4</v>
      </c>
      <c r="BM7513" s="61"/>
    </row>
    <row r="7514" spans="7:65">
      <c r="G7514"/>
      <c r="BG7514">
        <v>751300</v>
      </c>
      <c r="BH7514">
        <v>10</v>
      </c>
      <c r="BM7514" s="61"/>
    </row>
    <row r="7515" spans="7:65">
      <c r="G7515"/>
      <c r="BG7515">
        <v>751400</v>
      </c>
      <c r="BH7515">
        <v>6</v>
      </c>
      <c r="BM7515" s="61"/>
    </row>
    <row r="7516" spans="7:65">
      <c r="G7516"/>
      <c r="BG7516">
        <v>751500</v>
      </c>
      <c r="BH7516">
        <v>10</v>
      </c>
      <c r="BM7516" s="61"/>
    </row>
    <row r="7517" spans="7:65">
      <c r="G7517"/>
      <c r="BG7517">
        <v>751600</v>
      </c>
      <c r="BH7517">
        <v>7</v>
      </c>
      <c r="BM7517" s="61"/>
    </row>
    <row r="7518" spans="7:65">
      <c r="G7518"/>
      <c r="BG7518">
        <v>751700</v>
      </c>
      <c r="BH7518">
        <v>11</v>
      </c>
      <c r="BM7518" s="61"/>
    </row>
    <row r="7519" spans="7:65">
      <c r="G7519"/>
      <c r="BG7519">
        <v>751800</v>
      </c>
      <c r="BH7519">
        <v>6</v>
      </c>
      <c r="BM7519" s="61"/>
    </row>
    <row r="7520" spans="7:65">
      <c r="G7520"/>
      <c r="BG7520">
        <v>751900</v>
      </c>
      <c r="BH7520">
        <v>9</v>
      </c>
      <c r="BM7520" s="61"/>
    </row>
    <row r="7521" spans="7:65">
      <c r="G7521"/>
      <c r="BG7521">
        <v>752000</v>
      </c>
      <c r="BH7521">
        <v>4</v>
      </c>
      <c r="BM7521" s="61"/>
    </row>
    <row r="7522" spans="7:65">
      <c r="G7522"/>
      <c r="BG7522">
        <v>752100</v>
      </c>
      <c r="BH7522">
        <v>8</v>
      </c>
      <c r="BM7522" s="61"/>
    </row>
    <row r="7523" spans="7:65">
      <c r="G7523"/>
      <c r="BG7523">
        <v>752200</v>
      </c>
      <c r="BH7523">
        <v>12</v>
      </c>
      <c r="BM7523" s="61"/>
    </row>
    <row r="7524" spans="7:65">
      <c r="G7524"/>
      <c r="BG7524">
        <v>752300</v>
      </c>
      <c r="BH7524">
        <v>8</v>
      </c>
      <c r="BM7524" s="61"/>
    </row>
    <row r="7525" spans="7:65">
      <c r="G7525"/>
      <c r="BG7525">
        <v>752400</v>
      </c>
      <c r="BH7525">
        <v>4</v>
      </c>
      <c r="BM7525" s="61"/>
    </row>
    <row r="7526" spans="7:65">
      <c r="G7526"/>
      <c r="BG7526">
        <v>752500</v>
      </c>
      <c r="BH7526">
        <v>7</v>
      </c>
      <c r="BM7526" s="61"/>
    </row>
    <row r="7527" spans="7:65">
      <c r="G7527"/>
      <c r="BG7527">
        <v>752600</v>
      </c>
      <c r="BH7527">
        <v>6</v>
      </c>
      <c r="BM7527" s="61"/>
    </row>
    <row r="7528" spans="7:65">
      <c r="G7528"/>
      <c r="BG7528">
        <v>752700</v>
      </c>
      <c r="BH7528">
        <v>4</v>
      </c>
      <c r="BM7528" s="61"/>
    </row>
    <row r="7529" spans="7:65">
      <c r="G7529"/>
      <c r="BG7529">
        <v>752800</v>
      </c>
      <c r="BH7529">
        <v>6</v>
      </c>
      <c r="BM7529" s="61"/>
    </row>
    <row r="7530" spans="7:65">
      <c r="G7530"/>
      <c r="BG7530">
        <v>752900</v>
      </c>
      <c r="BH7530">
        <v>10</v>
      </c>
      <c r="BM7530" s="61"/>
    </row>
    <row r="7531" spans="7:65">
      <c r="G7531"/>
      <c r="BG7531">
        <v>753000</v>
      </c>
      <c r="BH7531">
        <v>11</v>
      </c>
      <c r="BM7531" s="61"/>
    </row>
    <row r="7532" spans="7:65">
      <c r="G7532"/>
      <c r="BG7532">
        <v>753100</v>
      </c>
      <c r="BH7532">
        <v>8</v>
      </c>
      <c r="BM7532" s="61"/>
    </row>
    <row r="7533" spans="7:65">
      <c r="G7533"/>
      <c r="BG7533">
        <v>753200</v>
      </c>
      <c r="BH7533">
        <v>9</v>
      </c>
      <c r="BM7533" s="61"/>
    </row>
    <row r="7534" spans="7:65">
      <c r="G7534"/>
      <c r="BG7534">
        <v>753300</v>
      </c>
      <c r="BH7534">
        <v>5</v>
      </c>
      <c r="BM7534" s="61"/>
    </row>
    <row r="7535" spans="7:65">
      <c r="G7535"/>
      <c r="BG7535">
        <v>753400</v>
      </c>
      <c r="BH7535">
        <v>2</v>
      </c>
      <c r="BM7535" s="61"/>
    </row>
    <row r="7536" spans="7:65">
      <c r="G7536"/>
      <c r="BG7536">
        <v>753500</v>
      </c>
      <c r="BH7536">
        <v>5</v>
      </c>
      <c r="BM7536" s="61"/>
    </row>
    <row r="7537" spans="7:65">
      <c r="G7537"/>
      <c r="BG7537">
        <v>753600</v>
      </c>
      <c r="BH7537">
        <v>5</v>
      </c>
      <c r="BM7537" s="61"/>
    </row>
    <row r="7538" spans="7:65">
      <c r="G7538"/>
      <c r="BG7538">
        <v>753700</v>
      </c>
      <c r="BH7538">
        <v>3</v>
      </c>
      <c r="BM7538" s="61"/>
    </row>
    <row r="7539" spans="7:65">
      <c r="G7539"/>
      <c r="BG7539">
        <v>753800</v>
      </c>
      <c r="BH7539">
        <v>11</v>
      </c>
      <c r="BM7539" s="61"/>
    </row>
    <row r="7540" spans="7:65">
      <c r="G7540"/>
      <c r="BG7540">
        <v>753900</v>
      </c>
      <c r="BH7540">
        <v>7</v>
      </c>
      <c r="BM7540" s="61"/>
    </row>
    <row r="7541" spans="7:65">
      <c r="G7541"/>
      <c r="BG7541">
        <v>754000</v>
      </c>
      <c r="BH7541">
        <v>5</v>
      </c>
      <c r="BM7541" s="61"/>
    </row>
    <row r="7542" spans="7:65">
      <c r="G7542"/>
      <c r="BG7542">
        <v>754100</v>
      </c>
      <c r="BH7542">
        <v>9</v>
      </c>
      <c r="BM7542" s="61"/>
    </row>
    <row r="7543" spans="7:65">
      <c r="G7543"/>
      <c r="BG7543">
        <v>754200</v>
      </c>
      <c r="BH7543">
        <v>8</v>
      </c>
      <c r="BM7543" s="61"/>
    </row>
    <row r="7544" spans="7:65">
      <c r="G7544"/>
      <c r="BG7544">
        <v>754300</v>
      </c>
      <c r="BH7544">
        <v>7</v>
      </c>
      <c r="BM7544" s="61"/>
    </row>
    <row r="7545" spans="7:65">
      <c r="G7545"/>
      <c r="BG7545">
        <v>754400</v>
      </c>
      <c r="BH7545">
        <v>5</v>
      </c>
      <c r="BM7545" s="61"/>
    </row>
    <row r="7546" spans="7:65">
      <c r="G7546"/>
      <c r="BG7546">
        <v>754500</v>
      </c>
      <c r="BH7546">
        <v>6</v>
      </c>
      <c r="BM7546" s="61"/>
    </row>
    <row r="7547" spans="7:65">
      <c r="G7547"/>
      <c r="BG7547">
        <v>754600</v>
      </c>
      <c r="BH7547">
        <v>8</v>
      </c>
      <c r="BM7547" s="61"/>
    </row>
    <row r="7548" spans="7:65">
      <c r="G7548"/>
      <c r="BG7548">
        <v>754700</v>
      </c>
      <c r="BH7548">
        <v>6</v>
      </c>
      <c r="BM7548" s="61"/>
    </row>
    <row r="7549" spans="7:65">
      <c r="G7549"/>
      <c r="BG7549">
        <v>754800</v>
      </c>
      <c r="BH7549">
        <v>12</v>
      </c>
      <c r="BM7549" s="61"/>
    </row>
    <row r="7550" spans="7:65">
      <c r="G7550"/>
      <c r="BG7550">
        <v>754900</v>
      </c>
      <c r="BH7550">
        <v>4</v>
      </c>
      <c r="BM7550" s="61"/>
    </row>
    <row r="7551" spans="7:65">
      <c r="G7551"/>
      <c r="BG7551">
        <v>755000</v>
      </c>
      <c r="BH7551">
        <v>12</v>
      </c>
      <c r="BM7551" s="61"/>
    </row>
    <row r="7552" spans="7:65">
      <c r="G7552"/>
      <c r="BG7552">
        <v>755100</v>
      </c>
      <c r="BH7552">
        <v>7</v>
      </c>
      <c r="BM7552" s="61"/>
    </row>
    <row r="7553" spans="7:65">
      <c r="G7553"/>
      <c r="BG7553">
        <v>755200</v>
      </c>
      <c r="BH7553">
        <v>7</v>
      </c>
      <c r="BM7553" s="61"/>
    </row>
    <row r="7554" spans="7:65">
      <c r="G7554"/>
      <c r="BG7554">
        <v>755300</v>
      </c>
      <c r="BH7554">
        <v>8</v>
      </c>
      <c r="BM7554" s="61"/>
    </row>
    <row r="7555" spans="7:65">
      <c r="G7555"/>
      <c r="BG7555">
        <v>755400</v>
      </c>
      <c r="BH7555">
        <v>12</v>
      </c>
      <c r="BM7555" s="61"/>
    </row>
    <row r="7556" spans="7:65">
      <c r="G7556"/>
      <c r="BG7556">
        <v>755500</v>
      </c>
      <c r="BH7556">
        <v>4</v>
      </c>
      <c r="BM7556" s="61"/>
    </row>
    <row r="7557" spans="7:65">
      <c r="G7557"/>
      <c r="BG7557">
        <v>755600</v>
      </c>
      <c r="BH7557">
        <v>11</v>
      </c>
      <c r="BM7557" s="61"/>
    </row>
    <row r="7558" spans="7:65">
      <c r="G7558"/>
      <c r="BG7558">
        <v>755700</v>
      </c>
      <c r="BH7558">
        <v>5</v>
      </c>
      <c r="BM7558" s="61"/>
    </row>
    <row r="7559" spans="7:65">
      <c r="G7559"/>
      <c r="BG7559">
        <v>755800</v>
      </c>
      <c r="BH7559">
        <v>16</v>
      </c>
      <c r="BM7559" s="61"/>
    </row>
    <row r="7560" spans="7:65">
      <c r="G7560"/>
      <c r="BG7560">
        <v>755900</v>
      </c>
      <c r="BH7560">
        <v>6</v>
      </c>
      <c r="BM7560" s="61"/>
    </row>
    <row r="7561" spans="7:65">
      <c r="G7561"/>
      <c r="BG7561">
        <v>756000</v>
      </c>
      <c r="BH7561">
        <v>9</v>
      </c>
      <c r="BM7561" s="61"/>
    </row>
    <row r="7562" spans="7:65">
      <c r="G7562"/>
      <c r="BG7562">
        <v>756100</v>
      </c>
      <c r="BH7562">
        <v>9</v>
      </c>
      <c r="BM7562" s="61"/>
    </row>
    <row r="7563" spans="7:65">
      <c r="G7563"/>
      <c r="BG7563">
        <v>756200</v>
      </c>
      <c r="BH7563">
        <v>10</v>
      </c>
      <c r="BM7563" s="61"/>
    </row>
    <row r="7564" spans="7:65">
      <c r="G7564"/>
      <c r="BG7564">
        <v>756300</v>
      </c>
      <c r="BH7564">
        <v>8</v>
      </c>
      <c r="BM7564" s="61"/>
    </row>
    <row r="7565" spans="7:65">
      <c r="G7565"/>
      <c r="BG7565">
        <v>756400</v>
      </c>
      <c r="BH7565">
        <v>8</v>
      </c>
      <c r="BM7565" s="61"/>
    </row>
    <row r="7566" spans="7:65">
      <c r="G7566"/>
      <c r="BG7566">
        <v>756500</v>
      </c>
      <c r="BH7566">
        <v>2</v>
      </c>
      <c r="BM7566" s="61"/>
    </row>
    <row r="7567" spans="7:65">
      <c r="G7567"/>
      <c r="BG7567">
        <v>756600</v>
      </c>
      <c r="BH7567">
        <v>13</v>
      </c>
      <c r="BM7567" s="61"/>
    </row>
    <row r="7568" spans="7:65">
      <c r="G7568"/>
      <c r="BG7568">
        <v>756700</v>
      </c>
      <c r="BH7568">
        <v>7</v>
      </c>
      <c r="BM7568" s="61"/>
    </row>
    <row r="7569" spans="7:65">
      <c r="G7569"/>
      <c r="BG7569">
        <v>756800</v>
      </c>
      <c r="BH7569">
        <v>5</v>
      </c>
      <c r="BM7569" s="61"/>
    </row>
    <row r="7570" spans="7:65">
      <c r="G7570"/>
      <c r="BG7570">
        <v>756900</v>
      </c>
      <c r="BH7570">
        <v>7</v>
      </c>
      <c r="BM7570" s="61"/>
    </row>
    <row r="7571" spans="7:65">
      <c r="G7571"/>
      <c r="BG7571">
        <v>757000</v>
      </c>
      <c r="BH7571">
        <v>8</v>
      </c>
      <c r="BM7571" s="61"/>
    </row>
    <row r="7572" spans="7:65">
      <c r="G7572"/>
      <c r="BG7572">
        <v>757100</v>
      </c>
      <c r="BH7572">
        <v>8</v>
      </c>
      <c r="BM7572" s="61"/>
    </row>
    <row r="7573" spans="7:65">
      <c r="G7573"/>
      <c r="BG7573">
        <v>757200</v>
      </c>
      <c r="BH7573">
        <v>8</v>
      </c>
      <c r="BM7573" s="61"/>
    </row>
    <row r="7574" spans="7:65">
      <c r="G7574"/>
      <c r="BG7574">
        <v>757300</v>
      </c>
      <c r="BH7574">
        <v>8</v>
      </c>
      <c r="BM7574" s="61"/>
    </row>
    <row r="7575" spans="7:65">
      <c r="G7575"/>
      <c r="BG7575">
        <v>757400</v>
      </c>
      <c r="BH7575">
        <v>3</v>
      </c>
      <c r="BM7575" s="61"/>
    </row>
    <row r="7576" spans="7:65">
      <c r="G7576"/>
      <c r="BG7576">
        <v>757500</v>
      </c>
      <c r="BH7576">
        <v>7</v>
      </c>
      <c r="BM7576" s="61"/>
    </row>
    <row r="7577" spans="7:65">
      <c r="G7577"/>
      <c r="BG7577">
        <v>757600</v>
      </c>
      <c r="BH7577">
        <v>9</v>
      </c>
      <c r="BM7577" s="61"/>
    </row>
    <row r="7578" spans="7:65">
      <c r="G7578"/>
      <c r="BG7578">
        <v>757700</v>
      </c>
      <c r="BH7578">
        <v>10</v>
      </c>
      <c r="BM7578" s="61"/>
    </row>
    <row r="7579" spans="7:65">
      <c r="G7579"/>
      <c r="BG7579">
        <v>757800</v>
      </c>
      <c r="BH7579">
        <v>11</v>
      </c>
      <c r="BM7579" s="61"/>
    </row>
    <row r="7580" spans="7:65">
      <c r="G7580"/>
      <c r="BG7580">
        <v>757900</v>
      </c>
      <c r="BH7580">
        <v>4</v>
      </c>
      <c r="BM7580" s="61"/>
    </row>
    <row r="7581" spans="7:65">
      <c r="G7581"/>
      <c r="BG7581">
        <v>758000</v>
      </c>
      <c r="BH7581">
        <v>14</v>
      </c>
      <c r="BM7581" s="61"/>
    </row>
    <row r="7582" spans="7:65">
      <c r="G7582"/>
      <c r="BG7582">
        <v>758100</v>
      </c>
      <c r="BH7582">
        <v>7</v>
      </c>
      <c r="BM7582" s="61"/>
    </row>
    <row r="7583" spans="7:65">
      <c r="G7583"/>
      <c r="BG7583">
        <v>758200</v>
      </c>
      <c r="BH7583">
        <v>6</v>
      </c>
      <c r="BM7583" s="61"/>
    </row>
    <row r="7584" spans="7:65">
      <c r="G7584"/>
      <c r="BG7584">
        <v>758300</v>
      </c>
      <c r="BH7584">
        <v>6</v>
      </c>
      <c r="BM7584" s="61"/>
    </row>
    <row r="7585" spans="7:65">
      <c r="G7585"/>
      <c r="BG7585">
        <v>758400</v>
      </c>
      <c r="BH7585">
        <v>8</v>
      </c>
      <c r="BM7585" s="61"/>
    </row>
    <row r="7586" spans="7:65">
      <c r="G7586"/>
      <c r="BG7586">
        <v>758500</v>
      </c>
      <c r="BH7586">
        <v>8</v>
      </c>
      <c r="BM7586" s="61"/>
    </row>
    <row r="7587" spans="7:65">
      <c r="G7587"/>
      <c r="BG7587">
        <v>758600</v>
      </c>
      <c r="BH7587">
        <v>8</v>
      </c>
      <c r="BM7587" s="61"/>
    </row>
    <row r="7588" spans="7:65">
      <c r="G7588"/>
      <c r="BG7588">
        <v>758700</v>
      </c>
      <c r="BH7588">
        <v>4</v>
      </c>
      <c r="BM7588" s="61"/>
    </row>
    <row r="7589" spans="7:65">
      <c r="G7589"/>
      <c r="BG7589">
        <v>758800</v>
      </c>
      <c r="BH7589">
        <v>11</v>
      </c>
      <c r="BM7589" s="61"/>
    </row>
    <row r="7590" spans="7:65">
      <c r="G7590"/>
      <c r="BG7590">
        <v>758900</v>
      </c>
      <c r="BH7590">
        <v>10</v>
      </c>
      <c r="BM7590" s="61"/>
    </row>
    <row r="7591" spans="7:65">
      <c r="G7591"/>
      <c r="BG7591">
        <v>759000</v>
      </c>
      <c r="BH7591">
        <v>7</v>
      </c>
      <c r="BM7591" s="61"/>
    </row>
    <row r="7592" spans="7:65">
      <c r="G7592"/>
      <c r="BG7592">
        <v>759100</v>
      </c>
      <c r="BH7592">
        <v>9</v>
      </c>
      <c r="BM7592" s="61"/>
    </row>
    <row r="7593" spans="7:65">
      <c r="G7593"/>
      <c r="BG7593">
        <v>759200</v>
      </c>
      <c r="BH7593">
        <v>8</v>
      </c>
      <c r="BM7593" s="61"/>
    </row>
    <row r="7594" spans="7:65">
      <c r="G7594"/>
      <c r="BG7594">
        <v>759300</v>
      </c>
      <c r="BH7594">
        <v>8</v>
      </c>
      <c r="BM7594" s="61"/>
    </row>
    <row r="7595" spans="7:65">
      <c r="G7595"/>
      <c r="BG7595">
        <v>759400</v>
      </c>
      <c r="BH7595">
        <v>7</v>
      </c>
      <c r="BM7595" s="61"/>
    </row>
    <row r="7596" spans="7:65">
      <c r="G7596"/>
      <c r="BG7596">
        <v>759500</v>
      </c>
      <c r="BH7596">
        <v>8</v>
      </c>
      <c r="BM7596" s="61"/>
    </row>
    <row r="7597" spans="7:65">
      <c r="G7597"/>
      <c r="BG7597">
        <v>759600</v>
      </c>
      <c r="BH7597">
        <v>9</v>
      </c>
      <c r="BM7597" s="61"/>
    </row>
    <row r="7598" spans="7:65">
      <c r="G7598"/>
      <c r="BG7598">
        <v>759700</v>
      </c>
      <c r="BH7598">
        <v>9</v>
      </c>
      <c r="BM7598" s="61"/>
    </row>
    <row r="7599" spans="7:65">
      <c r="G7599"/>
      <c r="BG7599">
        <v>759800</v>
      </c>
      <c r="BH7599">
        <v>8</v>
      </c>
      <c r="BM7599" s="61"/>
    </row>
    <row r="7600" spans="7:65">
      <c r="G7600"/>
      <c r="BG7600">
        <v>759900</v>
      </c>
      <c r="BH7600">
        <v>5</v>
      </c>
      <c r="BM7600" s="61"/>
    </row>
    <row r="7601" spans="7:65">
      <c r="G7601"/>
      <c r="BG7601">
        <v>760000</v>
      </c>
      <c r="BH7601">
        <v>3</v>
      </c>
      <c r="BM7601" s="61"/>
    </row>
    <row r="7602" spans="7:65">
      <c r="G7602"/>
      <c r="BG7602">
        <v>760100</v>
      </c>
      <c r="BH7602">
        <v>1</v>
      </c>
      <c r="BM7602" s="61"/>
    </row>
    <row r="7603" spans="7:65">
      <c r="G7603"/>
      <c r="BG7603">
        <v>760200</v>
      </c>
      <c r="BH7603">
        <v>9</v>
      </c>
      <c r="BM7603" s="61"/>
    </row>
    <row r="7604" spans="7:65">
      <c r="G7604"/>
      <c r="BG7604">
        <v>760300</v>
      </c>
      <c r="BH7604">
        <v>3</v>
      </c>
      <c r="BM7604" s="61"/>
    </row>
    <row r="7605" spans="7:65">
      <c r="G7605"/>
      <c r="BG7605">
        <v>760400</v>
      </c>
      <c r="BH7605">
        <v>9</v>
      </c>
      <c r="BM7605" s="61"/>
    </row>
    <row r="7606" spans="7:65">
      <c r="G7606"/>
      <c r="BG7606">
        <v>760500</v>
      </c>
      <c r="BH7606">
        <v>9</v>
      </c>
      <c r="BM7606" s="61"/>
    </row>
    <row r="7607" spans="7:65">
      <c r="G7607"/>
      <c r="BG7607">
        <v>760600</v>
      </c>
      <c r="BH7607">
        <v>9</v>
      </c>
      <c r="BM7607" s="61"/>
    </row>
    <row r="7608" spans="7:65">
      <c r="G7608"/>
      <c r="BG7608">
        <v>760700</v>
      </c>
      <c r="BH7608">
        <v>6</v>
      </c>
      <c r="BM7608" s="61"/>
    </row>
    <row r="7609" spans="7:65">
      <c r="G7609"/>
      <c r="BG7609">
        <v>760800</v>
      </c>
      <c r="BH7609">
        <v>8</v>
      </c>
      <c r="BM7609" s="61"/>
    </row>
    <row r="7610" spans="7:65">
      <c r="G7610"/>
      <c r="BG7610">
        <v>760900</v>
      </c>
      <c r="BH7610">
        <v>7</v>
      </c>
      <c r="BM7610" s="61"/>
    </row>
    <row r="7611" spans="7:65">
      <c r="G7611"/>
      <c r="BG7611">
        <v>761000</v>
      </c>
      <c r="BH7611">
        <v>10</v>
      </c>
      <c r="BM7611" s="61"/>
    </row>
    <row r="7612" spans="7:65">
      <c r="G7612"/>
      <c r="BG7612">
        <v>761100</v>
      </c>
      <c r="BH7612">
        <v>5</v>
      </c>
      <c r="BM7612" s="61"/>
    </row>
    <row r="7613" spans="7:65">
      <c r="G7613"/>
      <c r="BG7613">
        <v>761200</v>
      </c>
      <c r="BH7613">
        <v>9</v>
      </c>
      <c r="BM7613" s="61"/>
    </row>
    <row r="7614" spans="7:65">
      <c r="G7614"/>
      <c r="BG7614">
        <v>761300</v>
      </c>
      <c r="BH7614">
        <v>6</v>
      </c>
      <c r="BM7614" s="61"/>
    </row>
    <row r="7615" spans="7:65">
      <c r="G7615"/>
      <c r="BG7615">
        <v>761400</v>
      </c>
      <c r="BH7615">
        <v>9</v>
      </c>
      <c r="BM7615" s="61"/>
    </row>
    <row r="7616" spans="7:65">
      <c r="G7616"/>
      <c r="BG7616">
        <v>761500</v>
      </c>
      <c r="BH7616">
        <v>8</v>
      </c>
      <c r="BM7616" s="61"/>
    </row>
    <row r="7617" spans="7:65">
      <c r="G7617"/>
      <c r="BG7617">
        <v>761600</v>
      </c>
      <c r="BH7617">
        <v>7</v>
      </c>
      <c r="BM7617" s="61"/>
    </row>
    <row r="7618" spans="7:65">
      <c r="G7618"/>
      <c r="BG7618">
        <v>761700</v>
      </c>
      <c r="BH7618">
        <v>5</v>
      </c>
      <c r="BM7618" s="61"/>
    </row>
    <row r="7619" spans="7:65">
      <c r="G7619"/>
      <c r="BG7619">
        <v>761800</v>
      </c>
      <c r="BH7619">
        <v>6</v>
      </c>
      <c r="BM7619" s="61"/>
    </row>
    <row r="7620" spans="7:65">
      <c r="G7620"/>
      <c r="BG7620">
        <v>761900</v>
      </c>
      <c r="BH7620">
        <v>7</v>
      </c>
      <c r="BM7620" s="61"/>
    </row>
    <row r="7621" spans="7:65">
      <c r="G7621"/>
      <c r="BG7621">
        <v>762000</v>
      </c>
      <c r="BH7621">
        <v>7</v>
      </c>
      <c r="BM7621" s="61"/>
    </row>
    <row r="7622" spans="7:65">
      <c r="G7622"/>
      <c r="BG7622">
        <v>762100</v>
      </c>
      <c r="BH7622">
        <v>9</v>
      </c>
      <c r="BM7622" s="61"/>
    </row>
    <row r="7623" spans="7:65">
      <c r="G7623"/>
      <c r="BG7623">
        <v>762200</v>
      </c>
      <c r="BH7623">
        <v>8</v>
      </c>
      <c r="BM7623" s="61"/>
    </row>
    <row r="7624" spans="7:65">
      <c r="G7624"/>
      <c r="BG7624">
        <v>762300</v>
      </c>
      <c r="BH7624">
        <v>8</v>
      </c>
      <c r="BM7624" s="61"/>
    </row>
    <row r="7625" spans="7:65">
      <c r="G7625"/>
      <c r="BG7625">
        <v>762400</v>
      </c>
      <c r="BH7625">
        <v>6</v>
      </c>
      <c r="BM7625" s="61"/>
    </row>
    <row r="7626" spans="7:65">
      <c r="G7626"/>
      <c r="BG7626">
        <v>762500</v>
      </c>
      <c r="BH7626">
        <v>8</v>
      </c>
      <c r="BM7626" s="61"/>
    </row>
    <row r="7627" spans="7:65">
      <c r="G7627"/>
      <c r="BG7627">
        <v>762600</v>
      </c>
      <c r="BH7627">
        <v>8</v>
      </c>
      <c r="BM7627" s="61"/>
    </row>
    <row r="7628" spans="7:65">
      <c r="G7628"/>
      <c r="BG7628">
        <v>762700</v>
      </c>
      <c r="BH7628">
        <v>6</v>
      </c>
      <c r="BM7628" s="61"/>
    </row>
    <row r="7629" spans="7:65">
      <c r="G7629"/>
      <c r="BG7629">
        <v>762800</v>
      </c>
      <c r="BH7629">
        <v>9</v>
      </c>
      <c r="BM7629" s="61"/>
    </row>
    <row r="7630" spans="7:65">
      <c r="G7630"/>
      <c r="BG7630">
        <v>762900</v>
      </c>
      <c r="BH7630">
        <v>7</v>
      </c>
      <c r="BM7630" s="61"/>
    </row>
    <row r="7631" spans="7:65">
      <c r="G7631"/>
      <c r="BG7631">
        <v>763000</v>
      </c>
      <c r="BH7631">
        <v>3</v>
      </c>
      <c r="BM7631" s="61"/>
    </row>
    <row r="7632" spans="7:65">
      <c r="G7632"/>
      <c r="BG7632">
        <v>763100</v>
      </c>
      <c r="BH7632">
        <v>8</v>
      </c>
      <c r="BM7632" s="61"/>
    </row>
    <row r="7633" spans="7:65">
      <c r="G7633"/>
      <c r="BG7633">
        <v>763200</v>
      </c>
      <c r="BH7633">
        <v>9</v>
      </c>
      <c r="BM7633" s="61"/>
    </row>
    <row r="7634" spans="7:65">
      <c r="G7634"/>
      <c r="BG7634">
        <v>763300</v>
      </c>
      <c r="BH7634">
        <v>9</v>
      </c>
      <c r="BM7634" s="61"/>
    </row>
    <row r="7635" spans="7:65">
      <c r="G7635"/>
      <c r="BG7635">
        <v>763400</v>
      </c>
      <c r="BH7635">
        <v>7</v>
      </c>
      <c r="BM7635" s="61"/>
    </row>
    <row r="7636" spans="7:65">
      <c r="G7636"/>
      <c r="BG7636">
        <v>763500</v>
      </c>
      <c r="BH7636">
        <v>10</v>
      </c>
      <c r="BM7636" s="61"/>
    </row>
    <row r="7637" spans="7:65">
      <c r="G7637"/>
      <c r="BG7637">
        <v>763600</v>
      </c>
      <c r="BH7637">
        <v>6</v>
      </c>
      <c r="BM7637" s="61"/>
    </row>
    <row r="7638" spans="7:65">
      <c r="G7638"/>
      <c r="BG7638">
        <v>763700</v>
      </c>
      <c r="BH7638">
        <v>12</v>
      </c>
      <c r="BM7638" s="61"/>
    </row>
    <row r="7639" spans="7:65">
      <c r="G7639"/>
      <c r="BG7639">
        <v>763800</v>
      </c>
      <c r="BH7639">
        <v>10</v>
      </c>
      <c r="BM7639" s="61"/>
    </row>
    <row r="7640" spans="7:65">
      <c r="G7640"/>
      <c r="BG7640">
        <v>763900</v>
      </c>
      <c r="BH7640">
        <v>11</v>
      </c>
      <c r="BM7640" s="61"/>
    </row>
    <row r="7641" spans="7:65">
      <c r="G7641"/>
      <c r="BG7641">
        <v>764000</v>
      </c>
      <c r="BH7641">
        <v>10</v>
      </c>
      <c r="BM7641" s="61"/>
    </row>
    <row r="7642" spans="7:65">
      <c r="G7642"/>
      <c r="BG7642">
        <v>764100</v>
      </c>
      <c r="BH7642">
        <v>3</v>
      </c>
      <c r="BM7642" s="61"/>
    </row>
    <row r="7643" spans="7:65">
      <c r="G7643"/>
      <c r="BG7643">
        <v>764200</v>
      </c>
      <c r="BH7643">
        <v>10</v>
      </c>
      <c r="BM7643" s="61"/>
    </row>
    <row r="7644" spans="7:65">
      <c r="G7644"/>
      <c r="BG7644">
        <v>764300</v>
      </c>
      <c r="BH7644">
        <v>5</v>
      </c>
      <c r="BM7644" s="61"/>
    </row>
    <row r="7645" spans="7:65">
      <c r="G7645"/>
      <c r="BG7645">
        <v>764400</v>
      </c>
      <c r="BH7645">
        <v>3</v>
      </c>
      <c r="BM7645" s="61"/>
    </row>
    <row r="7646" spans="7:65">
      <c r="G7646"/>
      <c r="BG7646">
        <v>764500</v>
      </c>
      <c r="BH7646">
        <v>13</v>
      </c>
      <c r="BM7646" s="61"/>
    </row>
    <row r="7647" spans="7:65">
      <c r="G7647"/>
      <c r="BG7647">
        <v>764600</v>
      </c>
      <c r="BH7647">
        <v>9</v>
      </c>
      <c r="BM7647" s="61"/>
    </row>
    <row r="7648" spans="7:65">
      <c r="G7648"/>
      <c r="BG7648">
        <v>764700</v>
      </c>
      <c r="BH7648">
        <v>6</v>
      </c>
      <c r="BM7648" s="61"/>
    </row>
    <row r="7649" spans="7:65">
      <c r="G7649"/>
      <c r="BG7649">
        <v>764800</v>
      </c>
      <c r="BH7649">
        <v>7</v>
      </c>
      <c r="BM7649" s="61"/>
    </row>
    <row r="7650" spans="7:65">
      <c r="G7650"/>
      <c r="BG7650">
        <v>764900</v>
      </c>
      <c r="BH7650">
        <v>8</v>
      </c>
      <c r="BM7650" s="61"/>
    </row>
    <row r="7651" spans="7:65">
      <c r="G7651"/>
      <c r="BG7651">
        <v>765000</v>
      </c>
      <c r="BH7651">
        <v>11</v>
      </c>
      <c r="BM7651" s="61"/>
    </row>
    <row r="7652" spans="7:65">
      <c r="G7652"/>
      <c r="BG7652">
        <v>765100</v>
      </c>
      <c r="BH7652">
        <v>8</v>
      </c>
      <c r="BM7652" s="61"/>
    </row>
    <row r="7653" spans="7:65">
      <c r="G7653"/>
      <c r="BG7653">
        <v>765200</v>
      </c>
      <c r="BH7653">
        <v>14</v>
      </c>
      <c r="BM7653" s="61"/>
    </row>
    <row r="7654" spans="7:65">
      <c r="G7654"/>
      <c r="BG7654">
        <v>765300</v>
      </c>
      <c r="BH7654">
        <v>8</v>
      </c>
      <c r="BM7654" s="61"/>
    </row>
    <row r="7655" spans="7:65">
      <c r="G7655"/>
      <c r="BG7655">
        <v>765400</v>
      </c>
      <c r="BH7655">
        <v>6</v>
      </c>
      <c r="BM7655" s="61"/>
    </row>
    <row r="7656" spans="7:65">
      <c r="G7656"/>
      <c r="BG7656">
        <v>765500</v>
      </c>
      <c r="BH7656">
        <v>11</v>
      </c>
      <c r="BM7656" s="61"/>
    </row>
    <row r="7657" spans="7:65">
      <c r="G7657"/>
      <c r="BG7657">
        <v>765600</v>
      </c>
      <c r="BH7657">
        <v>5</v>
      </c>
      <c r="BM7657" s="61"/>
    </row>
    <row r="7658" spans="7:65">
      <c r="G7658"/>
      <c r="BG7658">
        <v>765700</v>
      </c>
      <c r="BH7658">
        <v>5</v>
      </c>
      <c r="BM7658" s="61"/>
    </row>
    <row r="7659" spans="7:65">
      <c r="G7659"/>
      <c r="BG7659">
        <v>765800</v>
      </c>
      <c r="BH7659">
        <v>6</v>
      </c>
      <c r="BM7659" s="61"/>
    </row>
    <row r="7660" spans="7:65">
      <c r="G7660"/>
      <c r="BG7660">
        <v>765900</v>
      </c>
      <c r="BH7660">
        <v>5</v>
      </c>
      <c r="BM7660" s="61"/>
    </row>
    <row r="7661" spans="7:65">
      <c r="G7661"/>
      <c r="BG7661">
        <v>766000</v>
      </c>
      <c r="BH7661">
        <v>7</v>
      </c>
      <c r="BM7661" s="61"/>
    </row>
    <row r="7662" spans="7:65">
      <c r="G7662"/>
      <c r="BG7662">
        <v>766100</v>
      </c>
      <c r="BH7662">
        <v>8</v>
      </c>
      <c r="BM7662" s="61"/>
    </row>
    <row r="7663" spans="7:65">
      <c r="G7663"/>
      <c r="BG7663">
        <v>766200</v>
      </c>
      <c r="BH7663">
        <v>6</v>
      </c>
      <c r="BM7663" s="61"/>
    </row>
    <row r="7664" spans="7:65">
      <c r="G7664"/>
      <c r="BG7664">
        <v>766300</v>
      </c>
      <c r="BH7664">
        <v>6</v>
      </c>
      <c r="BM7664" s="61"/>
    </row>
    <row r="7665" spans="7:65">
      <c r="G7665"/>
      <c r="BG7665">
        <v>766400</v>
      </c>
      <c r="BH7665">
        <v>5</v>
      </c>
      <c r="BM7665" s="61"/>
    </row>
    <row r="7666" spans="7:65">
      <c r="G7666"/>
      <c r="BG7666">
        <v>766500</v>
      </c>
      <c r="BH7666">
        <v>12</v>
      </c>
      <c r="BM7666" s="61"/>
    </row>
    <row r="7667" spans="7:65">
      <c r="G7667"/>
      <c r="BG7667">
        <v>766600</v>
      </c>
      <c r="BH7667">
        <v>6</v>
      </c>
      <c r="BM7667" s="61"/>
    </row>
    <row r="7668" spans="7:65">
      <c r="G7668"/>
      <c r="BG7668">
        <v>766700</v>
      </c>
      <c r="BH7668">
        <v>2</v>
      </c>
      <c r="BM7668" s="61"/>
    </row>
    <row r="7669" spans="7:65">
      <c r="G7669"/>
      <c r="BG7669">
        <v>766800</v>
      </c>
      <c r="BH7669">
        <v>8</v>
      </c>
      <c r="BM7669" s="61"/>
    </row>
    <row r="7670" spans="7:65">
      <c r="G7670"/>
      <c r="BG7670">
        <v>766900</v>
      </c>
      <c r="BH7670">
        <v>5</v>
      </c>
      <c r="BM7670" s="61"/>
    </row>
    <row r="7671" spans="7:65">
      <c r="G7671"/>
      <c r="BG7671">
        <v>767000</v>
      </c>
      <c r="BH7671">
        <v>8</v>
      </c>
      <c r="BM7671" s="61"/>
    </row>
    <row r="7672" spans="7:65">
      <c r="G7672"/>
      <c r="BG7672">
        <v>767100</v>
      </c>
      <c r="BH7672">
        <v>8</v>
      </c>
      <c r="BM7672" s="61"/>
    </row>
    <row r="7673" spans="7:65">
      <c r="G7673"/>
      <c r="BG7673">
        <v>767200</v>
      </c>
      <c r="BH7673">
        <v>6</v>
      </c>
      <c r="BM7673" s="61"/>
    </row>
    <row r="7674" spans="7:65">
      <c r="G7674"/>
      <c r="BG7674">
        <v>767300</v>
      </c>
      <c r="BH7674">
        <v>6</v>
      </c>
      <c r="BM7674" s="61"/>
    </row>
    <row r="7675" spans="7:65">
      <c r="G7675"/>
      <c r="BG7675">
        <v>767400</v>
      </c>
      <c r="BH7675">
        <v>7</v>
      </c>
      <c r="BM7675" s="61"/>
    </row>
    <row r="7676" spans="7:65">
      <c r="G7676"/>
      <c r="BG7676">
        <v>767500</v>
      </c>
      <c r="BH7676">
        <v>6</v>
      </c>
      <c r="BM7676" s="61"/>
    </row>
    <row r="7677" spans="7:65">
      <c r="G7677"/>
      <c r="BG7677">
        <v>767600</v>
      </c>
      <c r="BH7677">
        <v>12</v>
      </c>
      <c r="BM7677" s="61"/>
    </row>
    <row r="7678" spans="7:65">
      <c r="G7678"/>
      <c r="BG7678">
        <v>767700</v>
      </c>
      <c r="BH7678">
        <v>12</v>
      </c>
      <c r="BM7678" s="61"/>
    </row>
    <row r="7679" spans="7:65">
      <c r="G7679"/>
      <c r="BG7679">
        <v>767800</v>
      </c>
      <c r="BH7679">
        <v>13</v>
      </c>
      <c r="BM7679" s="61"/>
    </row>
    <row r="7680" spans="7:65">
      <c r="G7680"/>
      <c r="BG7680">
        <v>767900</v>
      </c>
      <c r="BH7680">
        <v>8</v>
      </c>
      <c r="BM7680" s="61"/>
    </row>
    <row r="7681" spans="7:65">
      <c r="G7681"/>
      <c r="BG7681">
        <v>768000</v>
      </c>
      <c r="BH7681">
        <v>7</v>
      </c>
      <c r="BM7681" s="61"/>
    </row>
    <row r="7682" spans="7:65">
      <c r="G7682"/>
      <c r="BG7682">
        <v>768100</v>
      </c>
      <c r="BH7682">
        <v>12</v>
      </c>
      <c r="BM7682" s="61"/>
    </row>
    <row r="7683" spans="7:65">
      <c r="G7683"/>
      <c r="BG7683">
        <v>768200</v>
      </c>
      <c r="BH7683">
        <v>7</v>
      </c>
      <c r="BM7683" s="61"/>
    </row>
    <row r="7684" spans="7:65">
      <c r="G7684"/>
      <c r="BG7684">
        <v>768300</v>
      </c>
      <c r="BH7684">
        <v>7</v>
      </c>
      <c r="BM7684" s="61"/>
    </row>
    <row r="7685" spans="7:65">
      <c r="G7685"/>
      <c r="BG7685">
        <v>768400</v>
      </c>
      <c r="BH7685">
        <v>6</v>
      </c>
      <c r="BM7685" s="61"/>
    </row>
    <row r="7686" spans="7:65">
      <c r="G7686"/>
      <c r="BG7686">
        <v>768500</v>
      </c>
      <c r="BH7686">
        <v>4</v>
      </c>
      <c r="BM7686" s="61"/>
    </row>
    <row r="7687" spans="7:65">
      <c r="G7687"/>
      <c r="BG7687">
        <v>768600</v>
      </c>
      <c r="BH7687">
        <v>3</v>
      </c>
      <c r="BM7687" s="61"/>
    </row>
    <row r="7688" spans="7:65">
      <c r="G7688"/>
      <c r="BG7688">
        <v>768700</v>
      </c>
      <c r="BH7688">
        <v>8</v>
      </c>
      <c r="BM7688" s="61"/>
    </row>
    <row r="7689" spans="7:65">
      <c r="G7689"/>
      <c r="BG7689">
        <v>768800</v>
      </c>
      <c r="BH7689">
        <v>8</v>
      </c>
      <c r="BM7689" s="61"/>
    </row>
    <row r="7690" spans="7:65">
      <c r="G7690"/>
      <c r="BG7690">
        <v>768900</v>
      </c>
      <c r="BH7690">
        <v>6</v>
      </c>
      <c r="BM7690" s="61"/>
    </row>
    <row r="7691" spans="7:65">
      <c r="G7691"/>
      <c r="BG7691">
        <v>769000</v>
      </c>
      <c r="BH7691">
        <v>17</v>
      </c>
      <c r="BM7691" s="61"/>
    </row>
    <row r="7692" spans="7:65">
      <c r="G7692"/>
      <c r="BG7692">
        <v>769100</v>
      </c>
      <c r="BH7692">
        <v>7</v>
      </c>
      <c r="BM7692" s="61"/>
    </row>
    <row r="7693" spans="7:65">
      <c r="G7693"/>
      <c r="BG7693">
        <v>769200</v>
      </c>
      <c r="BH7693">
        <v>8</v>
      </c>
      <c r="BM7693" s="61"/>
    </row>
    <row r="7694" spans="7:65">
      <c r="G7694"/>
      <c r="BG7694">
        <v>769300</v>
      </c>
      <c r="BH7694">
        <v>7</v>
      </c>
      <c r="BM7694" s="61"/>
    </row>
    <row r="7695" spans="7:65">
      <c r="G7695"/>
      <c r="BG7695">
        <v>769400</v>
      </c>
      <c r="BH7695">
        <v>9</v>
      </c>
      <c r="BM7695" s="61"/>
    </row>
    <row r="7696" spans="7:65">
      <c r="G7696"/>
      <c r="BG7696">
        <v>769500</v>
      </c>
      <c r="BH7696">
        <v>4</v>
      </c>
      <c r="BM7696" s="61"/>
    </row>
    <row r="7697" spans="7:65">
      <c r="G7697"/>
      <c r="BG7697">
        <v>769600</v>
      </c>
      <c r="BH7697">
        <v>5</v>
      </c>
      <c r="BM7697" s="61"/>
    </row>
    <row r="7698" spans="7:65">
      <c r="G7698"/>
      <c r="BG7698">
        <v>769700</v>
      </c>
      <c r="BH7698">
        <v>9</v>
      </c>
      <c r="BM7698" s="61"/>
    </row>
    <row r="7699" spans="7:65">
      <c r="G7699"/>
      <c r="BG7699">
        <v>769800</v>
      </c>
      <c r="BH7699">
        <v>8</v>
      </c>
      <c r="BM7699" s="61"/>
    </row>
    <row r="7700" spans="7:65">
      <c r="G7700"/>
      <c r="BG7700">
        <v>769900</v>
      </c>
      <c r="BH7700">
        <v>3</v>
      </c>
      <c r="BM7700" s="61"/>
    </row>
    <row r="7701" spans="7:65">
      <c r="G7701"/>
      <c r="BG7701">
        <v>770000</v>
      </c>
      <c r="BH7701">
        <v>4</v>
      </c>
      <c r="BM7701" s="61"/>
    </row>
    <row r="7702" spans="7:65">
      <c r="G7702"/>
      <c r="BG7702">
        <v>770100</v>
      </c>
      <c r="BH7702">
        <v>6</v>
      </c>
      <c r="BM7702" s="61"/>
    </row>
    <row r="7703" spans="7:65">
      <c r="G7703"/>
      <c r="BG7703">
        <v>770200</v>
      </c>
      <c r="BH7703">
        <v>8</v>
      </c>
      <c r="BM7703" s="61"/>
    </row>
    <row r="7704" spans="7:65">
      <c r="G7704"/>
      <c r="BG7704">
        <v>770300</v>
      </c>
      <c r="BH7704">
        <v>5</v>
      </c>
      <c r="BM7704" s="61"/>
    </row>
    <row r="7705" spans="7:65">
      <c r="G7705"/>
      <c r="BG7705">
        <v>770400</v>
      </c>
      <c r="BH7705">
        <v>10</v>
      </c>
      <c r="BM7705" s="61"/>
    </row>
    <row r="7706" spans="7:65">
      <c r="G7706"/>
      <c r="BG7706">
        <v>770500</v>
      </c>
      <c r="BH7706">
        <v>6</v>
      </c>
      <c r="BM7706" s="61"/>
    </row>
    <row r="7707" spans="7:65">
      <c r="G7707"/>
      <c r="BG7707">
        <v>770600</v>
      </c>
      <c r="BH7707">
        <v>11</v>
      </c>
      <c r="BM7707" s="61"/>
    </row>
    <row r="7708" spans="7:65">
      <c r="G7708"/>
      <c r="BG7708">
        <v>770700</v>
      </c>
      <c r="BH7708">
        <v>5</v>
      </c>
      <c r="BM7708" s="61"/>
    </row>
    <row r="7709" spans="7:65">
      <c r="G7709"/>
      <c r="BG7709">
        <v>770800</v>
      </c>
      <c r="BH7709">
        <v>8</v>
      </c>
      <c r="BM7709" s="61"/>
    </row>
    <row r="7710" spans="7:65">
      <c r="G7710"/>
      <c r="BG7710">
        <v>770900</v>
      </c>
      <c r="BH7710">
        <v>5</v>
      </c>
      <c r="BM7710" s="61"/>
    </row>
    <row r="7711" spans="7:65">
      <c r="G7711"/>
      <c r="BG7711">
        <v>771000</v>
      </c>
      <c r="BH7711">
        <v>4</v>
      </c>
      <c r="BM7711" s="61"/>
    </row>
    <row r="7712" spans="7:65">
      <c r="G7712"/>
      <c r="BG7712">
        <v>771100</v>
      </c>
      <c r="BH7712">
        <v>10</v>
      </c>
      <c r="BM7712" s="61"/>
    </row>
    <row r="7713" spans="7:65">
      <c r="G7713"/>
      <c r="BG7713">
        <v>771200</v>
      </c>
      <c r="BH7713">
        <v>5</v>
      </c>
      <c r="BM7713" s="61"/>
    </row>
    <row r="7714" spans="7:65">
      <c r="G7714"/>
      <c r="BG7714">
        <v>771300</v>
      </c>
      <c r="BH7714">
        <v>13</v>
      </c>
      <c r="BM7714" s="61"/>
    </row>
    <row r="7715" spans="7:65">
      <c r="G7715"/>
      <c r="BG7715">
        <v>771400</v>
      </c>
      <c r="BH7715">
        <v>5</v>
      </c>
      <c r="BM7715" s="61"/>
    </row>
    <row r="7716" spans="7:65">
      <c r="G7716"/>
      <c r="BG7716">
        <v>771500</v>
      </c>
      <c r="BH7716">
        <v>6</v>
      </c>
      <c r="BM7716" s="61"/>
    </row>
    <row r="7717" spans="7:65">
      <c r="G7717"/>
      <c r="BG7717">
        <v>771600</v>
      </c>
      <c r="BH7717">
        <v>12</v>
      </c>
      <c r="BM7717" s="61"/>
    </row>
    <row r="7718" spans="7:65">
      <c r="G7718"/>
      <c r="BG7718">
        <v>771700</v>
      </c>
      <c r="BH7718">
        <v>7</v>
      </c>
      <c r="BM7718" s="61"/>
    </row>
    <row r="7719" spans="7:65">
      <c r="G7719"/>
      <c r="BG7719">
        <v>771800</v>
      </c>
      <c r="BH7719">
        <v>3</v>
      </c>
      <c r="BM7719" s="61"/>
    </row>
    <row r="7720" spans="7:65">
      <c r="G7720"/>
      <c r="BG7720">
        <v>771900</v>
      </c>
      <c r="BH7720">
        <v>4</v>
      </c>
      <c r="BM7720" s="61"/>
    </row>
    <row r="7721" spans="7:65">
      <c r="G7721"/>
      <c r="BG7721">
        <v>772000</v>
      </c>
      <c r="BH7721">
        <v>5</v>
      </c>
      <c r="BM7721" s="61"/>
    </row>
    <row r="7722" spans="7:65">
      <c r="G7722"/>
      <c r="BG7722">
        <v>772100</v>
      </c>
      <c r="BH7722">
        <v>10</v>
      </c>
      <c r="BM7722" s="61"/>
    </row>
    <row r="7723" spans="7:65">
      <c r="G7723"/>
      <c r="BG7723">
        <v>772200</v>
      </c>
      <c r="BH7723">
        <v>4</v>
      </c>
      <c r="BM7723" s="61"/>
    </row>
    <row r="7724" spans="7:65">
      <c r="G7724"/>
      <c r="BG7724">
        <v>772300</v>
      </c>
      <c r="BH7724">
        <v>9</v>
      </c>
      <c r="BM7724" s="61"/>
    </row>
    <row r="7725" spans="7:65">
      <c r="G7725"/>
      <c r="BG7725">
        <v>772400</v>
      </c>
      <c r="BH7725">
        <v>12</v>
      </c>
      <c r="BM7725" s="61"/>
    </row>
    <row r="7726" spans="7:65">
      <c r="G7726"/>
      <c r="BG7726">
        <v>772500</v>
      </c>
      <c r="BH7726">
        <v>6</v>
      </c>
      <c r="BM7726" s="61"/>
    </row>
    <row r="7727" spans="7:65">
      <c r="G7727"/>
      <c r="BG7727">
        <v>772600</v>
      </c>
      <c r="BH7727">
        <v>9</v>
      </c>
      <c r="BM7727" s="61"/>
    </row>
    <row r="7728" spans="7:65">
      <c r="G7728"/>
      <c r="BG7728">
        <v>772700</v>
      </c>
      <c r="BH7728">
        <v>7</v>
      </c>
      <c r="BM7728" s="61"/>
    </row>
    <row r="7729" spans="7:65">
      <c r="G7729"/>
      <c r="BG7729">
        <v>772800</v>
      </c>
      <c r="BH7729">
        <v>10</v>
      </c>
      <c r="BM7729" s="61"/>
    </row>
    <row r="7730" spans="7:65">
      <c r="G7730"/>
      <c r="BG7730">
        <v>772900</v>
      </c>
      <c r="BH7730">
        <v>5</v>
      </c>
      <c r="BM7730" s="61"/>
    </row>
    <row r="7731" spans="7:65">
      <c r="G7731"/>
      <c r="BG7731">
        <v>773000</v>
      </c>
      <c r="BH7731">
        <v>9</v>
      </c>
      <c r="BM7731" s="61"/>
    </row>
    <row r="7732" spans="7:65">
      <c r="G7732"/>
      <c r="BG7732">
        <v>773100</v>
      </c>
      <c r="BH7732">
        <v>11</v>
      </c>
      <c r="BM7732" s="61"/>
    </row>
    <row r="7733" spans="7:65">
      <c r="G7733"/>
      <c r="BG7733">
        <v>773200</v>
      </c>
      <c r="BH7733">
        <v>13</v>
      </c>
      <c r="BM7733" s="61"/>
    </row>
    <row r="7734" spans="7:65">
      <c r="G7734"/>
      <c r="BG7734">
        <v>773300</v>
      </c>
      <c r="BH7734">
        <v>9</v>
      </c>
      <c r="BM7734" s="61"/>
    </row>
    <row r="7735" spans="7:65">
      <c r="G7735"/>
      <c r="BG7735">
        <v>773400</v>
      </c>
      <c r="BH7735">
        <v>8</v>
      </c>
      <c r="BM7735" s="61"/>
    </row>
    <row r="7736" spans="7:65">
      <c r="G7736"/>
      <c r="BG7736">
        <v>773500</v>
      </c>
      <c r="BH7736">
        <v>10</v>
      </c>
      <c r="BM7736" s="61"/>
    </row>
    <row r="7737" spans="7:65">
      <c r="G7737"/>
      <c r="BG7737">
        <v>773600</v>
      </c>
      <c r="BH7737">
        <v>6</v>
      </c>
      <c r="BM7737" s="61"/>
    </row>
    <row r="7738" spans="7:65">
      <c r="G7738"/>
      <c r="BG7738">
        <v>773700</v>
      </c>
      <c r="BH7738">
        <v>13</v>
      </c>
      <c r="BM7738" s="61"/>
    </row>
    <row r="7739" spans="7:65">
      <c r="G7739"/>
      <c r="BG7739">
        <v>773800</v>
      </c>
      <c r="BH7739">
        <v>15</v>
      </c>
      <c r="BM7739" s="61"/>
    </row>
    <row r="7740" spans="7:65">
      <c r="G7740"/>
      <c r="BG7740">
        <v>773900</v>
      </c>
      <c r="BH7740">
        <v>7</v>
      </c>
      <c r="BM7740" s="61"/>
    </row>
    <row r="7741" spans="7:65">
      <c r="G7741"/>
      <c r="BG7741">
        <v>774000</v>
      </c>
      <c r="BH7741">
        <v>12</v>
      </c>
      <c r="BM7741" s="61"/>
    </row>
    <row r="7742" spans="7:65">
      <c r="G7742"/>
      <c r="BG7742">
        <v>774100</v>
      </c>
      <c r="BH7742">
        <v>6</v>
      </c>
      <c r="BM7742" s="61"/>
    </row>
    <row r="7743" spans="7:65">
      <c r="G7743"/>
      <c r="BG7743">
        <v>774200</v>
      </c>
      <c r="BH7743">
        <v>4</v>
      </c>
      <c r="BM7743" s="61"/>
    </row>
    <row r="7744" spans="7:65">
      <c r="G7744"/>
      <c r="BG7744">
        <v>774300</v>
      </c>
      <c r="BH7744">
        <v>9</v>
      </c>
      <c r="BM7744" s="61"/>
    </row>
    <row r="7745" spans="7:65">
      <c r="G7745"/>
      <c r="BG7745">
        <v>774400</v>
      </c>
      <c r="BH7745">
        <v>7</v>
      </c>
      <c r="BM7745" s="61"/>
    </row>
    <row r="7746" spans="7:65">
      <c r="G7746"/>
      <c r="BG7746">
        <v>774500</v>
      </c>
      <c r="BH7746">
        <v>4</v>
      </c>
      <c r="BM7746" s="61"/>
    </row>
    <row r="7747" spans="7:65">
      <c r="G7747"/>
      <c r="BG7747">
        <v>774600</v>
      </c>
      <c r="BH7747">
        <v>7</v>
      </c>
      <c r="BM7747" s="61"/>
    </row>
    <row r="7748" spans="7:65">
      <c r="G7748"/>
      <c r="BG7748">
        <v>774700</v>
      </c>
      <c r="BH7748">
        <v>7</v>
      </c>
      <c r="BM7748" s="61"/>
    </row>
    <row r="7749" spans="7:65">
      <c r="G7749"/>
      <c r="BG7749">
        <v>774800</v>
      </c>
      <c r="BH7749">
        <v>11</v>
      </c>
      <c r="BM7749" s="61"/>
    </row>
    <row r="7750" spans="7:65">
      <c r="G7750"/>
      <c r="BG7750">
        <v>774900</v>
      </c>
      <c r="BH7750">
        <v>8</v>
      </c>
      <c r="BM7750" s="61"/>
    </row>
    <row r="7751" spans="7:65">
      <c r="G7751"/>
      <c r="BG7751">
        <v>775000</v>
      </c>
      <c r="BH7751">
        <v>8</v>
      </c>
      <c r="BM7751" s="61"/>
    </row>
    <row r="7752" spans="7:65">
      <c r="G7752"/>
      <c r="BG7752">
        <v>775100</v>
      </c>
      <c r="BH7752">
        <v>7</v>
      </c>
      <c r="BM7752" s="61"/>
    </row>
    <row r="7753" spans="7:65">
      <c r="G7753"/>
      <c r="BG7753">
        <v>775200</v>
      </c>
      <c r="BH7753">
        <v>8</v>
      </c>
      <c r="BM7753" s="61"/>
    </row>
    <row r="7754" spans="7:65">
      <c r="G7754"/>
      <c r="BG7754">
        <v>775300</v>
      </c>
      <c r="BH7754">
        <v>2</v>
      </c>
      <c r="BM7754" s="61"/>
    </row>
    <row r="7755" spans="7:65">
      <c r="G7755"/>
      <c r="BG7755">
        <v>775400</v>
      </c>
      <c r="BH7755">
        <v>3</v>
      </c>
      <c r="BM7755" s="61"/>
    </row>
    <row r="7756" spans="7:65">
      <c r="G7756"/>
      <c r="BG7756">
        <v>775500</v>
      </c>
      <c r="BH7756">
        <v>6</v>
      </c>
      <c r="BM7756" s="61"/>
    </row>
    <row r="7757" spans="7:65">
      <c r="G7757"/>
      <c r="BG7757">
        <v>775600</v>
      </c>
      <c r="BH7757">
        <v>12</v>
      </c>
      <c r="BM7757" s="61"/>
    </row>
    <row r="7758" spans="7:65">
      <c r="G7758"/>
      <c r="BG7758">
        <v>775700</v>
      </c>
      <c r="BH7758">
        <v>6</v>
      </c>
      <c r="BM7758" s="61"/>
    </row>
    <row r="7759" spans="7:65">
      <c r="G7759"/>
      <c r="BG7759">
        <v>775800</v>
      </c>
      <c r="BH7759">
        <v>5</v>
      </c>
      <c r="BM7759" s="61"/>
    </row>
    <row r="7760" spans="7:65">
      <c r="G7760"/>
      <c r="BG7760">
        <v>775900</v>
      </c>
      <c r="BH7760">
        <v>8</v>
      </c>
      <c r="BM7760" s="61"/>
    </row>
    <row r="7761" spans="7:65">
      <c r="G7761"/>
      <c r="BG7761">
        <v>776000</v>
      </c>
      <c r="BH7761">
        <v>14</v>
      </c>
      <c r="BM7761" s="61"/>
    </row>
    <row r="7762" spans="7:65">
      <c r="G7762"/>
      <c r="BG7762">
        <v>776100</v>
      </c>
      <c r="BH7762">
        <v>8</v>
      </c>
      <c r="BM7762" s="61"/>
    </row>
    <row r="7763" spans="7:65">
      <c r="G7763"/>
      <c r="BG7763">
        <v>776200</v>
      </c>
      <c r="BH7763">
        <v>4</v>
      </c>
      <c r="BM7763" s="61"/>
    </row>
    <row r="7764" spans="7:65">
      <c r="G7764"/>
      <c r="BG7764">
        <v>776300</v>
      </c>
      <c r="BH7764">
        <v>8</v>
      </c>
      <c r="BM7764" s="61"/>
    </row>
    <row r="7765" spans="7:65">
      <c r="G7765"/>
      <c r="BG7765">
        <v>776400</v>
      </c>
      <c r="BH7765">
        <v>9</v>
      </c>
      <c r="BM7765" s="61"/>
    </row>
    <row r="7766" spans="7:65">
      <c r="G7766"/>
      <c r="BG7766">
        <v>776500</v>
      </c>
      <c r="BH7766">
        <v>13</v>
      </c>
      <c r="BM7766" s="61"/>
    </row>
    <row r="7767" spans="7:65">
      <c r="G7767"/>
      <c r="BG7767">
        <v>776600</v>
      </c>
      <c r="BH7767">
        <v>10</v>
      </c>
      <c r="BM7767" s="61"/>
    </row>
    <row r="7768" spans="7:65">
      <c r="G7768"/>
      <c r="BG7768">
        <v>776700</v>
      </c>
      <c r="BH7768">
        <v>9</v>
      </c>
      <c r="BM7768" s="61"/>
    </row>
    <row r="7769" spans="7:65">
      <c r="G7769"/>
      <c r="BG7769">
        <v>776800</v>
      </c>
      <c r="BH7769">
        <v>4</v>
      </c>
      <c r="BM7769" s="61"/>
    </row>
    <row r="7770" spans="7:65">
      <c r="G7770"/>
      <c r="BG7770">
        <v>776900</v>
      </c>
      <c r="BH7770">
        <v>6</v>
      </c>
      <c r="BM7770" s="61"/>
    </row>
    <row r="7771" spans="7:65">
      <c r="G7771"/>
      <c r="BG7771">
        <v>777000</v>
      </c>
      <c r="BH7771">
        <v>6</v>
      </c>
      <c r="BM7771" s="61"/>
    </row>
    <row r="7772" spans="7:65">
      <c r="G7772"/>
      <c r="BG7772">
        <v>777100</v>
      </c>
      <c r="BH7772">
        <v>10</v>
      </c>
      <c r="BM7772" s="61"/>
    </row>
    <row r="7773" spans="7:65">
      <c r="G7773"/>
      <c r="BG7773">
        <v>777200</v>
      </c>
      <c r="BH7773">
        <v>9</v>
      </c>
      <c r="BM7773" s="61"/>
    </row>
    <row r="7774" spans="7:65">
      <c r="G7774"/>
      <c r="BG7774">
        <v>777300</v>
      </c>
      <c r="BH7774">
        <v>6</v>
      </c>
      <c r="BM7774" s="61"/>
    </row>
    <row r="7775" spans="7:65">
      <c r="G7775"/>
      <c r="BG7775">
        <v>777400</v>
      </c>
      <c r="BH7775">
        <v>6</v>
      </c>
      <c r="BM7775" s="61"/>
    </row>
    <row r="7776" spans="7:65">
      <c r="G7776"/>
      <c r="BG7776">
        <v>777500</v>
      </c>
      <c r="BH7776">
        <v>7</v>
      </c>
      <c r="BM7776" s="61"/>
    </row>
    <row r="7777" spans="7:65">
      <c r="G7777"/>
      <c r="BG7777">
        <v>777600</v>
      </c>
      <c r="BH7777">
        <v>11</v>
      </c>
      <c r="BM7777" s="61"/>
    </row>
    <row r="7778" spans="7:65">
      <c r="G7778"/>
      <c r="BG7778">
        <v>777700</v>
      </c>
      <c r="BH7778">
        <v>5</v>
      </c>
      <c r="BM7778" s="61"/>
    </row>
    <row r="7779" spans="7:65">
      <c r="G7779"/>
      <c r="BG7779">
        <v>777800</v>
      </c>
      <c r="BH7779">
        <v>3</v>
      </c>
      <c r="BM7779" s="61"/>
    </row>
    <row r="7780" spans="7:65">
      <c r="G7780"/>
      <c r="BG7780">
        <v>777900</v>
      </c>
      <c r="BH7780">
        <v>13</v>
      </c>
      <c r="BM7780" s="61"/>
    </row>
    <row r="7781" spans="7:65">
      <c r="G7781"/>
      <c r="BG7781">
        <v>778000</v>
      </c>
      <c r="BH7781">
        <v>1</v>
      </c>
      <c r="BM7781" s="61"/>
    </row>
    <row r="7782" spans="7:65">
      <c r="G7782"/>
      <c r="BG7782">
        <v>778100</v>
      </c>
      <c r="BH7782">
        <v>8</v>
      </c>
      <c r="BM7782" s="61"/>
    </row>
    <row r="7783" spans="7:65">
      <c r="G7783"/>
      <c r="BG7783">
        <v>778200</v>
      </c>
      <c r="BH7783">
        <v>8</v>
      </c>
      <c r="BM7783" s="61"/>
    </row>
    <row r="7784" spans="7:65">
      <c r="G7784"/>
      <c r="BG7784">
        <v>778300</v>
      </c>
      <c r="BH7784">
        <v>7</v>
      </c>
      <c r="BM7784" s="61"/>
    </row>
    <row r="7785" spans="7:65">
      <c r="G7785"/>
      <c r="BG7785">
        <v>778400</v>
      </c>
      <c r="BH7785">
        <v>9</v>
      </c>
      <c r="BM7785" s="61"/>
    </row>
    <row r="7786" spans="7:65">
      <c r="G7786"/>
      <c r="BG7786">
        <v>778500</v>
      </c>
      <c r="BH7786">
        <v>7</v>
      </c>
      <c r="BM7786" s="61"/>
    </row>
    <row r="7787" spans="7:65">
      <c r="G7787"/>
      <c r="BG7787">
        <v>778600</v>
      </c>
      <c r="BH7787">
        <v>11</v>
      </c>
      <c r="BM7787" s="61"/>
    </row>
    <row r="7788" spans="7:65">
      <c r="G7788"/>
      <c r="BG7788">
        <v>778700</v>
      </c>
      <c r="BH7788">
        <v>8</v>
      </c>
      <c r="BM7788" s="61"/>
    </row>
    <row r="7789" spans="7:65">
      <c r="G7789"/>
      <c r="BG7789">
        <v>778800</v>
      </c>
      <c r="BH7789">
        <v>8</v>
      </c>
      <c r="BM7789" s="61"/>
    </row>
    <row r="7790" spans="7:65">
      <c r="G7790"/>
      <c r="BG7790">
        <v>778900</v>
      </c>
      <c r="BH7790">
        <v>7</v>
      </c>
      <c r="BM7790" s="61"/>
    </row>
    <row r="7791" spans="7:65">
      <c r="G7791"/>
      <c r="BG7791">
        <v>779000</v>
      </c>
      <c r="BH7791">
        <v>2</v>
      </c>
      <c r="BM7791" s="61"/>
    </row>
    <row r="7792" spans="7:65">
      <c r="G7792"/>
      <c r="BG7792">
        <v>779100</v>
      </c>
      <c r="BH7792">
        <v>5</v>
      </c>
      <c r="BM7792" s="61"/>
    </row>
    <row r="7793" spans="7:65">
      <c r="G7793"/>
      <c r="BG7793">
        <v>779200</v>
      </c>
      <c r="BH7793">
        <v>9</v>
      </c>
      <c r="BM7793" s="61"/>
    </row>
    <row r="7794" spans="7:65">
      <c r="G7794"/>
      <c r="BG7794">
        <v>779300</v>
      </c>
      <c r="BH7794">
        <v>5</v>
      </c>
      <c r="BM7794" s="61"/>
    </row>
    <row r="7795" spans="7:65">
      <c r="G7795"/>
      <c r="BG7795">
        <v>779400</v>
      </c>
      <c r="BH7795">
        <v>11</v>
      </c>
      <c r="BM7795" s="61"/>
    </row>
    <row r="7796" spans="7:65">
      <c r="G7796"/>
      <c r="BG7796">
        <v>779500</v>
      </c>
      <c r="BH7796">
        <v>8</v>
      </c>
      <c r="BM7796" s="61"/>
    </row>
    <row r="7797" spans="7:65">
      <c r="G7797"/>
      <c r="BG7797">
        <v>779600</v>
      </c>
      <c r="BH7797">
        <v>6</v>
      </c>
      <c r="BM7797" s="61"/>
    </row>
    <row r="7798" spans="7:65">
      <c r="G7798"/>
      <c r="BG7798">
        <v>779700</v>
      </c>
      <c r="BH7798">
        <v>9</v>
      </c>
      <c r="BM7798" s="61"/>
    </row>
    <row r="7799" spans="7:65">
      <c r="G7799"/>
      <c r="BG7799">
        <v>779800</v>
      </c>
      <c r="BH7799">
        <v>4</v>
      </c>
      <c r="BM7799" s="61"/>
    </row>
    <row r="7800" spans="7:65">
      <c r="G7800"/>
      <c r="BG7800">
        <v>779900</v>
      </c>
      <c r="BH7800">
        <v>6</v>
      </c>
      <c r="BM7800" s="61"/>
    </row>
    <row r="7801" spans="7:65">
      <c r="G7801"/>
      <c r="BG7801">
        <v>780000</v>
      </c>
      <c r="BH7801">
        <v>4</v>
      </c>
      <c r="BM7801" s="61"/>
    </row>
    <row r="7802" spans="7:65">
      <c r="G7802"/>
      <c r="BG7802">
        <v>780100</v>
      </c>
      <c r="BH7802">
        <v>2</v>
      </c>
      <c r="BM7802" s="61"/>
    </row>
    <row r="7803" spans="7:65">
      <c r="G7803"/>
      <c r="BG7803">
        <v>780200</v>
      </c>
      <c r="BH7803">
        <v>4</v>
      </c>
      <c r="BM7803" s="61"/>
    </row>
    <row r="7804" spans="7:65">
      <c r="G7804"/>
      <c r="BG7804">
        <v>780300</v>
      </c>
      <c r="BH7804">
        <v>7</v>
      </c>
      <c r="BM7804" s="61"/>
    </row>
    <row r="7805" spans="7:65">
      <c r="G7805"/>
      <c r="BG7805">
        <v>780400</v>
      </c>
      <c r="BH7805">
        <v>6</v>
      </c>
      <c r="BM7805" s="61"/>
    </row>
    <row r="7806" spans="7:65">
      <c r="G7806"/>
      <c r="BG7806">
        <v>780500</v>
      </c>
      <c r="BH7806">
        <v>5</v>
      </c>
      <c r="BM7806" s="61"/>
    </row>
    <row r="7807" spans="7:65">
      <c r="G7807"/>
      <c r="BG7807">
        <v>780600</v>
      </c>
      <c r="BH7807">
        <v>5</v>
      </c>
      <c r="BM7807" s="61"/>
    </row>
    <row r="7808" spans="7:65">
      <c r="G7808"/>
      <c r="BG7808">
        <v>780700</v>
      </c>
      <c r="BH7808">
        <v>12</v>
      </c>
      <c r="BM7808" s="61"/>
    </row>
    <row r="7809" spans="7:65">
      <c r="G7809"/>
      <c r="BG7809">
        <v>780800</v>
      </c>
      <c r="BH7809">
        <v>5</v>
      </c>
      <c r="BM7809" s="61"/>
    </row>
    <row r="7810" spans="7:65">
      <c r="G7810"/>
      <c r="BG7810">
        <v>780900</v>
      </c>
      <c r="BH7810">
        <v>7</v>
      </c>
      <c r="BM7810" s="61"/>
    </row>
    <row r="7811" spans="7:65">
      <c r="G7811"/>
      <c r="BG7811">
        <v>781000</v>
      </c>
      <c r="BH7811">
        <v>12</v>
      </c>
      <c r="BM7811" s="61"/>
    </row>
    <row r="7812" spans="7:65">
      <c r="G7812"/>
      <c r="BG7812">
        <v>781100</v>
      </c>
      <c r="BH7812">
        <v>7</v>
      </c>
      <c r="BM7812" s="61"/>
    </row>
    <row r="7813" spans="7:65">
      <c r="G7813"/>
      <c r="BG7813">
        <v>781200</v>
      </c>
      <c r="BH7813">
        <v>11</v>
      </c>
      <c r="BM7813" s="61"/>
    </row>
    <row r="7814" spans="7:65">
      <c r="G7814"/>
      <c r="BG7814">
        <v>781300</v>
      </c>
      <c r="BH7814">
        <v>7</v>
      </c>
      <c r="BM7814" s="61"/>
    </row>
    <row r="7815" spans="7:65">
      <c r="G7815"/>
      <c r="BG7815">
        <v>781400</v>
      </c>
      <c r="BH7815">
        <v>9</v>
      </c>
      <c r="BM7815" s="61"/>
    </row>
    <row r="7816" spans="7:65">
      <c r="G7816"/>
      <c r="BG7816">
        <v>781500</v>
      </c>
      <c r="BH7816">
        <v>9</v>
      </c>
      <c r="BM7816" s="61"/>
    </row>
    <row r="7817" spans="7:65">
      <c r="G7817"/>
      <c r="BG7817">
        <v>781600</v>
      </c>
      <c r="BH7817">
        <v>8</v>
      </c>
      <c r="BM7817" s="61"/>
    </row>
    <row r="7818" spans="7:65">
      <c r="G7818"/>
      <c r="BG7818">
        <v>781700</v>
      </c>
      <c r="BH7818">
        <v>6</v>
      </c>
      <c r="BM7818" s="61"/>
    </row>
    <row r="7819" spans="7:65">
      <c r="G7819"/>
      <c r="BG7819">
        <v>781800</v>
      </c>
      <c r="BH7819">
        <v>8</v>
      </c>
      <c r="BM7819" s="61"/>
    </row>
    <row r="7820" spans="7:65">
      <c r="G7820"/>
      <c r="BG7820">
        <v>781900</v>
      </c>
      <c r="BH7820">
        <v>4</v>
      </c>
      <c r="BM7820" s="61"/>
    </row>
    <row r="7821" spans="7:65">
      <c r="G7821"/>
      <c r="BG7821">
        <v>782000</v>
      </c>
      <c r="BH7821">
        <v>5</v>
      </c>
      <c r="BM7821" s="61"/>
    </row>
    <row r="7822" spans="7:65">
      <c r="G7822"/>
      <c r="BG7822">
        <v>782100</v>
      </c>
      <c r="BH7822">
        <v>10</v>
      </c>
      <c r="BM7822" s="61"/>
    </row>
    <row r="7823" spans="7:65">
      <c r="G7823"/>
      <c r="BG7823">
        <v>782200</v>
      </c>
      <c r="BH7823">
        <v>11</v>
      </c>
      <c r="BM7823" s="61"/>
    </row>
    <row r="7824" spans="7:65">
      <c r="G7824"/>
      <c r="BG7824">
        <v>782300</v>
      </c>
      <c r="BH7824">
        <v>8</v>
      </c>
      <c r="BM7824" s="61"/>
    </row>
    <row r="7825" spans="7:65">
      <c r="G7825"/>
      <c r="BG7825">
        <v>782400</v>
      </c>
      <c r="BH7825">
        <v>6</v>
      </c>
      <c r="BM7825" s="61"/>
    </row>
    <row r="7826" spans="7:65">
      <c r="G7826"/>
      <c r="BG7826">
        <v>782500</v>
      </c>
      <c r="BH7826">
        <v>7</v>
      </c>
      <c r="BM7826" s="61"/>
    </row>
    <row r="7827" spans="7:65">
      <c r="G7827"/>
      <c r="BG7827">
        <v>782600</v>
      </c>
      <c r="BH7827">
        <v>7</v>
      </c>
      <c r="BM7827" s="61"/>
    </row>
    <row r="7828" spans="7:65">
      <c r="G7828"/>
      <c r="BG7828">
        <v>782700</v>
      </c>
      <c r="BH7828">
        <v>4</v>
      </c>
      <c r="BM7828" s="61"/>
    </row>
    <row r="7829" spans="7:65">
      <c r="G7829"/>
      <c r="BG7829">
        <v>782800</v>
      </c>
      <c r="BH7829">
        <v>11</v>
      </c>
      <c r="BM7829" s="61"/>
    </row>
    <row r="7830" spans="7:65">
      <c r="G7830"/>
      <c r="BG7830">
        <v>782900</v>
      </c>
      <c r="BH7830">
        <v>6</v>
      </c>
      <c r="BM7830" s="61"/>
    </row>
    <row r="7831" spans="7:65">
      <c r="G7831"/>
      <c r="BG7831">
        <v>783000</v>
      </c>
      <c r="BH7831">
        <v>6</v>
      </c>
      <c r="BM7831" s="61"/>
    </row>
    <row r="7832" spans="7:65">
      <c r="G7832"/>
      <c r="BG7832">
        <v>783100</v>
      </c>
      <c r="BH7832">
        <v>5</v>
      </c>
      <c r="BM7832" s="61"/>
    </row>
    <row r="7833" spans="7:65">
      <c r="G7833"/>
      <c r="BG7833">
        <v>783200</v>
      </c>
      <c r="BH7833">
        <v>8</v>
      </c>
      <c r="BM7833" s="61"/>
    </row>
    <row r="7834" spans="7:65">
      <c r="G7834"/>
      <c r="BG7834">
        <v>783300</v>
      </c>
      <c r="BH7834">
        <v>7</v>
      </c>
      <c r="BM7834" s="61"/>
    </row>
    <row r="7835" spans="7:65">
      <c r="G7835"/>
      <c r="BG7835">
        <v>783400</v>
      </c>
      <c r="BH7835">
        <v>4</v>
      </c>
      <c r="BM7835" s="61"/>
    </row>
    <row r="7836" spans="7:65">
      <c r="G7836"/>
      <c r="BG7836">
        <v>783500</v>
      </c>
      <c r="BH7836">
        <v>11</v>
      </c>
      <c r="BM7836" s="61"/>
    </row>
    <row r="7837" spans="7:65">
      <c r="G7837"/>
      <c r="BG7837">
        <v>783600</v>
      </c>
      <c r="BH7837">
        <v>9</v>
      </c>
      <c r="BM7837" s="61"/>
    </row>
    <row r="7838" spans="7:65">
      <c r="G7838"/>
      <c r="BG7838">
        <v>783700</v>
      </c>
      <c r="BH7838">
        <v>8</v>
      </c>
      <c r="BM7838" s="61"/>
    </row>
    <row r="7839" spans="7:65">
      <c r="G7839"/>
      <c r="BG7839">
        <v>783800</v>
      </c>
      <c r="BH7839">
        <v>9</v>
      </c>
      <c r="BM7839" s="61"/>
    </row>
    <row r="7840" spans="7:65">
      <c r="G7840"/>
      <c r="BG7840">
        <v>783900</v>
      </c>
      <c r="BH7840">
        <v>6</v>
      </c>
      <c r="BM7840" s="61"/>
    </row>
    <row r="7841" spans="7:65">
      <c r="G7841"/>
      <c r="BG7841">
        <v>784000</v>
      </c>
      <c r="BH7841">
        <v>9</v>
      </c>
      <c r="BM7841" s="61"/>
    </row>
    <row r="7842" spans="7:65">
      <c r="G7842"/>
      <c r="BG7842">
        <v>784100</v>
      </c>
      <c r="BH7842">
        <v>9</v>
      </c>
      <c r="BM7842" s="61"/>
    </row>
    <row r="7843" spans="7:65">
      <c r="G7843"/>
      <c r="BG7843">
        <v>784200</v>
      </c>
      <c r="BH7843">
        <v>9</v>
      </c>
      <c r="BM7843" s="61"/>
    </row>
    <row r="7844" spans="7:65">
      <c r="G7844"/>
      <c r="BG7844">
        <v>784300</v>
      </c>
      <c r="BH7844">
        <v>6</v>
      </c>
      <c r="BM7844" s="61"/>
    </row>
    <row r="7845" spans="7:65">
      <c r="G7845"/>
      <c r="BG7845">
        <v>784400</v>
      </c>
      <c r="BH7845">
        <v>4</v>
      </c>
      <c r="BM7845" s="61"/>
    </row>
    <row r="7846" spans="7:65">
      <c r="G7846"/>
      <c r="BG7846">
        <v>784500</v>
      </c>
      <c r="BH7846">
        <v>14</v>
      </c>
      <c r="BM7846" s="61"/>
    </row>
    <row r="7847" spans="7:65">
      <c r="G7847"/>
      <c r="BG7847">
        <v>784600</v>
      </c>
      <c r="BH7847">
        <v>9</v>
      </c>
      <c r="BM7847" s="61"/>
    </row>
    <row r="7848" spans="7:65">
      <c r="G7848"/>
      <c r="BG7848">
        <v>784700</v>
      </c>
      <c r="BH7848">
        <v>11</v>
      </c>
      <c r="BM7848" s="61"/>
    </row>
    <row r="7849" spans="7:65">
      <c r="G7849"/>
      <c r="BG7849">
        <v>784800</v>
      </c>
      <c r="BH7849">
        <v>9</v>
      </c>
      <c r="BM7849" s="61"/>
    </row>
    <row r="7850" spans="7:65">
      <c r="G7850"/>
      <c r="BG7850">
        <v>784900</v>
      </c>
      <c r="BH7850">
        <v>9</v>
      </c>
      <c r="BM7850" s="61"/>
    </row>
    <row r="7851" spans="7:65">
      <c r="G7851"/>
      <c r="BG7851">
        <v>785000</v>
      </c>
      <c r="BH7851">
        <v>5</v>
      </c>
      <c r="BM7851" s="61"/>
    </row>
    <row r="7852" spans="7:65">
      <c r="G7852"/>
      <c r="BG7852">
        <v>785100</v>
      </c>
      <c r="BH7852">
        <v>7</v>
      </c>
      <c r="BM7852" s="61"/>
    </row>
    <row r="7853" spans="7:65">
      <c r="G7853"/>
      <c r="BG7853">
        <v>785200</v>
      </c>
      <c r="BH7853">
        <v>10</v>
      </c>
      <c r="BM7853" s="61"/>
    </row>
    <row r="7854" spans="7:65">
      <c r="G7854"/>
      <c r="BG7854">
        <v>785300</v>
      </c>
      <c r="BH7854">
        <v>10</v>
      </c>
      <c r="BM7854" s="61"/>
    </row>
    <row r="7855" spans="7:65">
      <c r="G7855"/>
      <c r="BG7855">
        <v>785400</v>
      </c>
      <c r="BH7855">
        <v>12</v>
      </c>
      <c r="BM7855" s="61"/>
    </row>
    <row r="7856" spans="7:65">
      <c r="G7856"/>
      <c r="BG7856">
        <v>785500</v>
      </c>
      <c r="BH7856">
        <v>6</v>
      </c>
      <c r="BM7856" s="61"/>
    </row>
    <row r="7857" spans="7:65">
      <c r="G7857"/>
      <c r="BG7857">
        <v>785600</v>
      </c>
      <c r="BH7857">
        <v>4</v>
      </c>
      <c r="BM7857" s="61"/>
    </row>
    <row r="7858" spans="7:65">
      <c r="G7858"/>
      <c r="BG7858">
        <v>785700</v>
      </c>
      <c r="BH7858">
        <v>3</v>
      </c>
      <c r="BM7858" s="61"/>
    </row>
    <row r="7859" spans="7:65">
      <c r="G7859"/>
      <c r="BG7859">
        <v>785800</v>
      </c>
      <c r="BH7859">
        <v>3</v>
      </c>
      <c r="BM7859" s="61"/>
    </row>
    <row r="7860" spans="7:65">
      <c r="G7860"/>
      <c r="BG7860">
        <v>785900</v>
      </c>
      <c r="BH7860">
        <v>9</v>
      </c>
      <c r="BM7860" s="61"/>
    </row>
    <row r="7861" spans="7:65">
      <c r="G7861"/>
      <c r="BG7861">
        <v>786000</v>
      </c>
      <c r="BH7861">
        <v>8</v>
      </c>
      <c r="BM7861" s="61"/>
    </row>
    <row r="7862" spans="7:65">
      <c r="G7862"/>
      <c r="BG7862">
        <v>786100</v>
      </c>
      <c r="BH7862">
        <v>9</v>
      </c>
      <c r="BM7862" s="61"/>
    </row>
    <row r="7863" spans="7:65">
      <c r="G7863"/>
      <c r="BG7863">
        <v>786200</v>
      </c>
      <c r="BH7863">
        <v>9</v>
      </c>
      <c r="BM7863" s="61"/>
    </row>
    <row r="7864" spans="7:65">
      <c r="G7864"/>
      <c r="BG7864">
        <v>786300</v>
      </c>
      <c r="BH7864">
        <v>9</v>
      </c>
      <c r="BM7864" s="61"/>
    </row>
    <row r="7865" spans="7:65">
      <c r="G7865"/>
      <c r="BG7865">
        <v>786400</v>
      </c>
      <c r="BH7865">
        <v>10</v>
      </c>
      <c r="BM7865" s="61"/>
    </row>
    <row r="7866" spans="7:65">
      <c r="G7866"/>
      <c r="BG7866">
        <v>786500</v>
      </c>
      <c r="BH7866">
        <v>10</v>
      </c>
      <c r="BM7866" s="61"/>
    </row>
    <row r="7867" spans="7:65">
      <c r="G7867"/>
      <c r="BG7867">
        <v>786600</v>
      </c>
      <c r="BH7867">
        <v>7</v>
      </c>
      <c r="BM7867" s="61"/>
    </row>
    <row r="7868" spans="7:65">
      <c r="G7868"/>
      <c r="BG7868">
        <v>786700</v>
      </c>
      <c r="BH7868">
        <v>8</v>
      </c>
      <c r="BM7868" s="61"/>
    </row>
    <row r="7869" spans="7:65">
      <c r="G7869"/>
      <c r="BG7869">
        <v>786800</v>
      </c>
      <c r="BH7869">
        <v>16</v>
      </c>
      <c r="BM7869" s="61"/>
    </row>
    <row r="7870" spans="7:65">
      <c r="G7870"/>
      <c r="BG7870">
        <v>786900</v>
      </c>
      <c r="BH7870">
        <v>4</v>
      </c>
      <c r="BM7870" s="61"/>
    </row>
    <row r="7871" spans="7:65">
      <c r="G7871"/>
      <c r="BG7871">
        <v>787000</v>
      </c>
      <c r="BH7871">
        <v>7</v>
      </c>
      <c r="BM7871" s="61"/>
    </row>
    <row r="7872" spans="7:65">
      <c r="G7872"/>
      <c r="BG7872">
        <v>787100</v>
      </c>
      <c r="BH7872">
        <v>8</v>
      </c>
      <c r="BM7872" s="61"/>
    </row>
    <row r="7873" spans="7:65">
      <c r="G7873"/>
      <c r="BG7873">
        <v>787200</v>
      </c>
      <c r="BH7873">
        <v>8</v>
      </c>
      <c r="BM7873" s="61"/>
    </row>
    <row r="7874" spans="7:65">
      <c r="G7874"/>
      <c r="BG7874">
        <v>787300</v>
      </c>
      <c r="BH7874">
        <v>10</v>
      </c>
      <c r="BM7874" s="61"/>
    </row>
    <row r="7875" spans="7:65">
      <c r="G7875"/>
      <c r="BG7875">
        <v>787400</v>
      </c>
      <c r="BH7875">
        <v>3</v>
      </c>
      <c r="BM7875" s="61"/>
    </row>
    <row r="7876" spans="7:65">
      <c r="G7876"/>
      <c r="BG7876">
        <v>787500</v>
      </c>
      <c r="BH7876">
        <v>11</v>
      </c>
      <c r="BM7876" s="61"/>
    </row>
    <row r="7877" spans="7:65">
      <c r="G7877"/>
      <c r="BG7877">
        <v>787600</v>
      </c>
      <c r="BH7877">
        <v>6</v>
      </c>
      <c r="BM7877" s="61"/>
    </row>
    <row r="7878" spans="7:65">
      <c r="G7878"/>
      <c r="BG7878">
        <v>787700</v>
      </c>
      <c r="BH7878">
        <v>6</v>
      </c>
      <c r="BM7878" s="61"/>
    </row>
    <row r="7879" spans="7:65">
      <c r="G7879"/>
      <c r="BG7879">
        <v>787800</v>
      </c>
      <c r="BH7879">
        <v>11</v>
      </c>
      <c r="BM7879" s="61"/>
    </row>
    <row r="7880" spans="7:65">
      <c r="G7880"/>
      <c r="BG7880">
        <v>787900</v>
      </c>
      <c r="BH7880">
        <v>8</v>
      </c>
      <c r="BM7880" s="61"/>
    </row>
    <row r="7881" spans="7:65">
      <c r="G7881"/>
      <c r="BG7881">
        <v>788000</v>
      </c>
      <c r="BH7881">
        <v>10</v>
      </c>
      <c r="BM7881" s="61"/>
    </row>
    <row r="7882" spans="7:65">
      <c r="G7882"/>
      <c r="BG7882">
        <v>788100</v>
      </c>
      <c r="BH7882">
        <v>10</v>
      </c>
      <c r="BM7882" s="61"/>
    </row>
    <row r="7883" spans="7:65">
      <c r="G7883"/>
      <c r="BG7883">
        <v>788200</v>
      </c>
      <c r="BH7883">
        <v>10</v>
      </c>
      <c r="BM7883" s="61"/>
    </row>
    <row r="7884" spans="7:65">
      <c r="G7884"/>
      <c r="BG7884">
        <v>788300</v>
      </c>
      <c r="BH7884">
        <v>3</v>
      </c>
      <c r="BM7884" s="61"/>
    </row>
    <row r="7885" spans="7:65">
      <c r="G7885"/>
      <c r="BG7885">
        <v>788400</v>
      </c>
      <c r="BH7885">
        <v>8</v>
      </c>
      <c r="BM7885" s="61"/>
    </row>
    <row r="7886" spans="7:65">
      <c r="G7886"/>
      <c r="BG7886">
        <v>788500</v>
      </c>
      <c r="BH7886">
        <v>7</v>
      </c>
      <c r="BM7886" s="61"/>
    </row>
    <row r="7887" spans="7:65">
      <c r="G7887"/>
      <c r="BG7887">
        <v>788600</v>
      </c>
      <c r="BH7887">
        <v>6</v>
      </c>
      <c r="BM7887" s="61"/>
    </row>
    <row r="7888" spans="7:65">
      <c r="G7888"/>
      <c r="BG7888">
        <v>788700</v>
      </c>
      <c r="BH7888">
        <v>6</v>
      </c>
      <c r="BM7888" s="61"/>
    </row>
    <row r="7889" spans="7:65">
      <c r="G7889"/>
      <c r="BG7889">
        <v>788800</v>
      </c>
      <c r="BH7889">
        <v>9</v>
      </c>
      <c r="BM7889" s="61"/>
    </row>
    <row r="7890" spans="7:65">
      <c r="G7890"/>
      <c r="BG7890">
        <v>788900</v>
      </c>
      <c r="BH7890">
        <v>15</v>
      </c>
      <c r="BM7890" s="61"/>
    </row>
    <row r="7891" spans="7:65">
      <c r="G7891"/>
      <c r="BG7891">
        <v>789000</v>
      </c>
      <c r="BH7891">
        <v>10</v>
      </c>
      <c r="BM7891" s="61"/>
    </row>
    <row r="7892" spans="7:65">
      <c r="G7892"/>
      <c r="BG7892">
        <v>789100</v>
      </c>
      <c r="BH7892">
        <v>5</v>
      </c>
      <c r="BM7892" s="61"/>
    </row>
    <row r="7893" spans="7:65">
      <c r="G7893"/>
      <c r="BG7893">
        <v>789200</v>
      </c>
      <c r="BH7893">
        <v>5</v>
      </c>
      <c r="BM7893" s="61"/>
    </row>
    <row r="7894" spans="7:65">
      <c r="G7894"/>
      <c r="BG7894">
        <v>789300</v>
      </c>
      <c r="BH7894">
        <v>6</v>
      </c>
      <c r="BM7894" s="61"/>
    </row>
    <row r="7895" spans="7:65">
      <c r="G7895"/>
      <c r="BG7895">
        <v>789400</v>
      </c>
      <c r="BH7895">
        <v>8</v>
      </c>
      <c r="BM7895" s="61"/>
    </row>
    <row r="7896" spans="7:65">
      <c r="G7896"/>
      <c r="BG7896">
        <v>789500</v>
      </c>
      <c r="BH7896">
        <v>11</v>
      </c>
      <c r="BM7896" s="61"/>
    </row>
    <row r="7897" spans="7:65">
      <c r="G7897"/>
      <c r="BG7897">
        <v>789600</v>
      </c>
      <c r="BH7897">
        <v>11</v>
      </c>
      <c r="BM7897" s="61"/>
    </row>
    <row r="7898" spans="7:65">
      <c r="G7898"/>
      <c r="BG7898">
        <v>789700</v>
      </c>
      <c r="BH7898">
        <v>6</v>
      </c>
      <c r="BM7898" s="61"/>
    </row>
    <row r="7899" spans="7:65">
      <c r="G7899"/>
      <c r="BG7899">
        <v>789800</v>
      </c>
      <c r="BH7899">
        <v>6</v>
      </c>
      <c r="BM7899" s="61"/>
    </row>
    <row r="7900" spans="7:65">
      <c r="G7900"/>
      <c r="BG7900">
        <v>789900</v>
      </c>
      <c r="BH7900">
        <v>10</v>
      </c>
      <c r="BM7900" s="61"/>
    </row>
    <row r="7901" spans="7:65">
      <c r="G7901"/>
      <c r="BG7901">
        <v>790000</v>
      </c>
      <c r="BH7901">
        <v>11</v>
      </c>
      <c r="BM7901" s="61"/>
    </row>
    <row r="7902" spans="7:65">
      <c r="G7902"/>
      <c r="BG7902">
        <v>790100</v>
      </c>
      <c r="BH7902">
        <v>8</v>
      </c>
      <c r="BM7902" s="61"/>
    </row>
    <row r="7903" spans="7:65">
      <c r="G7903"/>
      <c r="BG7903">
        <v>790200</v>
      </c>
      <c r="BH7903">
        <v>7</v>
      </c>
      <c r="BM7903" s="61"/>
    </row>
    <row r="7904" spans="7:65">
      <c r="G7904"/>
      <c r="BG7904">
        <v>790300</v>
      </c>
      <c r="BH7904">
        <v>8</v>
      </c>
      <c r="BM7904" s="61"/>
    </row>
    <row r="7905" spans="7:65">
      <c r="G7905"/>
      <c r="BG7905">
        <v>790400</v>
      </c>
      <c r="BH7905">
        <v>12</v>
      </c>
      <c r="BM7905" s="61"/>
    </row>
    <row r="7906" spans="7:65">
      <c r="G7906"/>
      <c r="BG7906">
        <v>790500</v>
      </c>
      <c r="BH7906">
        <v>6</v>
      </c>
      <c r="BM7906" s="61"/>
    </row>
    <row r="7907" spans="7:65">
      <c r="G7907"/>
      <c r="BG7907">
        <v>790600</v>
      </c>
      <c r="BH7907">
        <v>9</v>
      </c>
      <c r="BM7907" s="61"/>
    </row>
    <row r="7908" spans="7:65">
      <c r="G7908"/>
      <c r="BG7908">
        <v>790700</v>
      </c>
      <c r="BH7908">
        <v>8</v>
      </c>
      <c r="BM7908" s="61"/>
    </row>
    <row r="7909" spans="7:65">
      <c r="G7909"/>
      <c r="BG7909">
        <v>790800</v>
      </c>
      <c r="BH7909">
        <v>2</v>
      </c>
      <c r="BM7909" s="61"/>
    </row>
    <row r="7910" spans="7:65">
      <c r="G7910"/>
      <c r="BG7910">
        <v>790900</v>
      </c>
      <c r="BH7910">
        <v>7</v>
      </c>
      <c r="BM7910" s="61"/>
    </row>
    <row r="7911" spans="7:65">
      <c r="G7911"/>
      <c r="BG7911">
        <v>791000</v>
      </c>
      <c r="BH7911">
        <v>9</v>
      </c>
      <c r="BM7911" s="61"/>
    </row>
    <row r="7912" spans="7:65">
      <c r="G7912"/>
      <c r="BG7912">
        <v>791100</v>
      </c>
      <c r="BH7912">
        <v>7</v>
      </c>
      <c r="BM7912" s="61"/>
    </row>
    <row r="7913" spans="7:65">
      <c r="G7913"/>
      <c r="BG7913">
        <v>791200</v>
      </c>
      <c r="BH7913">
        <v>11</v>
      </c>
      <c r="BM7913" s="61"/>
    </row>
    <row r="7914" spans="7:65">
      <c r="G7914"/>
      <c r="BG7914">
        <v>791300</v>
      </c>
      <c r="BH7914">
        <v>11</v>
      </c>
      <c r="BM7914" s="61"/>
    </row>
    <row r="7915" spans="7:65">
      <c r="G7915"/>
      <c r="BG7915">
        <v>791400</v>
      </c>
      <c r="BH7915">
        <v>14</v>
      </c>
      <c r="BM7915" s="61"/>
    </row>
    <row r="7916" spans="7:65">
      <c r="G7916"/>
      <c r="BG7916">
        <v>791500</v>
      </c>
      <c r="BH7916">
        <v>8</v>
      </c>
      <c r="BM7916" s="61"/>
    </row>
    <row r="7917" spans="7:65">
      <c r="G7917"/>
      <c r="BG7917">
        <v>791600</v>
      </c>
      <c r="BH7917">
        <v>9</v>
      </c>
      <c r="BM7917" s="61"/>
    </row>
    <row r="7918" spans="7:65">
      <c r="G7918"/>
      <c r="BG7918">
        <v>791700</v>
      </c>
      <c r="BH7918">
        <v>3</v>
      </c>
      <c r="BM7918" s="61"/>
    </row>
    <row r="7919" spans="7:65">
      <c r="G7919"/>
      <c r="BG7919">
        <v>791800</v>
      </c>
      <c r="BH7919">
        <v>7</v>
      </c>
      <c r="BM7919" s="61"/>
    </row>
    <row r="7920" spans="7:65">
      <c r="G7920"/>
      <c r="BG7920">
        <v>791900</v>
      </c>
      <c r="BH7920">
        <v>7</v>
      </c>
      <c r="BM7920" s="61"/>
    </row>
    <row r="7921" spans="7:65">
      <c r="G7921"/>
      <c r="BG7921">
        <v>792000</v>
      </c>
      <c r="BH7921">
        <v>6</v>
      </c>
      <c r="BM7921" s="61"/>
    </row>
    <row r="7922" spans="7:65">
      <c r="G7922"/>
      <c r="BG7922">
        <v>792100</v>
      </c>
      <c r="BH7922">
        <v>4</v>
      </c>
      <c r="BM7922" s="61"/>
    </row>
    <row r="7923" spans="7:65">
      <c r="G7923"/>
      <c r="BG7923">
        <v>792200</v>
      </c>
      <c r="BH7923">
        <v>7</v>
      </c>
      <c r="BM7923" s="61"/>
    </row>
    <row r="7924" spans="7:65">
      <c r="G7924"/>
      <c r="BG7924">
        <v>792300</v>
      </c>
      <c r="BH7924">
        <v>7</v>
      </c>
      <c r="BM7924" s="61"/>
    </row>
    <row r="7925" spans="7:65">
      <c r="G7925"/>
      <c r="BG7925">
        <v>792400</v>
      </c>
      <c r="BH7925">
        <v>6</v>
      </c>
      <c r="BM7925" s="61"/>
    </row>
    <row r="7926" spans="7:65">
      <c r="G7926"/>
      <c r="BG7926">
        <v>792500</v>
      </c>
      <c r="BH7926">
        <v>8</v>
      </c>
      <c r="BM7926" s="61"/>
    </row>
    <row r="7927" spans="7:65">
      <c r="G7927"/>
      <c r="BG7927">
        <v>792600</v>
      </c>
      <c r="BH7927">
        <v>12</v>
      </c>
      <c r="BM7927" s="61"/>
    </row>
    <row r="7928" spans="7:65">
      <c r="G7928"/>
      <c r="BG7928">
        <v>792700</v>
      </c>
      <c r="BH7928">
        <v>6</v>
      </c>
      <c r="BM7928" s="61"/>
    </row>
    <row r="7929" spans="7:65">
      <c r="G7929"/>
      <c r="BG7929">
        <v>792800</v>
      </c>
      <c r="BH7929">
        <v>7</v>
      </c>
      <c r="BM7929" s="61"/>
    </row>
    <row r="7930" spans="7:65">
      <c r="G7930"/>
      <c r="BG7930">
        <v>792900</v>
      </c>
      <c r="BH7930">
        <v>8</v>
      </c>
      <c r="BM7930" s="61"/>
    </row>
    <row r="7931" spans="7:65">
      <c r="G7931"/>
      <c r="BG7931">
        <v>793000</v>
      </c>
      <c r="BH7931">
        <v>9</v>
      </c>
      <c r="BM7931" s="61"/>
    </row>
    <row r="7932" spans="7:65">
      <c r="G7932"/>
      <c r="BG7932">
        <v>793100</v>
      </c>
      <c r="BH7932">
        <v>10</v>
      </c>
      <c r="BM7932" s="61"/>
    </row>
    <row r="7933" spans="7:65">
      <c r="G7933"/>
      <c r="BG7933">
        <v>793200</v>
      </c>
      <c r="BH7933">
        <v>6</v>
      </c>
      <c r="BM7933" s="61"/>
    </row>
    <row r="7934" spans="7:65">
      <c r="G7934"/>
      <c r="BG7934">
        <v>793300</v>
      </c>
      <c r="BH7934">
        <v>11</v>
      </c>
      <c r="BM7934" s="61"/>
    </row>
    <row r="7935" spans="7:65">
      <c r="G7935"/>
      <c r="BG7935">
        <v>793400</v>
      </c>
      <c r="BH7935">
        <v>6</v>
      </c>
      <c r="BM7935" s="61"/>
    </row>
    <row r="7936" spans="7:65">
      <c r="G7936"/>
      <c r="BG7936">
        <v>793500</v>
      </c>
      <c r="BH7936">
        <v>13</v>
      </c>
      <c r="BM7936" s="61"/>
    </row>
    <row r="7937" spans="7:65">
      <c r="G7937"/>
      <c r="BG7937">
        <v>793600</v>
      </c>
      <c r="BH7937">
        <v>8</v>
      </c>
      <c r="BM7937" s="61"/>
    </row>
    <row r="7938" spans="7:65">
      <c r="G7938"/>
      <c r="BG7938">
        <v>793700</v>
      </c>
      <c r="BH7938">
        <v>9</v>
      </c>
      <c r="BM7938" s="61"/>
    </row>
    <row r="7939" spans="7:65">
      <c r="G7939"/>
      <c r="BG7939">
        <v>793800</v>
      </c>
      <c r="BH7939">
        <v>6</v>
      </c>
      <c r="BM7939" s="61"/>
    </row>
    <row r="7940" spans="7:65">
      <c r="G7940"/>
      <c r="BG7940">
        <v>793900</v>
      </c>
      <c r="BH7940">
        <v>7</v>
      </c>
      <c r="BM7940" s="61"/>
    </row>
    <row r="7941" spans="7:65">
      <c r="G7941"/>
      <c r="BG7941">
        <v>794000</v>
      </c>
      <c r="BH7941">
        <v>6</v>
      </c>
      <c r="BM7941" s="61"/>
    </row>
    <row r="7942" spans="7:65">
      <c r="G7942"/>
      <c r="BG7942">
        <v>794100</v>
      </c>
      <c r="BH7942">
        <v>12</v>
      </c>
      <c r="BM7942" s="61"/>
    </row>
    <row r="7943" spans="7:65">
      <c r="G7943"/>
      <c r="BG7943">
        <v>794200</v>
      </c>
      <c r="BH7943">
        <v>7</v>
      </c>
      <c r="BM7943" s="61"/>
    </row>
    <row r="7944" spans="7:65">
      <c r="G7944"/>
      <c r="BG7944">
        <v>794300</v>
      </c>
      <c r="BH7944">
        <v>7</v>
      </c>
      <c r="BM7944" s="61"/>
    </row>
    <row r="7945" spans="7:65">
      <c r="G7945"/>
      <c r="BG7945">
        <v>794400</v>
      </c>
      <c r="BH7945">
        <v>13</v>
      </c>
      <c r="BM7945" s="61"/>
    </row>
    <row r="7946" spans="7:65">
      <c r="G7946"/>
      <c r="BG7946">
        <v>794500</v>
      </c>
      <c r="BH7946">
        <v>8</v>
      </c>
      <c r="BM7946" s="61"/>
    </row>
    <row r="7947" spans="7:65">
      <c r="G7947"/>
      <c r="BG7947">
        <v>794600</v>
      </c>
      <c r="BH7947">
        <v>15</v>
      </c>
      <c r="BM7947" s="61"/>
    </row>
    <row r="7948" spans="7:65">
      <c r="G7948"/>
      <c r="BG7948">
        <v>794700</v>
      </c>
      <c r="BH7948">
        <v>8</v>
      </c>
      <c r="BM7948" s="61"/>
    </row>
    <row r="7949" spans="7:65">
      <c r="G7949"/>
      <c r="BG7949">
        <v>794800</v>
      </c>
      <c r="BH7949">
        <v>8</v>
      </c>
      <c r="BM7949" s="61"/>
    </row>
    <row r="7950" spans="7:65">
      <c r="G7950"/>
      <c r="BG7950">
        <v>794900</v>
      </c>
      <c r="BH7950">
        <v>17</v>
      </c>
      <c r="BM7950" s="61"/>
    </row>
    <row r="7951" spans="7:65">
      <c r="G7951"/>
      <c r="BG7951">
        <v>795000</v>
      </c>
      <c r="BH7951">
        <v>5</v>
      </c>
      <c r="BM7951" s="61"/>
    </row>
    <row r="7952" spans="7:65">
      <c r="G7952"/>
      <c r="BG7952">
        <v>795100</v>
      </c>
      <c r="BH7952">
        <v>4</v>
      </c>
      <c r="BM7952" s="61"/>
    </row>
    <row r="7953" spans="7:65">
      <c r="G7953"/>
      <c r="BG7953">
        <v>795200</v>
      </c>
      <c r="BH7953">
        <v>6</v>
      </c>
      <c r="BM7953" s="61"/>
    </row>
    <row r="7954" spans="7:65">
      <c r="G7954"/>
      <c r="BG7954">
        <v>795300</v>
      </c>
      <c r="BH7954">
        <v>6</v>
      </c>
      <c r="BM7954" s="61"/>
    </row>
    <row r="7955" spans="7:65">
      <c r="G7955"/>
      <c r="BG7955">
        <v>795400</v>
      </c>
      <c r="BH7955">
        <v>7</v>
      </c>
      <c r="BM7955" s="61"/>
    </row>
    <row r="7956" spans="7:65">
      <c r="G7956"/>
      <c r="BG7956">
        <v>795500</v>
      </c>
      <c r="BH7956">
        <v>9</v>
      </c>
      <c r="BM7956" s="61"/>
    </row>
    <row r="7957" spans="7:65">
      <c r="G7957"/>
      <c r="BG7957">
        <v>795600</v>
      </c>
      <c r="BH7957">
        <v>12</v>
      </c>
      <c r="BM7957" s="61"/>
    </row>
    <row r="7958" spans="7:65">
      <c r="G7958"/>
      <c r="BG7958">
        <v>795700</v>
      </c>
      <c r="BH7958">
        <v>8</v>
      </c>
      <c r="BM7958" s="61"/>
    </row>
    <row r="7959" spans="7:65">
      <c r="G7959"/>
      <c r="BG7959">
        <v>795800</v>
      </c>
      <c r="BH7959">
        <v>2</v>
      </c>
      <c r="BM7959" s="61"/>
    </row>
    <row r="7960" spans="7:65">
      <c r="G7960"/>
      <c r="BG7960">
        <v>795900</v>
      </c>
      <c r="BH7960">
        <v>10</v>
      </c>
      <c r="BM7960" s="61"/>
    </row>
    <row r="7961" spans="7:65">
      <c r="G7961"/>
      <c r="BG7961">
        <v>796000</v>
      </c>
      <c r="BH7961">
        <v>8</v>
      </c>
      <c r="BM7961" s="61"/>
    </row>
    <row r="7962" spans="7:65">
      <c r="G7962"/>
      <c r="BG7962">
        <v>796100</v>
      </c>
      <c r="BH7962">
        <v>5</v>
      </c>
      <c r="BM7962" s="61"/>
    </row>
    <row r="7963" spans="7:65">
      <c r="G7963"/>
      <c r="BG7963">
        <v>796200</v>
      </c>
      <c r="BH7963">
        <v>5</v>
      </c>
      <c r="BM7963" s="61"/>
    </row>
    <row r="7964" spans="7:65">
      <c r="G7964"/>
      <c r="BG7964">
        <v>796300</v>
      </c>
      <c r="BH7964">
        <v>8</v>
      </c>
      <c r="BM7964" s="61"/>
    </row>
    <row r="7965" spans="7:65">
      <c r="G7965"/>
      <c r="BG7965">
        <v>796400</v>
      </c>
      <c r="BH7965">
        <v>8</v>
      </c>
      <c r="BM7965" s="61"/>
    </row>
    <row r="7966" spans="7:65">
      <c r="G7966"/>
      <c r="BG7966">
        <v>796500</v>
      </c>
      <c r="BH7966">
        <v>6</v>
      </c>
      <c r="BM7966" s="61"/>
    </row>
    <row r="7967" spans="7:65">
      <c r="G7967"/>
      <c r="BG7967">
        <v>796600</v>
      </c>
      <c r="BH7967">
        <v>6</v>
      </c>
      <c r="BM7967" s="61"/>
    </row>
    <row r="7968" spans="7:65">
      <c r="G7968"/>
      <c r="BG7968">
        <v>796700</v>
      </c>
      <c r="BH7968">
        <v>10</v>
      </c>
      <c r="BM7968" s="61"/>
    </row>
    <row r="7969" spans="7:65">
      <c r="G7969"/>
      <c r="BG7969">
        <v>796800</v>
      </c>
      <c r="BH7969">
        <v>9</v>
      </c>
      <c r="BM7969" s="61"/>
    </row>
    <row r="7970" spans="7:65">
      <c r="G7970"/>
      <c r="BG7970">
        <v>796900</v>
      </c>
      <c r="BH7970">
        <v>10</v>
      </c>
      <c r="BM7970" s="61"/>
    </row>
    <row r="7971" spans="7:65">
      <c r="G7971"/>
      <c r="BG7971">
        <v>797000</v>
      </c>
      <c r="BH7971">
        <v>8</v>
      </c>
      <c r="BM7971" s="61"/>
    </row>
    <row r="7972" spans="7:65">
      <c r="G7972"/>
      <c r="BG7972">
        <v>797100</v>
      </c>
      <c r="BH7972">
        <v>7</v>
      </c>
      <c r="BM7972" s="61"/>
    </row>
    <row r="7973" spans="7:65">
      <c r="G7973"/>
      <c r="BG7973">
        <v>797200</v>
      </c>
      <c r="BH7973">
        <v>11</v>
      </c>
      <c r="BM7973" s="61"/>
    </row>
    <row r="7974" spans="7:65">
      <c r="G7974"/>
      <c r="BG7974">
        <v>797300</v>
      </c>
      <c r="BH7974">
        <v>9</v>
      </c>
      <c r="BM7974" s="61"/>
    </row>
    <row r="7975" spans="7:65">
      <c r="G7975"/>
      <c r="BG7975">
        <v>797400</v>
      </c>
      <c r="BH7975">
        <v>10</v>
      </c>
      <c r="BM7975" s="61"/>
    </row>
    <row r="7976" spans="7:65">
      <c r="G7976"/>
      <c r="BG7976">
        <v>797500</v>
      </c>
      <c r="BH7976">
        <v>9</v>
      </c>
      <c r="BM7976" s="61"/>
    </row>
    <row r="7977" spans="7:65">
      <c r="G7977"/>
      <c r="BG7977">
        <v>797600</v>
      </c>
      <c r="BH7977">
        <v>7</v>
      </c>
      <c r="BM7977" s="61"/>
    </row>
    <row r="7978" spans="7:65">
      <c r="G7978"/>
      <c r="BG7978">
        <v>797700</v>
      </c>
      <c r="BH7978">
        <v>6</v>
      </c>
      <c r="BM7978" s="61"/>
    </row>
    <row r="7979" spans="7:65">
      <c r="G7979"/>
      <c r="BG7979">
        <v>797800</v>
      </c>
      <c r="BH7979">
        <v>8</v>
      </c>
      <c r="BM7979" s="61"/>
    </row>
    <row r="7980" spans="7:65">
      <c r="G7980"/>
      <c r="BG7980">
        <v>797900</v>
      </c>
      <c r="BH7980">
        <v>13</v>
      </c>
      <c r="BM7980" s="61"/>
    </row>
    <row r="7981" spans="7:65">
      <c r="G7981"/>
      <c r="BG7981">
        <v>798000</v>
      </c>
      <c r="BH7981">
        <v>12</v>
      </c>
      <c r="BM7981" s="61"/>
    </row>
    <row r="7982" spans="7:65">
      <c r="G7982"/>
      <c r="BG7982">
        <v>798100</v>
      </c>
      <c r="BH7982">
        <v>17</v>
      </c>
      <c r="BM7982" s="61"/>
    </row>
    <row r="7983" spans="7:65">
      <c r="G7983"/>
      <c r="BG7983">
        <v>798200</v>
      </c>
      <c r="BH7983">
        <v>5</v>
      </c>
      <c r="BM7983" s="61"/>
    </row>
    <row r="7984" spans="7:65">
      <c r="G7984"/>
      <c r="BG7984">
        <v>798300</v>
      </c>
      <c r="BH7984">
        <v>9</v>
      </c>
      <c r="BM7984" s="61"/>
    </row>
    <row r="7985" spans="7:65">
      <c r="G7985"/>
      <c r="BG7985">
        <v>798400</v>
      </c>
      <c r="BH7985">
        <v>12</v>
      </c>
      <c r="BM7985" s="61"/>
    </row>
    <row r="7986" spans="7:65">
      <c r="G7986"/>
      <c r="BG7986">
        <v>798500</v>
      </c>
      <c r="BH7986">
        <v>6</v>
      </c>
      <c r="BM7986" s="61"/>
    </row>
    <row r="7987" spans="7:65">
      <c r="G7987"/>
      <c r="BG7987">
        <v>798600</v>
      </c>
      <c r="BH7987">
        <v>4</v>
      </c>
      <c r="BM7987" s="61"/>
    </row>
    <row r="7988" spans="7:65">
      <c r="G7988"/>
      <c r="BG7988">
        <v>798700</v>
      </c>
      <c r="BH7988">
        <v>4</v>
      </c>
      <c r="BM7988" s="61"/>
    </row>
    <row r="7989" spans="7:65">
      <c r="G7989"/>
      <c r="BG7989">
        <v>798800</v>
      </c>
      <c r="BH7989">
        <v>4</v>
      </c>
      <c r="BM7989" s="61"/>
    </row>
    <row r="7990" spans="7:65">
      <c r="G7990"/>
      <c r="BG7990">
        <v>798900</v>
      </c>
      <c r="BH7990">
        <v>7</v>
      </c>
      <c r="BM7990" s="61"/>
    </row>
    <row r="7991" spans="7:65">
      <c r="G7991"/>
      <c r="BG7991">
        <v>799000</v>
      </c>
      <c r="BH7991">
        <v>9</v>
      </c>
      <c r="BM7991" s="61"/>
    </row>
    <row r="7992" spans="7:65">
      <c r="G7992"/>
      <c r="BG7992">
        <v>799100</v>
      </c>
      <c r="BH7992">
        <v>6</v>
      </c>
      <c r="BM7992" s="61"/>
    </row>
    <row r="7993" spans="7:65">
      <c r="G7993"/>
      <c r="BG7993">
        <v>799200</v>
      </c>
      <c r="BH7993">
        <v>8</v>
      </c>
      <c r="BM7993" s="61"/>
    </row>
    <row r="7994" spans="7:65">
      <c r="G7994"/>
      <c r="BG7994">
        <v>799300</v>
      </c>
      <c r="BH7994">
        <v>9</v>
      </c>
      <c r="BM7994" s="61"/>
    </row>
    <row r="7995" spans="7:65">
      <c r="G7995"/>
      <c r="BG7995">
        <v>799400</v>
      </c>
      <c r="BH7995">
        <v>4</v>
      </c>
      <c r="BM7995" s="61"/>
    </row>
    <row r="7996" spans="7:65">
      <c r="G7996"/>
      <c r="BG7996">
        <v>799500</v>
      </c>
      <c r="BH7996">
        <v>6</v>
      </c>
      <c r="BM7996" s="61"/>
    </row>
    <row r="7997" spans="7:65">
      <c r="G7997"/>
      <c r="BG7997">
        <v>799600</v>
      </c>
      <c r="BH7997">
        <v>9</v>
      </c>
      <c r="BM7997" s="61"/>
    </row>
    <row r="7998" spans="7:65">
      <c r="G7998"/>
      <c r="BG7998">
        <v>799700</v>
      </c>
      <c r="BH7998">
        <v>8</v>
      </c>
      <c r="BM7998" s="61"/>
    </row>
    <row r="7999" spans="7:65">
      <c r="G7999"/>
      <c r="BG7999">
        <v>799800</v>
      </c>
      <c r="BH7999">
        <v>11</v>
      </c>
      <c r="BM7999" s="61"/>
    </row>
    <row r="8000" spans="7:65">
      <c r="G8000"/>
      <c r="BG8000">
        <v>799900</v>
      </c>
      <c r="BH8000">
        <v>6</v>
      </c>
      <c r="BM8000" s="61"/>
    </row>
    <row r="8001" spans="7:65">
      <c r="G8001"/>
      <c r="BG8001">
        <v>800000</v>
      </c>
      <c r="BH8001">
        <v>9</v>
      </c>
      <c r="BM8001" s="61"/>
    </row>
    <row r="8002" spans="7:65">
      <c r="G8002"/>
      <c r="BG8002">
        <v>800100</v>
      </c>
      <c r="BH8002">
        <v>7</v>
      </c>
      <c r="BM8002" s="61"/>
    </row>
    <row r="8003" spans="7:65">
      <c r="G8003"/>
      <c r="BG8003">
        <v>800200</v>
      </c>
      <c r="BH8003">
        <v>12</v>
      </c>
      <c r="BM8003" s="61"/>
    </row>
    <row r="8004" spans="7:65">
      <c r="G8004"/>
      <c r="BG8004">
        <v>800300</v>
      </c>
      <c r="BH8004">
        <v>10</v>
      </c>
      <c r="BM8004" s="61"/>
    </row>
    <row r="8005" spans="7:65">
      <c r="G8005"/>
      <c r="BG8005">
        <v>800400</v>
      </c>
      <c r="BH8005">
        <v>8</v>
      </c>
      <c r="BM8005" s="61"/>
    </row>
    <row r="8006" spans="7:65">
      <c r="G8006"/>
      <c r="BG8006">
        <v>800500</v>
      </c>
      <c r="BH8006">
        <v>9</v>
      </c>
      <c r="BM8006" s="61"/>
    </row>
    <row r="8007" spans="7:65">
      <c r="G8007"/>
      <c r="BG8007">
        <v>800600</v>
      </c>
      <c r="BH8007">
        <v>5</v>
      </c>
      <c r="BM8007" s="61"/>
    </row>
    <row r="8008" spans="7:65">
      <c r="G8008"/>
      <c r="BG8008">
        <v>800700</v>
      </c>
      <c r="BH8008">
        <v>7</v>
      </c>
      <c r="BM8008" s="61"/>
    </row>
    <row r="8009" spans="7:65">
      <c r="G8009"/>
      <c r="BG8009">
        <v>800800</v>
      </c>
      <c r="BH8009">
        <v>12</v>
      </c>
      <c r="BM8009" s="61"/>
    </row>
    <row r="8010" spans="7:65">
      <c r="G8010"/>
      <c r="BG8010">
        <v>800900</v>
      </c>
      <c r="BH8010">
        <v>8</v>
      </c>
      <c r="BM8010" s="61"/>
    </row>
    <row r="8011" spans="7:65">
      <c r="G8011"/>
      <c r="BG8011">
        <v>801000</v>
      </c>
      <c r="BH8011">
        <v>6</v>
      </c>
      <c r="BM8011" s="61"/>
    </row>
    <row r="8012" spans="7:65">
      <c r="G8012"/>
      <c r="BG8012">
        <v>801100</v>
      </c>
      <c r="BH8012">
        <v>10</v>
      </c>
      <c r="BM8012" s="61"/>
    </row>
    <row r="8013" spans="7:65">
      <c r="G8013"/>
      <c r="BG8013">
        <v>801200</v>
      </c>
      <c r="BH8013">
        <v>8</v>
      </c>
      <c r="BM8013" s="61"/>
    </row>
    <row r="8014" spans="7:65">
      <c r="G8014"/>
      <c r="BG8014">
        <v>801300</v>
      </c>
      <c r="BH8014">
        <v>5</v>
      </c>
      <c r="BM8014" s="61"/>
    </row>
    <row r="8015" spans="7:65">
      <c r="G8015"/>
      <c r="BG8015">
        <v>801400</v>
      </c>
      <c r="BH8015">
        <v>5</v>
      </c>
      <c r="BM8015" s="61"/>
    </row>
    <row r="8016" spans="7:65">
      <c r="G8016"/>
      <c r="BG8016">
        <v>801500</v>
      </c>
      <c r="BH8016">
        <v>7</v>
      </c>
      <c r="BM8016" s="61"/>
    </row>
    <row r="8017" spans="7:65">
      <c r="G8017"/>
      <c r="BG8017">
        <v>801600</v>
      </c>
      <c r="BH8017">
        <v>11</v>
      </c>
      <c r="BM8017" s="61"/>
    </row>
    <row r="8018" spans="7:65">
      <c r="G8018"/>
      <c r="BG8018">
        <v>801700</v>
      </c>
      <c r="BH8018">
        <v>6</v>
      </c>
      <c r="BM8018" s="61"/>
    </row>
    <row r="8019" spans="7:65">
      <c r="G8019"/>
      <c r="BG8019">
        <v>801800</v>
      </c>
      <c r="BH8019">
        <v>6</v>
      </c>
      <c r="BM8019" s="61"/>
    </row>
    <row r="8020" spans="7:65">
      <c r="G8020"/>
      <c r="BG8020">
        <v>801900</v>
      </c>
      <c r="BH8020">
        <v>6</v>
      </c>
      <c r="BM8020" s="61"/>
    </row>
    <row r="8021" spans="7:65">
      <c r="G8021"/>
      <c r="BG8021">
        <v>802000</v>
      </c>
      <c r="BH8021">
        <v>11</v>
      </c>
      <c r="BM8021" s="61"/>
    </row>
    <row r="8022" spans="7:65">
      <c r="G8022"/>
      <c r="BG8022">
        <v>802100</v>
      </c>
      <c r="BH8022">
        <v>4</v>
      </c>
      <c r="BM8022" s="61"/>
    </row>
    <row r="8023" spans="7:65">
      <c r="G8023"/>
      <c r="BG8023">
        <v>802200</v>
      </c>
      <c r="BH8023">
        <v>8</v>
      </c>
      <c r="BM8023" s="61"/>
    </row>
    <row r="8024" spans="7:65">
      <c r="G8024"/>
      <c r="BG8024">
        <v>802300</v>
      </c>
      <c r="BH8024">
        <v>5</v>
      </c>
      <c r="BM8024" s="61"/>
    </row>
    <row r="8025" spans="7:65">
      <c r="G8025"/>
      <c r="BG8025">
        <v>802400</v>
      </c>
      <c r="BH8025">
        <v>6</v>
      </c>
      <c r="BM8025" s="61"/>
    </row>
    <row r="8026" spans="7:65">
      <c r="G8026"/>
      <c r="BG8026">
        <v>802500</v>
      </c>
      <c r="BH8026">
        <v>9</v>
      </c>
      <c r="BM8026" s="61"/>
    </row>
    <row r="8027" spans="7:65">
      <c r="G8027"/>
      <c r="BG8027">
        <v>802600</v>
      </c>
      <c r="BH8027">
        <v>7</v>
      </c>
      <c r="BM8027" s="61"/>
    </row>
    <row r="8028" spans="7:65">
      <c r="G8028"/>
      <c r="BG8028">
        <v>802700</v>
      </c>
      <c r="BH8028">
        <v>10</v>
      </c>
      <c r="BM8028" s="61"/>
    </row>
    <row r="8029" spans="7:65">
      <c r="G8029"/>
      <c r="BG8029">
        <v>802800</v>
      </c>
      <c r="BH8029">
        <v>6</v>
      </c>
      <c r="BM8029" s="61"/>
    </row>
    <row r="8030" spans="7:65">
      <c r="G8030"/>
      <c r="BG8030">
        <v>802900</v>
      </c>
      <c r="BH8030">
        <v>8</v>
      </c>
      <c r="BM8030" s="61"/>
    </row>
    <row r="8031" spans="7:65">
      <c r="G8031"/>
      <c r="BG8031">
        <v>803000</v>
      </c>
      <c r="BH8031">
        <v>9</v>
      </c>
      <c r="BM8031" s="61"/>
    </row>
    <row r="8032" spans="7:65">
      <c r="G8032"/>
      <c r="BG8032">
        <v>803100</v>
      </c>
      <c r="BH8032">
        <v>8</v>
      </c>
      <c r="BM8032" s="61"/>
    </row>
    <row r="8033" spans="7:65">
      <c r="G8033"/>
      <c r="BG8033">
        <v>803200</v>
      </c>
      <c r="BH8033">
        <v>5</v>
      </c>
      <c r="BM8033" s="61"/>
    </row>
    <row r="8034" spans="7:65">
      <c r="G8034"/>
      <c r="BG8034">
        <v>803300</v>
      </c>
      <c r="BH8034">
        <v>7</v>
      </c>
      <c r="BM8034" s="61"/>
    </row>
    <row r="8035" spans="7:65">
      <c r="G8035"/>
      <c r="BG8035">
        <v>803400</v>
      </c>
      <c r="BH8035">
        <v>5</v>
      </c>
      <c r="BM8035" s="61"/>
    </row>
    <row r="8036" spans="7:65">
      <c r="G8036"/>
      <c r="BG8036">
        <v>803500</v>
      </c>
      <c r="BH8036">
        <v>10</v>
      </c>
      <c r="BM8036" s="61"/>
    </row>
    <row r="8037" spans="7:65">
      <c r="G8037"/>
      <c r="BG8037">
        <v>803600</v>
      </c>
      <c r="BH8037">
        <v>7</v>
      </c>
      <c r="BM8037" s="61"/>
    </row>
    <row r="8038" spans="7:65">
      <c r="G8038"/>
      <c r="BG8038">
        <v>803700</v>
      </c>
      <c r="BH8038">
        <v>7</v>
      </c>
      <c r="BM8038" s="61"/>
    </row>
    <row r="8039" spans="7:65">
      <c r="G8039"/>
      <c r="BG8039">
        <v>803800</v>
      </c>
      <c r="BH8039">
        <v>10</v>
      </c>
      <c r="BM8039" s="61"/>
    </row>
    <row r="8040" spans="7:65">
      <c r="G8040"/>
      <c r="BG8040">
        <v>803900</v>
      </c>
      <c r="BH8040">
        <v>4</v>
      </c>
      <c r="BM8040" s="61"/>
    </row>
    <row r="8041" spans="7:65">
      <c r="G8041"/>
      <c r="BG8041">
        <v>804000</v>
      </c>
      <c r="BH8041">
        <v>7</v>
      </c>
      <c r="BM8041" s="61"/>
    </row>
    <row r="8042" spans="7:65">
      <c r="G8042"/>
      <c r="BG8042">
        <v>804100</v>
      </c>
      <c r="BH8042">
        <v>10</v>
      </c>
      <c r="BM8042" s="61"/>
    </row>
    <row r="8043" spans="7:65">
      <c r="G8043"/>
      <c r="BG8043">
        <v>804200</v>
      </c>
      <c r="BH8043">
        <v>8</v>
      </c>
      <c r="BM8043" s="61"/>
    </row>
    <row r="8044" spans="7:65">
      <c r="G8044"/>
      <c r="BG8044">
        <v>804300</v>
      </c>
      <c r="BH8044">
        <v>4</v>
      </c>
      <c r="BM8044" s="61"/>
    </row>
    <row r="8045" spans="7:65">
      <c r="G8045"/>
      <c r="BG8045">
        <v>804400</v>
      </c>
      <c r="BH8045">
        <v>7</v>
      </c>
      <c r="BM8045" s="61"/>
    </row>
    <row r="8046" spans="7:65">
      <c r="G8046"/>
      <c r="BG8046">
        <v>804500</v>
      </c>
      <c r="BH8046">
        <v>6</v>
      </c>
      <c r="BM8046" s="61"/>
    </row>
    <row r="8047" spans="7:65">
      <c r="G8047"/>
      <c r="BG8047">
        <v>804600</v>
      </c>
      <c r="BH8047">
        <v>10</v>
      </c>
      <c r="BM8047" s="61"/>
    </row>
    <row r="8048" spans="7:65">
      <c r="G8048"/>
      <c r="BG8048">
        <v>804700</v>
      </c>
      <c r="BH8048">
        <v>9</v>
      </c>
      <c r="BM8048" s="61"/>
    </row>
    <row r="8049" spans="7:65">
      <c r="G8049"/>
      <c r="BG8049">
        <v>804800</v>
      </c>
      <c r="BH8049">
        <v>7</v>
      </c>
      <c r="BM8049" s="61"/>
    </row>
    <row r="8050" spans="7:65">
      <c r="G8050"/>
      <c r="BG8050">
        <v>804900</v>
      </c>
      <c r="BH8050">
        <v>5</v>
      </c>
      <c r="BM8050" s="61"/>
    </row>
    <row r="8051" spans="7:65">
      <c r="G8051"/>
      <c r="BG8051">
        <v>805000</v>
      </c>
      <c r="BH8051">
        <v>7</v>
      </c>
      <c r="BM8051" s="61"/>
    </row>
    <row r="8052" spans="7:65">
      <c r="G8052"/>
      <c r="BG8052">
        <v>805100</v>
      </c>
      <c r="BH8052">
        <v>6</v>
      </c>
      <c r="BM8052" s="61"/>
    </row>
    <row r="8053" spans="7:65">
      <c r="G8053"/>
      <c r="BG8053">
        <v>805200</v>
      </c>
      <c r="BH8053">
        <v>6</v>
      </c>
      <c r="BM8053" s="61"/>
    </row>
    <row r="8054" spans="7:65">
      <c r="G8054"/>
      <c r="BG8054">
        <v>805300</v>
      </c>
      <c r="BH8054">
        <v>5</v>
      </c>
      <c r="BM8054" s="61"/>
    </row>
    <row r="8055" spans="7:65">
      <c r="G8055"/>
      <c r="BG8055">
        <v>805400</v>
      </c>
      <c r="BH8055">
        <v>12</v>
      </c>
      <c r="BM8055" s="61"/>
    </row>
    <row r="8056" spans="7:65">
      <c r="G8056"/>
      <c r="BG8056">
        <v>805500</v>
      </c>
      <c r="BH8056">
        <v>8</v>
      </c>
      <c r="BM8056" s="61"/>
    </row>
    <row r="8057" spans="7:65">
      <c r="G8057"/>
      <c r="BG8057">
        <v>805600</v>
      </c>
      <c r="BH8057">
        <v>13</v>
      </c>
      <c r="BM8057" s="61"/>
    </row>
    <row r="8058" spans="7:65">
      <c r="G8058"/>
      <c r="BG8058">
        <v>805700</v>
      </c>
      <c r="BH8058">
        <v>9</v>
      </c>
      <c r="BM8058" s="61"/>
    </row>
    <row r="8059" spans="7:65">
      <c r="G8059"/>
      <c r="BG8059">
        <v>805800</v>
      </c>
      <c r="BH8059">
        <v>2</v>
      </c>
      <c r="BM8059" s="61"/>
    </row>
    <row r="8060" spans="7:65">
      <c r="G8060"/>
      <c r="BG8060">
        <v>805900</v>
      </c>
      <c r="BH8060">
        <v>6</v>
      </c>
      <c r="BM8060" s="61"/>
    </row>
    <row r="8061" spans="7:65">
      <c r="G8061"/>
      <c r="BG8061">
        <v>806000</v>
      </c>
      <c r="BH8061">
        <v>5</v>
      </c>
      <c r="BM8061" s="61"/>
    </row>
    <row r="8062" spans="7:65">
      <c r="G8062"/>
      <c r="BG8062">
        <v>806100</v>
      </c>
      <c r="BH8062">
        <v>5</v>
      </c>
      <c r="BM8062" s="61"/>
    </row>
    <row r="8063" spans="7:65">
      <c r="G8063"/>
      <c r="BG8063">
        <v>806200</v>
      </c>
      <c r="BH8063">
        <v>7</v>
      </c>
      <c r="BM8063" s="61"/>
    </row>
    <row r="8064" spans="7:65">
      <c r="G8064"/>
      <c r="BG8064">
        <v>806300</v>
      </c>
      <c r="BH8064">
        <v>6</v>
      </c>
      <c r="BM8064" s="61"/>
    </row>
    <row r="8065" spans="7:65">
      <c r="G8065"/>
      <c r="BG8065">
        <v>806400</v>
      </c>
      <c r="BH8065">
        <v>5</v>
      </c>
      <c r="BM8065" s="61"/>
    </row>
    <row r="8066" spans="7:65">
      <c r="G8066"/>
      <c r="BG8066">
        <v>806500</v>
      </c>
      <c r="BH8066">
        <v>7</v>
      </c>
      <c r="BM8066" s="61"/>
    </row>
    <row r="8067" spans="7:65">
      <c r="G8067"/>
      <c r="BG8067">
        <v>806600</v>
      </c>
      <c r="BH8067">
        <v>15</v>
      </c>
      <c r="BM8067" s="61"/>
    </row>
    <row r="8068" spans="7:65">
      <c r="G8068"/>
      <c r="BG8068">
        <v>806700</v>
      </c>
      <c r="BH8068">
        <v>12</v>
      </c>
      <c r="BM8068" s="61"/>
    </row>
    <row r="8069" spans="7:65">
      <c r="G8069"/>
      <c r="BG8069">
        <v>806800</v>
      </c>
      <c r="BH8069">
        <v>4</v>
      </c>
      <c r="BM8069" s="61"/>
    </row>
    <row r="8070" spans="7:65">
      <c r="G8070"/>
      <c r="BG8070">
        <v>806900</v>
      </c>
      <c r="BH8070">
        <v>9</v>
      </c>
      <c r="BM8070" s="61"/>
    </row>
    <row r="8071" spans="7:65">
      <c r="G8071"/>
      <c r="BG8071">
        <v>807000</v>
      </c>
      <c r="BH8071">
        <v>9</v>
      </c>
      <c r="BM8071" s="61"/>
    </row>
    <row r="8072" spans="7:65">
      <c r="G8072"/>
      <c r="BG8072">
        <v>807100</v>
      </c>
      <c r="BH8072">
        <v>7</v>
      </c>
      <c r="BM8072" s="61"/>
    </row>
    <row r="8073" spans="7:65">
      <c r="G8073"/>
      <c r="BG8073">
        <v>807200</v>
      </c>
      <c r="BH8073">
        <v>5</v>
      </c>
      <c r="BM8073" s="61"/>
    </row>
    <row r="8074" spans="7:65">
      <c r="G8074"/>
      <c r="BG8074">
        <v>807300</v>
      </c>
      <c r="BH8074">
        <v>6</v>
      </c>
      <c r="BM8074" s="61"/>
    </row>
    <row r="8075" spans="7:65">
      <c r="G8075"/>
      <c r="BG8075">
        <v>807400</v>
      </c>
      <c r="BH8075">
        <v>6</v>
      </c>
      <c r="BM8075" s="61"/>
    </row>
    <row r="8076" spans="7:65">
      <c r="G8076"/>
      <c r="BG8076">
        <v>807500</v>
      </c>
      <c r="BH8076">
        <v>11</v>
      </c>
      <c r="BM8076" s="61"/>
    </row>
    <row r="8077" spans="7:65">
      <c r="G8077"/>
      <c r="BG8077">
        <v>807600</v>
      </c>
      <c r="BH8077">
        <v>11</v>
      </c>
      <c r="BM8077" s="61"/>
    </row>
    <row r="8078" spans="7:65">
      <c r="G8078"/>
      <c r="BG8078">
        <v>807700</v>
      </c>
      <c r="BH8078">
        <v>7</v>
      </c>
      <c r="BM8078" s="61"/>
    </row>
    <row r="8079" spans="7:65">
      <c r="G8079"/>
      <c r="BG8079">
        <v>807800</v>
      </c>
      <c r="BH8079">
        <v>11</v>
      </c>
      <c r="BM8079" s="61"/>
    </row>
    <row r="8080" spans="7:65">
      <c r="G8080"/>
      <c r="BG8080">
        <v>807900</v>
      </c>
      <c r="BH8080">
        <v>8</v>
      </c>
      <c r="BM8080" s="61"/>
    </row>
    <row r="8081" spans="7:65">
      <c r="G8081"/>
      <c r="BG8081">
        <v>808000</v>
      </c>
      <c r="BH8081">
        <v>9</v>
      </c>
      <c r="BM8081" s="61"/>
    </row>
    <row r="8082" spans="7:65">
      <c r="G8082"/>
      <c r="BG8082">
        <v>808100</v>
      </c>
      <c r="BH8082">
        <v>8</v>
      </c>
      <c r="BM8082" s="61"/>
    </row>
    <row r="8083" spans="7:65">
      <c r="G8083"/>
      <c r="BG8083">
        <v>808200</v>
      </c>
      <c r="BH8083">
        <v>6</v>
      </c>
      <c r="BM8083" s="61"/>
    </row>
    <row r="8084" spans="7:65">
      <c r="G8084"/>
      <c r="BG8084">
        <v>808300</v>
      </c>
      <c r="BH8084">
        <v>10</v>
      </c>
      <c r="BM8084" s="61"/>
    </row>
    <row r="8085" spans="7:65">
      <c r="G8085"/>
      <c r="BG8085">
        <v>808400</v>
      </c>
      <c r="BH8085">
        <v>8</v>
      </c>
      <c r="BM8085" s="61"/>
    </row>
    <row r="8086" spans="7:65">
      <c r="G8086"/>
      <c r="BG8086">
        <v>808500</v>
      </c>
      <c r="BH8086">
        <v>10</v>
      </c>
      <c r="BM8086" s="61"/>
    </row>
    <row r="8087" spans="7:65">
      <c r="G8087"/>
      <c r="BG8087">
        <v>808600</v>
      </c>
      <c r="BH8087">
        <v>5</v>
      </c>
      <c r="BM8087" s="61"/>
    </row>
    <row r="8088" spans="7:65">
      <c r="G8088"/>
      <c r="BG8088">
        <v>808700</v>
      </c>
      <c r="BH8088">
        <v>10</v>
      </c>
      <c r="BM8088" s="61"/>
    </row>
    <row r="8089" spans="7:65">
      <c r="G8089"/>
      <c r="BG8089">
        <v>808800</v>
      </c>
      <c r="BH8089">
        <v>6</v>
      </c>
      <c r="BM8089" s="61"/>
    </row>
    <row r="8090" spans="7:65">
      <c r="G8090"/>
      <c r="BG8090">
        <v>808900</v>
      </c>
      <c r="BH8090">
        <v>7</v>
      </c>
      <c r="BM8090" s="61"/>
    </row>
    <row r="8091" spans="7:65">
      <c r="G8091"/>
      <c r="BG8091">
        <v>809000</v>
      </c>
      <c r="BH8091">
        <v>4</v>
      </c>
      <c r="BM8091" s="61"/>
    </row>
    <row r="8092" spans="7:65">
      <c r="G8092"/>
      <c r="BG8092">
        <v>809100</v>
      </c>
      <c r="BH8092">
        <v>11</v>
      </c>
      <c r="BM8092" s="61"/>
    </row>
    <row r="8093" spans="7:65">
      <c r="G8093"/>
      <c r="BG8093">
        <v>809200</v>
      </c>
      <c r="BH8093">
        <v>5</v>
      </c>
      <c r="BM8093" s="61"/>
    </row>
    <row r="8094" spans="7:65">
      <c r="G8094"/>
      <c r="BG8094">
        <v>809300</v>
      </c>
      <c r="BH8094">
        <v>5</v>
      </c>
      <c r="BM8094" s="61"/>
    </row>
    <row r="8095" spans="7:65">
      <c r="G8095"/>
      <c r="BG8095">
        <v>809400</v>
      </c>
      <c r="BH8095">
        <v>9</v>
      </c>
      <c r="BM8095" s="61"/>
    </row>
    <row r="8096" spans="7:65">
      <c r="G8096"/>
      <c r="BG8096">
        <v>809500</v>
      </c>
      <c r="BH8096">
        <v>7</v>
      </c>
      <c r="BM8096" s="61"/>
    </row>
    <row r="8097" spans="7:65">
      <c r="G8097"/>
      <c r="BG8097">
        <v>809600</v>
      </c>
      <c r="BH8097">
        <v>6</v>
      </c>
      <c r="BM8097" s="61"/>
    </row>
    <row r="8098" spans="7:65">
      <c r="G8098"/>
      <c r="BG8098">
        <v>809700</v>
      </c>
      <c r="BH8098">
        <v>6</v>
      </c>
      <c r="BM8098" s="61"/>
    </row>
    <row r="8099" spans="7:65">
      <c r="G8099"/>
      <c r="BG8099">
        <v>809800</v>
      </c>
      <c r="BH8099">
        <v>3</v>
      </c>
      <c r="BM8099" s="61"/>
    </row>
    <row r="8100" spans="7:65">
      <c r="G8100"/>
      <c r="BG8100">
        <v>809900</v>
      </c>
      <c r="BH8100">
        <v>9</v>
      </c>
      <c r="BM8100" s="61"/>
    </row>
    <row r="8101" spans="7:65">
      <c r="G8101"/>
      <c r="BG8101">
        <v>810000</v>
      </c>
      <c r="BH8101">
        <v>3</v>
      </c>
      <c r="BM8101" s="61"/>
    </row>
    <row r="8102" spans="7:65">
      <c r="G8102"/>
      <c r="BG8102">
        <v>810100</v>
      </c>
      <c r="BH8102">
        <v>9</v>
      </c>
      <c r="BM8102" s="61"/>
    </row>
    <row r="8103" spans="7:65">
      <c r="G8103"/>
      <c r="BG8103">
        <v>810200</v>
      </c>
      <c r="BH8103">
        <v>7</v>
      </c>
      <c r="BM8103" s="61"/>
    </row>
    <row r="8104" spans="7:65">
      <c r="G8104"/>
      <c r="BG8104">
        <v>810300</v>
      </c>
      <c r="BH8104">
        <v>5</v>
      </c>
      <c r="BM8104" s="61"/>
    </row>
    <row r="8105" spans="7:65">
      <c r="G8105"/>
      <c r="BG8105">
        <v>810400</v>
      </c>
      <c r="BH8105">
        <v>5</v>
      </c>
      <c r="BM8105" s="61"/>
    </row>
    <row r="8106" spans="7:65">
      <c r="G8106"/>
      <c r="BG8106">
        <v>810500</v>
      </c>
      <c r="BH8106">
        <v>2</v>
      </c>
      <c r="BM8106" s="61"/>
    </row>
    <row r="8107" spans="7:65">
      <c r="G8107"/>
      <c r="BG8107">
        <v>810600</v>
      </c>
      <c r="BH8107">
        <v>10</v>
      </c>
      <c r="BM8107" s="61"/>
    </row>
    <row r="8108" spans="7:65">
      <c r="G8108"/>
      <c r="BG8108">
        <v>810700</v>
      </c>
      <c r="BH8108">
        <v>8</v>
      </c>
      <c r="BM8108" s="61"/>
    </row>
    <row r="8109" spans="7:65">
      <c r="G8109"/>
      <c r="BG8109">
        <v>810800</v>
      </c>
      <c r="BH8109">
        <v>14</v>
      </c>
      <c r="BM8109" s="61"/>
    </row>
    <row r="8110" spans="7:65">
      <c r="G8110"/>
      <c r="BG8110">
        <v>810900</v>
      </c>
      <c r="BH8110">
        <v>14</v>
      </c>
      <c r="BM8110" s="61"/>
    </row>
    <row r="8111" spans="7:65">
      <c r="G8111"/>
      <c r="BG8111">
        <v>811000</v>
      </c>
      <c r="BH8111">
        <v>5</v>
      </c>
      <c r="BM8111" s="61"/>
    </row>
    <row r="8112" spans="7:65">
      <c r="G8112"/>
      <c r="BG8112">
        <v>811100</v>
      </c>
      <c r="BH8112">
        <v>6</v>
      </c>
      <c r="BM8112" s="61"/>
    </row>
    <row r="8113" spans="7:65">
      <c r="G8113"/>
      <c r="BG8113">
        <v>811200</v>
      </c>
      <c r="BH8113">
        <v>4</v>
      </c>
      <c r="BM8113" s="61"/>
    </row>
    <row r="8114" spans="7:65">
      <c r="G8114"/>
      <c r="BG8114">
        <v>811300</v>
      </c>
      <c r="BH8114">
        <v>8</v>
      </c>
      <c r="BM8114" s="61"/>
    </row>
    <row r="8115" spans="7:65">
      <c r="G8115"/>
      <c r="BG8115">
        <v>811400</v>
      </c>
      <c r="BH8115">
        <v>11</v>
      </c>
      <c r="BM8115" s="61"/>
    </row>
    <row r="8116" spans="7:65">
      <c r="G8116"/>
      <c r="BG8116">
        <v>811500</v>
      </c>
      <c r="BH8116">
        <v>7</v>
      </c>
      <c r="BM8116" s="61"/>
    </row>
    <row r="8117" spans="7:65">
      <c r="G8117"/>
      <c r="BG8117">
        <v>811600</v>
      </c>
      <c r="BH8117">
        <v>5</v>
      </c>
      <c r="BM8117" s="61"/>
    </row>
    <row r="8118" spans="7:65">
      <c r="G8118"/>
      <c r="BG8118">
        <v>811700</v>
      </c>
      <c r="BH8118">
        <v>9</v>
      </c>
      <c r="BM8118" s="61"/>
    </row>
    <row r="8119" spans="7:65">
      <c r="G8119"/>
      <c r="BG8119">
        <v>811800</v>
      </c>
      <c r="BH8119">
        <v>8</v>
      </c>
      <c r="BM8119" s="61"/>
    </row>
    <row r="8120" spans="7:65">
      <c r="G8120"/>
      <c r="BG8120">
        <v>811900</v>
      </c>
      <c r="BH8120">
        <v>13</v>
      </c>
      <c r="BM8120" s="61"/>
    </row>
    <row r="8121" spans="7:65">
      <c r="G8121"/>
      <c r="BG8121">
        <v>812000</v>
      </c>
      <c r="BH8121">
        <v>6</v>
      </c>
      <c r="BM8121" s="61"/>
    </row>
    <row r="8122" spans="7:65">
      <c r="G8122"/>
      <c r="BG8122">
        <v>812100</v>
      </c>
      <c r="BH8122">
        <v>14</v>
      </c>
      <c r="BM8122" s="61"/>
    </row>
    <row r="8123" spans="7:65">
      <c r="G8123"/>
      <c r="BG8123">
        <v>812200</v>
      </c>
      <c r="BH8123">
        <v>11</v>
      </c>
      <c r="BM8123" s="61"/>
    </row>
    <row r="8124" spans="7:65">
      <c r="G8124"/>
      <c r="BG8124">
        <v>812300</v>
      </c>
      <c r="BH8124">
        <v>7</v>
      </c>
      <c r="BM8124" s="61"/>
    </row>
    <row r="8125" spans="7:65">
      <c r="G8125"/>
      <c r="BG8125">
        <v>812400</v>
      </c>
      <c r="BH8125">
        <v>5</v>
      </c>
      <c r="BM8125" s="61"/>
    </row>
    <row r="8126" spans="7:65">
      <c r="G8126"/>
      <c r="BG8126">
        <v>812500</v>
      </c>
      <c r="BH8126">
        <v>8</v>
      </c>
      <c r="BM8126" s="61"/>
    </row>
    <row r="8127" spans="7:65">
      <c r="G8127"/>
      <c r="BG8127">
        <v>812600</v>
      </c>
      <c r="BH8127">
        <v>5</v>
      </c>
      <c r="BM8127" s="61"/>
    </row>
    <row r="8128" spans="7:65">
      <c r="G8128"/>
      <c r="BG8128">
        <v>812700</v>
      </c>
      <c r="BH8128">
        <v>6</v>
      </c>
      <c r="BM8128" s="61"/>
    </row>
    <row r="8129" spans="7:65">
      <c r="G8129"/>
      <c r="BG8129">
        <v>812800</v>
      </c>
      <c r="BH8129">
        <v>7</v>
      </c>
      <c r="BM8129" s="61"/>
    </row>
    <row r="8130" spans="7:65">
      <c r="G8130"/>
      <c r="BG8130">
        <v>812900</v>
      </c>
      <c r="BH8130">
        <v>6</v>
      </c>
      <c r="BM8130" s="61"/>
    </row>
    <row r="8131" spans="7:65">
      <c r="G8131"/>
      <c r="BG8131">
        <v>813000</v>
      </c>
      <c r="BH8131">
        <v>8</v>
      </c>
      <c r="BM8131" s="61"/>
    </row>
    <row r="8132" spans="7:65">
      <c r="G8132"/>
      <c r="BG8132">
        <v>813100</v>
      </c>
      <c r="BH8132">
        <v>7</v>
      </c>
      <c r="BM8132" s="61"/>
    </row>
    <row r="8133" spans="7:65">
      <c r="G8133"/>
      <c r="BG8133">
        <v>813200</v>
      </c>
      <c r="BH8133">
        <v>10</v>
      </c>
      <c r="BM8133" s="61"/>
    </row>
    <row r="8134" spans="7:65">
      <c r="G8134"/>
      <c r="BG8134">
        <v>813300</v>
      </c>
      <c r="BH8134">
        <v>12</v>
      </c>
      <c r="BM8134" s="61"/>
    </row>
    <row r="8135" spans="7:65">
      <c r="G8135"/>
      <c r="BG8135">
        <v>813400</v>
      </c>
      <c r="BH8135">
        <v>9</v>
      </c>
      <c r="BM8135" s="61"/>
    </row>
    <row r="8136" spans="7:65">
      <c r="G8136"/>
      <c r="BG8136">
        <v>813500</v>
      </c>
      <c r="BH8136">
        <v>7</v>
      </c>
      <c r="BM8136" s="61"/>
    </row>
    <row r="8137" spans="7:65">
      <c r="G8137"/>
      <c r="BG8137">
        <v>813600</v>
      </c>
      <c r="BH8137">
        <v>13</v>
      </c>
      <c r="BM8137" s="61"/>
    </row>
    <row r="8138" spans="7:65">
      <c r="G8138"/>
      <c r="BG8138">
        <v>813700</v>
      </c>
      <c r="BH8138">
        <v>12</v>
      </c>
      <c r="BM8138" s="61"/>
    </row>
    <row r="8139" spans="7:65">
      <c r="G8139"/>
      <c r="BG8139">
        <v>813800</v>
      </c>
      <c r="BH8139">
        <v>15</v>
      </c>
      <c r="BM8139" s="61"/>
    </row>
    <row r="8140" spans="7:65">
      <c r="G8140"/>
      <c r="BG8140">
        <v>813900</v>
      </c>
      <c r="BH8140">
        <v>9</v>
      </c>
      <c r="BM8140" s="61"/>
    </row>
    <row r="8141" spans="7:65">
      <c r="G8141"/>
      <c r="BG8141">
        <v>814000</v>
      </c>
      <c r="BH8141">
        <v>7</v>
      </c>
      <c r="BM8141" s="61"/>
    </row>
    <row r="8142" spans="7:65">
      <c r="G8142"/>
      <c r="BG8142">
        <v>814100</v>
      </c>
      <c r="BH8142">
        <v>6</v>
      </c>
      <c r="BM8142" s="61"/>
    </row>
    <row r="8143" spans="7:65">
      <c r="G8143"/>
      <c r="BG8143">
        <v>814200</v>
      </c>
      <c r="BH8143">
        <v>7</v>
      </c>
      <c r="BM8143" s="61"/>
    </row>
    <row r="8144" spans="7:65">
      <c r="G8144"/>
      <c r="BG8144">
        <v>814300</v>
      </c>
      <c r="BH8144">
        <v>10</v>
      </c>
      <c r="BM8144" s="61"/>
    </row>
    <row r="8145" spans="7:65">
      <c r="G8145"/>
      <c r="BG8145">
        <v>814400</v>
      </c>
      <c r="BH8145">
        <v>7</v>
      </c>
      <c r="BM8145" s="61"/>
    </row>
    <row r="8146" spans="7:65">
      <c r="G8146"/>
      <c r="BG8146">
        <v>814500</v>
      </c>
      <c r="BH8146">
        <v>10</v>
      </c>
      <c r="BM8146" s="61"/>
    </row>
    <row r="8147" spans="7:65">
      <c r="G8147"/>
      <c r="BG8147">
        <v>814600</v>
      </c>
      <c r="BH8147">
        <v>11</v>
      </c>
      <c r="BM8147" s="61"/>
    </row>
    <row r="8148" spans="7:65">
      <c r="G8148"/>
      <c r="BG8148">
        <v>814700</v>
      </c>
      <c r="BH8148">
        <v>5</v>
      </c>
      <c r="BM8148" s="61"/>
    </row>
    <row r="8149" spans="7:65">
      <c r="G8149"/>
      <c r="BG8149">
        <v>814800</v>
      </c>
      <c r="BH8149">
        <v>12</v>
      </c>
      <c r="BM8149" s="61"/>
    </row>
    <row r="8150" spans="7:65">
      <c r="G8150"/>
      <c r="BG8150">
        <v>814900</v>
      </c>
      <c r="BH8150">
        <v>5</v>
      </c>
      <c r="BM8150" s="61"/>
    </row>
    <row r="8151" spans="7:65">
      <c r="G8151"/>
      <c r="BG8151">
        <v>815000</v>
      </c>
      <c r="BH8151">
        <v>8</v>
      </c>
      <c r="BM8151" s="61"/>
    </row>
    <row r="8152" spans="7:65">
      <c r="G8152"/>
      <c r="BG8152">
        <v>815100</v>
      </c>
      <c r="BH8152">
        <v>7</v>
      </c>
      <c r="BM8152" s="61"/>
    </row>
    <row r="8153" spans="7:65">
      <c r="G8153"/>
      <c r="BG8153">
        <v>815200</v>
      </c>
      <c r="BH8153">
        <v>6</v>
      </c>
      <c r="BM8153" s="61"/>
    </row>
    <row r="8154" spans="7:65">
      <c r="G8154"/>
      <c r="BG8154">
        <v>815300</v>
      </c>
      <c r="BH8154">
        <v>6</v>
      </c>
      <c r="BM8154" s="61"/>
    </row>
    <row r="8155" spans="7:65">
      <c r="G8155"/>
      <c r="BG8155">
        <v>815400</v>
      </c>
      <c r="BH8155">
        <v>13</v>
      </c>
      <c r="BM8155" s="61"/>
    </row>
    <row r="8156" spans="7:65">
      <c r="G8156"/>
      <c r="BG8156">
        <v>815500</v>
      </c>
      <c r="BH8156">
        <v>7</v>
      </c>
      <c r="BM8156" s="61"/>
    </row>
    <row r="8157" spans="7:65">
      <c r="G8157"/>
      <c r="BG8157">
        <v>815600</v>
      </c>
      <c r="BH8157">
        <v>10</v>
      </c>
      <c r="BM8157" s="61"/>
    </row>
    <row r="8158" spans="7:65">
      <c r="G8158"/>
      <c r="BG8158">
        <v>815700</v>
      </c>
      <c r="BH8158">
        <v>9</v>
      </c>
      <c r="BM8158" s="61"/>
    </row>
    <row r="8159" spans="7:65">
      <c r="G8159"/>
      <c r="BG8159">
        <v>815800</v>
      </c>
      <c r="BH8159">
        <v>7</v>
      </c>
      <c r="BM8159" s="61"/>
    </row>
    <row r="8160" spans="7:65">
      <c r="G8160"/>
      <c r="BG8160">
        <v>815900</v>
      </c>
      <c r="BH8160">
        <v>16</v>
      </c>
      <c r="BM8160" s="61"/>
    </row>
    <row r="8161" spans="7:65">
      <c r="G8161"/>
      <c r="BG8161">
        <v>816000</v>
      </c>
      <c r="BH8161">
        <v>7</v>
      </c>
      <c r="BM8161" s="61"/>
    </row>
    <row r="8162" spans="7:65">
      <c r="G8162"/>
      <c r="BG8162">
        <v>816100</v>
      </c>
      <c r="BH8162">
        <v>10</v>
      </c>
      <c r="BM8162" s="61"/>
    </row>
    <row r="8163" spans="7:65">
      <c r="G8163"/>
      <c r="BG8163">
        <v>816200</v>
      </c>
      <c r="BH8163">
        <v>5</v>
      </c>
      <c r="BM8163" s="61"/>
    </row>
    <row r="8164" spans="7:65">
      <c r="G8164"/>
      <c r="BG8164">
        <v>816300</v>
      </c>
      <c r="BH8164">
        <v>10</v>
      </c>
      <c r="BM8164" s="61"/>
    </row>
    <row r="8165" spans="7:65">
      <c r="G8165"/>
      <c r="BG8165">
        <v>816400</v>
      </c>
      <c r="BH8165">
        <v>2</v>
      </c>
      <c r="BM8165" s="61"/>
    </row>
    <row r="8166" spans="7:65">
      <c r="G8166"/>
      <c r="BG8166">
        <v>816500</v>
      </c>
      <c r="BH8166">
        <v>8</v>
      </c>
      <c r="BM8166" s="61"/>
    </row>
    <row r="8167" spans="7:65">
      <c r="G8167"/>
      <c r="BG8167">
        <v>816600</v>
      </c>
      <c r="BH8167">
        <v>9</v>
      </c>
      <c r="BM8167" s="61"/>
    </row>
    <row r="8168" spans="7:65">
      <c r="G8168"/>
      <c r="BG8168">
        <v>816700</v>
      </c>
      <c r="BH8168">
        <v>6</v>
      </c>
      <c r="BM8168" s="61"/>
    </row>
    <row r="8169" spans="7:65">
      <c r="G8169"/>
      <c r="BG8169">
        <v>816800</v>
      </c>
      <c r="BH8169">
        <v>6</v>
      </c>
      <c r="BM8169" s="61"/>
    </row>
    <row r="8170" spans="7:65">
      <c r="G8170"/>
      <c r="BG8170">
        <v>816900</v>
      </c>
      <c r="BH8170">
        <v>4</v>
      </c>
      <c r="BM8170" s="61"/>
    </row>
    <row r="8171" spans="7:65">
      <c r="G8171"/>
      <c r="BG8171">
        <v>817000</v>
      </c>
      <c r="BH8171">
        <v>9</v>
      </c>
      <c r="BM8171" s="61"/>
    </row>
    <row r="8172" spans="7:65">
      <c r="G8172"/>
      <c r="BG8172">
        <v>817100</v>
      </c>
      <c r="BH8172">
        <v>7</v>
      </c>
      <c r="BM8172" s="61"/>
    </row>
    <row r="8173" spans="7:65">
      <c r="G8173"/>
      <c r="BG8173">
        <v>817200</v>
      </c>
      <c r="BH8173">
        <v>11</v>
      </c>
      <c r="BM8173" s="61"/>
    </row>
    <row r="8174" spans="7:65">
      <c r="G8174"/>
      <c r="BG8174">
        <v>817300</v>
      </c>
      <c r="BH8174">
        <v>6</v>
      </c>
      <c r="BM8174" s="61"/>
    </row>
    <row r="8175" spans="7:65">
      <c r="G8175"/>
      <c r="BG8175">
        <v>817400</v>
      </c>
      <c r="BH8175">
        <v>10</v>
      </c>
      <c r="BM8175" s="61"/>
    </row>
    <row r="8176" spans="7:65">
      <c r="G8176"/>
      <c r="BG8176">
        <v>817500</v>
      </c>
      <c r="BH8176">
        <v>5</v>
      </c>
      <c r="BM8176" s="61"/>
    </row>
    <row r="8177" spans="7:65">
      <c r="G8177"/>
      <c r="BG8177">
        <v>817600</v>
      </c>
      <c r="BH8177">
        <v>12</v>
      </c>
      <c r="BM8177" s="61"/>
    </row>
    <row r="8178" spans="7:65">
      <c r="G8178"/>
      <c r="BG8178">
        <v>817700</v>
      </c>
      <c r="BH8178">
        <v>11</v>
      </c>
      <c r="BM8178" s="61"/>
    </row>
    <row r="8179" spans="7:65">
      <c r="G8179"/>
      <c r="BG8179">
        <v>817800</v>
      </c>
      <c r="BH8179">
        <v>4</v>
      </c>
      <c r="BM8179" s="61"/>
    </row>
    <row r="8180" spans="7:65">
      <c r="G8180"/>
      <c r="BG8180">
        <v>817900</v>
      </c>
      <c r="BH8180">
        <v>5</v>
      </c>
      <c r="BM8180" s="61"/>
    </row>
    <row r="8181" spans="7:65">
      <c r="G8181"/>
      <c r="BG8181">
        <v>818000</v>
      </c>
      <c r="BH8181">
        <v>8</v>
      </c>
      <c r="BM8181" s="61"/>
    </row>
    <row r="8182" spans="7:65">
      <c r="G8182"/>
      <c r="BG8182">
        <v>818100</v>
      </c>
      <c r="BH8182">
        <v>6</v>
      </c>
      <c r="BM8182" s="61"/>
    </row>
    <row r="8183" spans="7:65">
      <c r="G8183"/>
      <c r="BG8183">
        <v>818200</v>
      </c>
      <c r="BH8183">
        <v>12</v>
      </c>
      <c r="BM8183" s="61"/>
    </row>
    <row r="8184" spans="7:65">
      <c r="G8184"/>
      <c r="BG8184">
        <v>818300</v>
      </c>
      <c r="BH8184">
        <v>6</v>
      </c>
      <c r="BM8184" s="61"/>
    </row>
    <row r="8185" spans="7:65">
      <c r="G8185"/>
      <c r="BG8185">
        <v>818400</v>
      </c>
      <c r="BH8185">
        <v>10</v>
      </c>
      <c r="BM8185" s="61"/>
    </row>
    <row r="8186" spans="7:65">
      <c r="G8186"/>
      <c r="BG8186">
        <v>818500</v>
      </c>
      <c r="BH8186">
        <v>7</v>
      </c>
      <c r="BM8186" s="61"/>
    </row>
    <row r="8187" spans="7:65">
      <c r="G8187"/>
      <c r="BG8187">
        <v>818600</v>
      </c>
      <c r="BH8187">
        <v>11</v>
      </c>
      <c r="BM8187" s="61"/>
    </row>
    <row r="8188" spans="7:65">
      <c r="G8188"/>
      <c r="BG8188">
        <v>818700</v>
      </c>
      <c r="BH8188">
        <v>9</v>
      </c>
      <c r="BM8188" s="61"/>
    </row>
    <row r="8189" spans="7:65">
      <c r="G8189"/>
      <c r="BG8189">
        <v>818800</v>
      </c>
      <c r="BH8189">
        <v>7</v>
      </c>
      <c r="BM8189" s="61"/>
    </row>
    <row r="8190" spans="7:65">
      <c r="G8190"/>
      <c r="BG8190">
        <v>818900</v>
      </c>
      <c r="BH8190">
        <v>5</v>
      </c>
      <c r="BM8190" s="61"/>
    </row>
    <row r="8191" spans="7:65">
      <c r="G8191"/>
      <c r="BG8191">
        <v>819000</v>
      </c>
      <c r="BH8191">
        <v>10</v>
      </c>
      <c r="BM8191" s="61"/>
    </row>
    <row r="8192" spans="7:65">
      <c r="G8192"/>
      <c r="BG8192">
        <v>819100</v>
      </c>
      <c r="BH8192">
        <v>4</v>
      </c>
      <c r="BM8192" s="61"/>
    </row>
    <row r="8193" spans="7:65">
      <c r="G8193"/>
      <c r="BG8193">
        <v>819200</v>
      </c>
      <c r="BH8193">
        <v>7</v>
      </c>
      <c r="BM8193" s="61"/>
    </row>
    <row r="8194" spans="7:65">
      <c r="G8194"/>
      <c r="BG8194">
        <v>819300</v>
      </c>
      <c r="BH8194">
        <v>10</v>
      </c>
      <c r="BM8194" s="61"/>
    </row>
    <row r="8195" spans="7:65">
      <c r="G8195"/>
      <c r="BG8195">
        <v>819400</v>
      </c>
      <c r="BH8195">
        <v>11</v>
      </c>
      <c r="BM8195" s="61"/>
    </row>
    <row r="8196" spans="7:65">
      <c r="G8196"/>
      <c r="BG8196">
        <v>819500</v>
      </c>
      <c r="BH8196">
        <v>5</v>
      </c>
      <c r="BM8196" s="61"/>
    </row>
    <row r="8197" spans="7:65">
      <c r="G8197"/>
      <c r="BG8197">
        <v>819600</v>
      </c>
      <c r="BH8197">
        <v>6</v>
      </c>
      <c r="BM8197" s="61"/>
    </row>
    <row r="8198" spans="7:65">
      <c r="G8198"/>
      <c r="BG8198">
        <v>819700</v>
      </c>
      <c r="BH8198">
        <v>6</v>
      </c>
      <c r="BM8198" s="61"/>
    </row>
    <row r="8199" spans="7:65">
      <c r="G8199"/>
      <c r="BG8199">
        <v>819800</v>
      </c>
      <c r="BH8199">
        <v>6</v>
      </c>
      <c r="BM8199" s="61"/>
    </row>
    <row r="8200" spans="7:65">
      <c r="G8200"/>
      <c r="BG8200">
        <v>819900</v>
      </c>
      <c r="BH8200">
        <v>10</v>
      </c>
      <c r="BM8200" s="61"/>
    </row>
    <row r="8201" spans="7:65">
      <c r="G8201"/>
      <c r="BG8201">
        <v>820000</v>
      </c>
      <c r="BH8201">
        <v>9</v>
      </c>
      <c r="BM8201" s="61"/>
    </row>
    <row r="8202" spans="7:65">
      <c r="G8202"/>
      <c r="BG8202">
        <v>820100</v>
      </c>
      <c r="BH8202">
        <v>2</v>
      </c>
      <c r="BM8202" s="61"/>
    </row>
    <row r="8203" spans="7:65">
      <c r="G8203"/>
      <c r="BG8203">
        <v>820200</v>
      </c>
      <c r="BH8203">
        <v>5</v>
      </c>
      <c r="BM8203" s="61"/>
    </row>
    <row r="8204" spans="7:65">
      <c r="G8204"/>
      <c r="BG8204">
        <v>820300</v>
      </c>
      <c r="BH8204">
        <v>7</v>
      </c>
      <c r="BM8204" s="61"/>
    </row>
    <row r="8205" spans="7:65">
      <c r="G8205"/>
      <c r="BG8205">
        <v>820400</v>
      </c>
      <c r="BH8205">
        <v>7</v>
      </c>
      <c r="BM8205" s="61"/>
    </row>
    <row r="8206" spans="7:65">
      <c r="G8206"/>
      <c r="BG8206">
        <v>820500</v>
      </c>
      <c r="BH8206">
        <v>9</v>
      </c>
      <c r="BM8206" s="61"/>
    </row>
    <row r="8207" spans="7:65">
      <c r="G8207"/>
      <c r="BG8207">
        <v>820600</v>
      </c>
      <c r="BH8207">
        <v>5</v>
      </c>
      <c r="BM8207" s="61"/>
    </row>
    <row r="8208" spans="7:65">
      <c r="G8208"/>
      <c r="BG8208">
        <v>820700</v>
      </c>
      <c r="BH8208">
        <v>6</v>
      </c>
      <c r="BM8208" s="61"/>
    </row>
    <row r="8209" spans="7:65">
      <c r="G8209"/>
      <c r="BG8209">
        <v>820800</v>
      </c>
      <c r="BH8209">
        <v>6</v>
      </c>
      <c r="BM8209" s="61"/>
    </row>
    <row r="8210" spans="7:65">
      <c r="G8210"/>
      <c r="BG8210">
        <v>820900</v>
      </c>
      <c r="BH8210">
        <v>6</v>
      </c>
      <c r="BM8210" s="61"/>
    </row>
    <row r="8211" spans="7:65">
      <c r="G8211"/>
      <c r="BG8211">
        <v>821000</v>
      </c>
      <c r="BH8211">
        <v>8</v>
      </c>
      <c r="BM8211" s="61"/>
    </row>
    <row r="8212" spans="7:65">
      <c r="G8212"/>
      <c r="BG8212">
        <v>821100</v>
      </c>
      <c r="BH8212">
        <v>6</v>
      </c>
      <c r="BM8212" s="61"/>
    </row>
    <row r="8213" spans="7:65">
      <c r="G8213"/>
      <c r="BG8213">
        <v>821200</v>
      </c>
      <c r="BH8213">
        <v>5</v>
      </c>
      <c r="BM8213" s="61"/>
    </row>
    <row r="8214" spans="7:65">
      <c r="G8214"/>
      <c r="BG8214">
        <v>821300</v>
      </c>
      <c r="BH8214">
        <v>11</v>
      </c>
      <c r="BM8214" s="61"/>
    </row>
    <row r="8215" spans="7:65">
      <c r="G8215"/>
      <c r="BG8215">
        <v>821400</v>
      </c>
      <c r="BH8215">
        <v>9</v>
      </c>
      <c r="BM8215" s="61"/>
    </row>
    <row r="8216" spans="7:65">
      <c r="G8216"/>
      <c r="BG8216">
        <v>821500</v>
      </c>
      <c r="BH8216">
        <v>6</v>
      </c>
      <c r="BM8216" s="61"/>
    </row>
    <row r="8217" spans="7:65">
      <c r="G8217"/>
      <c r="BG8217">
        <v>821600</v>
      </c>
      <c r="BH8217">
        <v>2</v>
      </c>
      <c r="BM8217" s="61"/>
    </row>
    <row r="8218" spans="7:65">
      <c r="G8218"/>
      <c r="BG8218">
        <v>821700</v>
      </c>
      <c r="BH8218">
        <v>7</v>
      </c>
      <c r="BM8218" s="61"/>
    </row>
    <row r="8219" spans="7:65">
      <c r="G8219"/>
      <c r="BG8219">
        <v>821800</v>
      </c>
      <c r="BH8219">
        <v>7</v>
      </c>
      <c r="BM8219" s="61"/>
    </row>
    <row r="8220" spans="7:65">
      <c r="G8220"/>
      <c r="BG8220">
        <v>821900</v>
      </c>
      <c r="BH8220">
        <v>11</v>
      </c>
      <c r="BM8220" s="61"/>
    </row>
    <row r="8221" spans="7:65">
      <c r="G8221"/>
      <c r="BG8221">
        <v>822000</v>
      </c>
      <c r="BH8221">
        <v>9</v>
      </c>
      <c r="BM8221" s="61"/>
    </row>
    <row r="8222" spans="7:65">
      <c r="G8222"/>
      <c r="BG8222">
        <v>822100</v>
      </c>
      <c r="BH8222">
        <v>8</v>
      </c>
      <c r="BM8222" s="61"/>
    </row>
    <row r="8223" spans="7:65">
      <c r="G8223"/>
      <c r="BG8223">
        <v>822200</v>
      </c>
      <c r="BH8223">
        <v>5</v>
      </c>
      <c r="BM8223" s="61"/>
    </row>
    <row r="8224" spans="7:65">
      <c r="G8224"/>
      <c r="BG8224">
        <v>822300</v>
      </c>
      <c r="BH8224">
        <v>2</v>
      </c>
      <c r="BM8224" s="61"/>
    </row>
    <row r="8225" spans="7:65">
      <c r="G8225"/>
      <c r="BG8225">
        <v>822400</v>
      </c>
      <c r="BH8225">
        <v>9</v>
      </c>
      <c r="BM8225" s="61"/>
    </row>
    <row r="8226" spans="7:65">
      <c r="G8226"/>
      <c r="BG8226">
        <v>822500</v>
      </c>
      <c r="BH8226">
        <v>7</v>
      </c>
      <c r="BM8226" s="61"/>
    </row>
    <row r="8227" spans="7:65">
      <c r="G8227"/>
      <c r="BG8227">
        <v>822600</v>
      </c>
      <c r="BH8227">
        <v>10</v>
      </c>
      <c r="BM8227" s="61"/>
    </row>
    <row r="8228" spans="7:65">
      <c r="G8228"/>
      <c r="BG8228">
        <v>822700</v>
      </c>
      <c r="BH8228">
        <v>4</v>
      </c>
      <c r="BM8228" s="61"/>
    </row>
    <row r="8229" spans="7:65">
      <c r="G8229"/>
      <c r="BG8229">
        <v>822800</v>
      </c>
      <c r="BH8229">
        <v>5</v>
      </c>
      <c r="BM8229" s="61"/>
    </row>
    <row r="8230" spans="7:65">
      <c r="G8230"/>
      <c r="BG8230">
        <v>822900</v>
      </c>
      <c r="BH8230">
        <v>4</v>
      </c>
      <c r="BM8230" s="61"/>
    </row>
    <row r="8231" spans="7:65">
      <c r="G8231"/>
      <c r="BG8231">
        <v>823000</v>
      </c>
      <c r="BH8231">
        <v>7</v>
      </c>
      <c r="BM8231" s="61"/>
    </row>
    <row r="8232" spans="7:65">
      <c r="G8232"/>
      <c r="BG8232">
        <v>823100</v>
      </c>
      <c r="BH8232">
        <v>15</v>
      </c>
      <c r="BM8232" s="61"/>
    </row>
    <row r="8233" spans="7:65">
      <c r="G8233"/>
      <c r="BG8233">
        <v>823200</v>
      </c>
      <c r="BH8233">
        <v>6</v>
      </c>
      <c r="BM8233" s="61"/>
    </row>
    <row r="8234" spans="7:65">
      <c r="G8234"/>
      <c r="BG8234">
        <v>823300</v>
      </c>
      <c r="BH8234">
        <v>6</v>
      </c>
      <c r="BM8234" s="61"/>
    </row>
    <row r="8235" spans="7:65">
      <c r="G8235"/>
      <c r="BG8235">
        <v>823400</v>
      </c>
      <c r="BH8235">
        <v>6</v>
      </c>
      <c r="BM8235" s="61"/>
    </row>
    <row r="8236" spans="7:65">
      <c r="G8236"/>
      <c r="BG8236">
        <v>823500</v>
      </c>
      <c r="BH8236">
        <v>7</v>
      </c>
      <c r="BM8236" s="61"/>
    </row>
    <row r="8237" spans="7:65">
      <c r="G8237"/>
      <c r="BG8237">
        <v>823600</v>
      </c>
      <c r="BH8237">
        <v>3</v>
      </c>
      <c r="BM8237" s="61"/>
    </row>
    <row r="8238" spans="7:65">
      <c r="G8238"/>
      <c r="BG8238">
        <v>823700</v>
      </c>
      <c r="BH8238">
        <v>8</v>
      </c>
      <c r="BM8238" s="61"/>
    </row>
    <row r="8239" spans="7:65">
      <c r="G8239"/>
      <c r="BG8239">
        <v>823800</v>
      </c>
      <c r="BH8239">
        <v>9</v>
      </c>
      <c r="BM8239" s="61"/>
    </row>
    <row r="8240" spans="7:65">
      <c r="G8240"/>
      <c r="BG8240">
        <v>823900</v>
      </c>
      <c r="BH8240">
        <v>6</v>
      </c>
      <c r="BM8240" s="61"/>
    </row>
    <row r="8241" spans="7:65">
      <c r="G8241"/>
      <c r="BG8241">
        <v>824000</v>
      </c>
      <c r="BH8241">
        <v>10</v>
      </c>
      <c r="BM8241" s="61"/>
    </row>
    <row r="8242" spans="7:65">
      <c r="G8242"/>
      <c r="BG8242">
        <v>824100</v>
      </c>
      <c r="BH8242">
        <v>12</v>
      </c>
      <c r="BM8242" s="61"/>
    </row>
    <row r="8243" spans="7:65">
      <c r="G8243"/>
      <c r="BG8243">
        <v>824200</v>
      </c>
      <c r="BH8243">
        <v>5</v>
      </c>
      <c r="BM8243" s="61"/>
    </row>
    <row r="8244" spans="7:65">
      <c r="G8244"/>
      <c r="BG8244">
        <v>824300</v>
      </c>
      <c r="BH8244">
        <v>6</v>
      </c>
      <c r="BM8244" s="61"/>
    </row>
    <row r="8245" spans="7:65">
      <c r="G8245"/>
      <c r="BG8245">
        <v>824400</v>
      </c>
      <c r="BH8245">
        <v>3</v>
      </c>
      <c r="BM8245" s="61"/>
    </row>
    <row r="8246" spans="7:65">
      <c r="G8246"/>
      <c r="BG8246">
        <v>824500</v>
      </c>
      <c r="BH8246">
        <v>9</v>
      </c>
      <c r="BM8246" s="61"/>
    </row>
    <row r="8247" spans="7:65">
      <c r="G8247"/>
      <c r="BG8247">
        <v>824600</v>
      </c>
      <c r="BH8247">
        <v>7</v>
      </c>
      <c r="BM8247" s="61"/>
    </row>
    <row r="8248" spans="7:65">
      <c r="G8248"/>
      <c r="BG8248">
        <v>824700</v>
      </c>
      <c r="BH8248">
        <v>3</v>
      </c>
      <c r="BM8248" s="61"/>
    </row>
    <row r="8249" spans="7:65">
      <c r="G8249"/>
      <c r="BG8249">
        <v>824800</v>
      </c>
      <c r="BH8249">
        <v>4</v>
      </c>
      <c r="BM8249" s="61"/>
    </row>
    <row r="8250" spans="7:65">
      <c r="G8250"/>
      <c r="BG8250">
        <v>824900</v>
      </c>
      <c r="BH8250">
        <v>11</v>
      </c>
      <c r="BM8250" s="61"/>
    </row>
    <row r="8251" spans="7:65">
      <c r="G8251"/>
      <c r="BG8251">
        <v>825000</v>
      </c>
      <c r="BH8251">
        <v>9</v>
      </c>
      <c r="BM8251" s="61"/>
    </row>
    <row r="8252" spans="7:65">
      <c r="G8252"/>
      <c r="BG8252">
        <v>825100</v>
      </c>
      <c r="BH8252">
        <v>3</v>
      </c>
      <c r="BM8252" s="61"/>
    </row>
    <row r="8253" spans="7:65">
      <c r="G8253"/>
      <c r="BG8253">
        <v>825200</v>
      </c>
      <c r="BH8253">
        <v>8</v>
      </c>
      <c r="BM8253" s="61"/>
    </row>
    <row r="8254" spans="7:65">
      <c r="G8254"/>
      <c r="BG8254">
        <v>825300</v>
      </c>
      <c r="BH8254">
        <v>9</v>
      </c>
      <c r="BM8254" s="61"/>
    </row>
    <row r="8255" spans="7:65">
      <c r="G8255"/>
      <c r="BG8255">
        <v>825400</v>
      </c>
      <c r="BH8255">
        <v>5</v>
      </c>
      <c r="BM8255" s="61"/>
    </row>
    <row r="8256" spans="7:65">
      <c r="G8256"/>
      <c r="BG8256">
        <v>825500</v>
      </c>
      <c r="BH8256">
        <v>7</v>
      </c>
      <c r="BM8256" s="61"/>
    </row>
    <row r="8257" spans="7:65">
      <c r="G8257"/>
      <c r="BG8257">
        <v>825600</v>
      </c>
      <c r="BH8257">
        <v>6</v>
      </c>
      <c r="BM8257" s="61"/>
    </row>
    <row r="8258" spans="7:65">
      <c r="G8258"/>
      <c r="BG8258">
        <v>825700</v>
      </c>
      <c r="BH8258">
        <v>6</v>
      </c>
      <c r="BM8258" s="61"/>
    </row>
    <row r="8259" spans="7:65">
      <c r="G8259"/>
      <c r="BG8259">
        <v>825800</v>
      </c>
      <c r="BH8259">
        <v>7</v>
      </c>
      <c r="BM8259" s="61"/>
    </row>
    <row r="8260" spans="7:65">
      <c r="G8260"/>
      <c r="BG8260">
        <v>825900</v>
      </c>
      <c r="BH8260">
        <v>5</v>
      </c>
      <c r="BM8260" s="61"/>
    </row>
    <row r="8261" spans="7:65">
      <c r="G8261"/>
      <c r="BG8261">
        <v>826000</v>
      </c>
      <c r="BH8261">
        <v>7</v>
      </c>
      <c r="BM8261" s="61"/>
    </row>
    <row r="8262" spans="7:65">
      <c r="G8262"/>
      <c r="BG8262">
        <v>826100</v>
      </c>
      <c r="BH8262">
        <v>6</v>
      </c>
      <c r="BM8262" s="61"/>
    </row>
    <row r="8263" spans="7:65">
      <c r="G8263"/>
      <c r="BG8263">
        <v>826200</v>
      </c>
      <c r="BH8263">
        <v>5</v>
      </c>
      <c r="BM8263" s="61"/>
    </row>
    <row r="8264" spans="7:65">
      <c r="G8264"/>
      <c r="BG8264">
        <v>826300</v>
      </c>
      <c r="BH8264">
        <v>8</v>
      </c>
      <c r="BM8264" s="61"/>
    </row>
    <row r="8265" spans="7:65">
      <c r="G8265"/>
      <c r="BG8265">
        <v>826400</v>
      </c>
      <c r="BH8265">
        <v>6</v>
      </c>
      <c r="BM8265" s="61"/>
    </row>
    <row r="8266" spans="7:65">
      <c r="G8266"/>
      <c r="BG8266">
        <v>826500</v>
      </c>
      <c r="BH8266">
        <v>6</v>
      </c>
      <c r="BM8266" s="61"/>
    </row>
    <row r="8267" spans="7:65">
      <c r="G8267"/>
      <c r="BG8267">
        <v>826600</v>
      </c>
      <c r="BH8267">
        <v>8</v>
      </c>
      <c r="BM8267" s="61"/>
    </row>
    <row r="8268" spans="7:65">
      <c r="G8268"/>
      <c r="BG8268">
        <v>826700</v>
      </c>
      <c r="BH8268">
        <v>2</v>
      </c>
      <c r="BM8268" s="61"/>
    </row>
    <row r="8269" spans="7:65">
      <c r="G8269"/>
      <c r="BG8269">
        <v>826800</v>
      </c>
      <c r="BH8269">
        <v>12</v>
      </c>
      <c r="BM8269" s="61"/>
    </row>
    <row r="8270" spans="7:65">
      <c r="G8270"/>
      <c r="BG8270">
        <v>826900</v>
      </c>
      <c r="BH8270">
        <v>6</v>
      </c>
      <c r="BM8270" s="61"/>
    </row>
    <row r="8271" spans="7:65">
      <c r="G8271"/>
      <c r="BG8271">
        <v>827000</v>
      </c>
      <c r="BH8271">
        <v>10</v>
      </c>
      <c r="BM8271" s="61"/>
    </row>
    <row r="8272" spans="7:65">
      <c r="G8272"/>
      <c r="BG8272">
        <v>827100</v>
      </c>
      <c r="BH8272">
        <v>5</v>
      </c>
      <c r="BM8272" s="61"/>
    </row>
    <row r="8273" spans="7:65">
      <c r="G8273"/>
      <c r="BG8273">
        <v>827200</v>
      </c>
      <c r="BH8273">
        <v>6</v>
      </c>
      <c r="BM8273" s="61"/>
    </row>
    <row r="8274" spans="7:65">
      <c r="G8274"/>
      <c r="BG8274">
        <v>827300</v>
      </c>
      <c r="BH8274">
        <v>3</v>
      </c>
      <c r="BM8274" s="61"/>
    </row>
    <row r="8275" spans="7:65">
      <c r="G8275"/>
      <c r="BG8275">
        <v>827400</v>
      </c>
      <c r="BH8275">
        <v>3</v>
      </c>
      <c r="BM8275" s="61"/>
    </row>
    <row r="8276" spans="7:65">
      <c r="G8276"/>
      <c r="BG8276">
        <v>827500</v>
      </c>
      <c r="BH8276">
        <v>9</v>
      </c>
      <c r="BM8276" s="61"/>
    </row>
    <row r="8277" spans="7:65">
      <c r="G8277"/>
      <c r="BG8277">
        <v>827600</v>
      </c>
      <c r="BH8277">
        <v>6</v>
      </c>
      <c r="BM8277" s="61"/>
    </row>
    <row r="8278" spans="7:65">
      <c r="G8278"/>
      <c r="BG8278">
        <v>827700</v>
      </c>
      <c r="BH8278">
        <v>6</v>
      </c>
      <c r="BM8278" s="61"/>
    </row>
    <row r="8279" spans="7:65">
      <c r="G8279"/>
      <c r="BG8279">
        <v>827800</v>
      </c>
      <c r="BH8279">
        <v>5</v>
      </c>
      <c r="BM8279" s="61"/>
    </row>
    <row r="8280" spans="7:65">
      <c r="G8280"/>
      <c r="BG8280">
        <v>827900</v>
      </c>
      <c r="BH8280">
        <v>9</v>
      </c>
      <c r="BM8280" s="61"/>
    </row>
    <row r="8281" spans="7:65">
      <c r="G8281"/>
      <c r="BG8281">
        <v>828000</v>
      </c>
      <c r="BH8281">
        <v>11</v>
      </c>
      <c r="BM8281" s="61"/>
    </row>
    <row r="8282" spans="7:65">
      <c r="G8282"/>
      <c r="BG8282">
        <v>828100</v>
      </c>
      <c r="BH8282">
        <v>7</v>
      </c>
      <c r="BM8282" s="61"/>
    </row>
    <row r="8283" spans="7:65">
      <c r="G8283"/>
      <c r="BG8283">
        <v>828200</v>
      </c>
      <c r="BH8283">
        <v>8</v>
      </c>
      <c r="BM8283" s="61"/>
    </row>
    <row r="8284" spans="7:65">
      <c r="G8284"/>
      <c r="BG8284">
        <v>828300</v>
      </c>
      <c r="BH8284">
        <v>8</v>
      </c>
      <c r="BM8284" s="61"/>
    </row>
    <row r="8285" spans="7:65">
      <c r="G8285"/>
      <c r="BG8285">
        <v>828400</v>
      </c>
      <c r="BH8285">
        <v>4</v>
      </c>
      <c r="BM8285" s="61"/>
    </row>
    <row r="8286" spans="7:65">
      <c r="G8286"/>
      <c r="BG8286">
        <v>828500</v>
      </c>
      <c r="BH8286">
        <v>8</v>
      </c>
      <c r="BM8286" s="61"/>
    </row>
    <row r="8287" spans="7:65">
      <c r="G8287"/>
      <c r="BG8287">
        <v>828600</v>
      </c>
      <c r="BH8287">
        <v>9</v>
      </c>
      <c r="BM8287" s="61"/>
    </row>
    <row r="8288" spans="7:65">
      <c r="G8288"/>
      <c r="BG8288">
        <v>828700</v>
      </c>
      <c r="BH8288">
        <v>9</v>
      </c>
      <c r="BM8288" s="61"/>
    </row>
    <row r="8289" spans="7:65">
      <c r="G8289"/>
      <c r="BG8289">
        <v>828800</v>
      </c>
      <c r="BH8289">
        <v>4</v>
      </c>
      <c r="BM8289" s="61"/>
    </row>
    <row r="8290" spans="7:65">
      <c r="G8290"/>
      <c r="BG8290">
        <v>828900</v>
      </c>
      <c r="BH8290">
        <v>6</v>
      </c>
      <c r="BM8290" s="61"/>
    </row>
    <row r="8291" spans="7:65">
      <c r="G8291"/>
      <c r="BG8291">
        <v>829000</v>
      </c>
      <c r="BH8291">
        <v>8</v>
      </c>
      <c r="BM8291" s="61"/>
    </row>
    <row r="8292" spans="7:65">
      <c r="G8292"/>
      <c r="BG8292">
        <v>829100</v>
      </c>
      <c r="BH8292">
        <v>8</v>
      </c>
      <c r="BM8292" s="61"/>
    </row>
    <row r="8293" spans="7:65">
      <c r="G8293"/>
      <c r="BG8293">
        <v>829200</v>
      </c>
      <c r="BH8293">
        <v>9</v>
      </c>
      <c r="BM8293" s="61"/>
    </row>
    <row r="8294" spans="7:65">
      <c r="G8294"/>
      <c r="BG8294">
        <v>829300</v>
      </c>
      <c r="BH8294">
        <v>10</v>
      </c>
      <c r="BM8294" s="61"/>
    </row>
    <row r="8295" spans="7:65">
      <c r="G8295"/>
      <c r="BG8295">
        <v>829400</v>
      </c>
      <c r="BH8295">
        <v>14</v>
      </c>
      <c r="BM8295" s="61"/>
    </row>
    <row r="8296" spans="7:65">
      <c r="G8296"/>
      <c r="BG8296">
        <v>829500</v>
      </c>
      <c r="BH8296">
        <v>4</v>
      </c>
      <c r="BM8296" s="61"/>
    </row>
    <row r="8297" spans="7:65">
      <c r="G8297"/>
      <c r="BG8297">
        <v>829600</v>
      </c>
      <c r="BH8297">
        <v>4</v>
      </c>
      <c r="BM8297" s="61"/>
    </row>
    <row r="8298" spans="7:65">
      <c r="G8298"/>
      <c r="BG8298">
        <v>829700</v>
      </c>
      <c r="BH8298">
        <v>10</v>
      </c>
      <c r="BM8298" s="61"/>
    </row>
    <row r="8299" spans="7:65">
      <c r="G8299"/>
      <c r="BG8299">
        <v>829800</v>
      </c>
      <c r="BH8299">
        <v>6</v>
      </c>
      <c r="BM8299" s="61"/>
    </row>
    <row r="8300" spans="7:65">
      <c r="G8300"/>
      <c r="BG8300">
        <v>829900</v>
      </c>
      <c r="BH8300">
        <v>8</v>
      </c>
      <c r="BM8300" s="61"/>
    </row>
    <row r="8301" spans="7:65">
      <c r="G8301"/>
      <c r="BG8301">
        <v>830000</v>
      </c>
      <c r="BH8301">
        <v>6</v>
      </c>
      <c r="BM8301" s="61"/>
    </row>
    <row r="8302" spans="7:65">
      <c r="G8302"/>
      <c r="BG8302">
        <v>830100</v>
      </c>
      <c r="BH8302">
        <v>8</v>
      </c>
      <c r="BM8302" s="61"/>
    </row>
    <row r="8303" spans="7:65">
      <c r="G8303"/>
      <c r="BG8303">
        <v>830200</v>
      </c>
      <c r="BH8303">
        <v>7</v>
      </c>
      <c r="BM8303" s="61"/>
    </row>
    <row r="8304" spans="7:65">
      <c r="G8304"/>
      <c r="BG8304">
        <v>830300</v>
      </c>
      <c r="BH8304">
        <v>7</v>
      </c>
      <c r="BM8304" s="61"/>
    </row>
    <row r="8305" spans="7:65">
      <c r="G8305"/>
      <c r="BG8305">
        <v>830400</v>
      </c>
      <c r="BH8305">
        <v>10</v>
      </c>
      <c r="BM8305" s="61"/>
    </row>
    <row r="8306" spans="7:65">
      <c r="G8306"/>
      <c r="BG8306">
        <v>830500</v>
      </c>
      <c r="BH8306">
        <v>10</v>
      </c>
      <c r="BM8306" s="61"/>
    </row>
    <row r="8307" spans="7:65">
      <c r="G8307"/>
      <c r="BG8307">
        <v>830600</v>
      </c>
      <c r="BH8307">
        <v>12</v>
      </c>
      <c r="BM8307" s="61"/>
    </row>
    <row r="8308" spans="7:65">
      <c r="G8308"/>
      <c r="BG8308">
        <v>830700</v>
      </c>
      <c r="BH8308">
        <v>7</v>
      </c>
      <c r="BM8308" s="61"/>
    </row>
    <row r="8309" spans="7:65">
      <c r="G8309"/>
      <c r="BG8309">
        <v>830800</v>
      </c>
      <c r="BH8309">
        <v>5</v>
      </c>
      <c r="BM8309" s="61"/>
    </row>
    <row r="8310" spans="7:65">
      <c r="G8310"/>
      <c r="BG8310">
        <v>830900</v>
      </c>
      <c r="BH8310">
        <v>8</v>
      </c>
      <c r="BM8310" s="61"/>
    </row>
    <row r="8311" spans="7:65">
      <c r="G8311"/>
      <c r="BG8311">
        <v>831000</v>
      </c>
      <c r="BH8311">
        <v>8</v>
      </c>
      <c r="BM8311" s="61"/>
    </row>
    <row r="8312" spans="7:65">
      <c r="G8312"/>
      <c r="BG8312">
        <v>831100</v>
      </c>
      <c r="BH8312">
        <v>4</v>
      </c>
      <c r="BM8312" s="61"/>
    </row>
    <row r="8313" spans="7:65">
      <c r="G8313"/>
      <c r="BG8313">
        <v>831200</v>
      </c>
      <c r="BH8313">
        <v>3</v>
      </c>
      <c r="BM8313" s="61"/>
    </row>
    <row r="8314" spans="7:65">
      <c r="G8314"/>
      <c r="BG8314">
        <v>831300</v>
      </c>
      <c r="BH8314">
        <v>10</v>
      </c>
      <c r="BM8314" s="61"/>
    </row>
    <row r="8315" spans="7:65">
      <c r="G8315"/>
      <c r="BG8315">
        <v>831400</v>
      </c>
      <c r="BH8315">
        <v>9</v>
      </c>
      <c r="BM8315" s="61"/>
    </row>
    <row r="8316" spans="7:65">
      <c r="G8316"/>
      <c r="BG8316">
        <v>831500</v>
      </c>
      <c r="BH8316">
        <v>9</v>
      </c>
      <c r="BM8316" s="61"/>
    </row>
    <row r="8317" spans="7:65">
      <c r="G8317"/>
      <c r="BG8317">
        <v>831600</v>
      </c>
      <c r="BH8317">
        <v>9</v>
      </c>
      <c r="BM8317" s="61"/>
    </row>
    <row r="8318" spans="7:65">
      <c r="G8318"/>
      <c r="BG8318">
        <v>831700</v>
      </c>
      <c r="BH8318">
        <v>10</v>
      </c>
      <c r="BM8318" s="61"/>
    </row>
    <row r="8319" spans="7:65">
      <c r="G8319"/>
      <c r="BG8319">
        <v>831800</v>
      </c>
      <c r="BH8319">
        <v>6</v>
      </c>
      <c r="BM8319" s="61"/>
    </row>
    <row r="8320" spans="7:65">
      <c r="G8320"/>
      <c r="BG8320">
        <v>831900</v>
      </c>
      <c r="BH8320">
        <v>4</v>
      </c>
      <c r="BM8320" s="61"/>
    </row>
    <row r="8321" spans="7:65">
      <c r="G8321"/>
      <c r="BG8321">
        <v>832000</v>
      </c>
      <c r="BH8321">
        <v>4</v>
      </c>
      <c r="BM8321" s="61"/>
    </row>
    <row r="8322" spans="7:65">
      <c r="G8322"/>
      <c r="BG8322">
        <v>832100</v>
      </c>
      <c r="BH8322">
        <v>7</v>
      </c>
      <c r="BM8322" s="61"/>
    </row>
    <row r="8323" spans="7:65">
      <c r="G8323"/>
      <c r="BG8323">
        <v>832200</v>
      </c>
      <c r="BH8323">
        <v>3</v>
      </c>
      <c r="BM8323" s="61"/>
    </row>
    <row r="8324" spans="7:65">
      <c r="G8324"/>
      <c r="BG8324">
        <v>832300</v>
      </c>
      <c r="BH8324">
        <v>8</v>
      </c>
      <c r="BM8324" s="61"/>
    </row>
    <row r="8325" spans="7:65">
      <c r="G8325"/>
      <c r="BG8325">
        <v>832400</v>
      </c>
      <c r="BH8325">
        <v>5</v>
      </c>
      <c r="BM8325" s="61"/>
    </row>
    <row r="8326" spans="7:65">
      <c r="G8326"/>
      <c r="BG8326">
        <v>832500</v>
      </c>
      <c r="BH8326">
        <v>8</v>
      </c>
      <c r="BM8326" s="61"/>
    </row>
    <row r="8327" spans="7:65">
      <c r="G8327"/>
      <c r="BG8327">
        <v>832600</v>
      </c>
      <c r="BH8327">
        <v>7</v>
      </c>
      <c r="BM8327" s="61"/>
    </row>
    <row r="8328" spans="7:65">
      <c r="G8328"/>
      <c r="BG8328">
        <v>832700</v>
      </c>
      <c r="BH8328">
        <v>4</v>
      </c>
      <c r="BM8328" s="61"/>
    </row>
    <row r="8329" spans="7:65">
      <c r="G8329"/>
      <c r="BG8329">
        <v>832800</v>
      </c>
      <c r="BH8329">
        <v>8</v>
      </c>
      <c r="BM8329" s="61"/>
    </row>
    <row r="8330" spans="7:65">
      <c r="G8330"/>
      <c r="BG8330">
        <v>832900</v>
      </c>
      <c r="BH8330">
        <v>12</v>
      </c>
      <c r="BM8330" s="61"/>
    </row>
    <row r="8331" spans="7:65">
      <c r="G8331"/>
      <c r="BG8331">
        <v>833000</v>
      </c>
      <c r="BH8331">
        <v>5</v>
      </c>
      <c r="BM8331" s="61"/>
    </row>
    <row r="8332" spans="7:65">
      <c r="G8332"/>
      <c r="BG8332">
        <v>833100</v>
      </c>
      <c r="BH8332">
        <v>7</v>
      </c>
      <c r="BM8332" s="61"/>
    </row>
    <row r="8333" spans="7:65">
      <c r="G8333"/>
      <c r="BG8333">
        <v>833200</v>
      </c>
      <c r="BH8333">
        <v>10</v>
      </c>
      <c r="BM8333" s="61"/>
    </row>
    <row r="8334" spans="7:65">
      <c r="G8334"/>
      <c r="BG8334">
        <v>833300</v>
      </c>
      <c r="BH8334">
        <v>3</v>
      </c>
      <c r="BM8334" s="61"/>
    </row>
    <row r="8335" spans="7:65">
      <c r="G8335"/>
      <c r="BG8335">
        <v>833400</v>
      </c>
      <c r="BH8335">
        <v>5</v>
      </c>
      <c r="BM8335" s="61"/>
    </row>
    <row r="8336" spans="7:65">
      <c r="G8336"/>
      <c r="BG8336">
        <v>833500</v>
      </c>
      <c r="BH8336">
        <v>7</v>
      </c>
      <c r="BM8336" s="61"/>
    </row>
    <row r="8337" spans="7:65">
      <c r="G8337"/>
      <c r="BG8337">
        <v>833600</v>
      </c>
      <c r="BH8337">
        <v>15</v>
      </c>
      <c r="BM8337" s="61"/>
    </row>
    <row r="8338" spans="7:65">
      <c r="G8338"/>
      <c r="BG8338">
        <v>833700</v>
      </c>
      <c r="BH8338">
        <v>6</v>
      </c>
      <c r="BM8338" s="61"/>
    </row>
    <row r="8339" spans="7:65">
      <c r="G8339"/>
      <c r="BG8339">
        <v>833800</v>
      </c>
      <c r="BH8339">
        <v>10</v>
      </c>
      <c r="BM8339" s="61"/>
    </row>
    <row r="8340" spans="7:65">
      <c r="G8340"/>
      <c r="BG8340">
        <v>833900</v>
      </c>
      <c r="BH8340">
        <v>2</v>
      </c>
      <c r="BM8340" s="61"/>
    </row>
    <row r="8341" spans="7:65">
      <c r="G8341"/>
      <c r="BG8341">
        <v>834000</v>
      </c>
      <c r="BH8341">
        <v>5</v>
      </c>
      <c r="BM8341" s="61"/>
    </row>
    <row r="8342" spans="7:65">
      <c r="G8342"/>
      <c r="BG8342">
        <v>834100</v>
      </c>
      <c r="BH8342">
        <v>8</v>
      </c>
      <c r="BM8342" s="61"/>
    </row>
    <row r="8343" spans="7:65">
      <c r="G8343"/>
      <c r="BG8343">
        <v>834200</v>
      </c>
      <c r="BH8343">
        <v>6</v>
      </c>
      <c r="BM8343" s="61"/>
    </row>
    <row r="8344" spans="7:65">
      <c r="G8344"/>
      <c r="BG8344">
        <v>834300</v>
      </c>
      <c r="BH8344">
        <v>7</v>
      </c>
      <c r="BM8344" s="61"/>
    </row>
    <row r="8345" spans="7:65">
      <c r="G8345"/>
      <c r="BG8345">
        <v>834400</v>
      </c>
      <c r="BH8345">
        <v>8</v>
      </c>
      <c r="BM8345" s="61"/>
    </row>
    <row r="8346" spans="7:65">
      <c r="G8346"/>
      <c r="BG8346">
        <v>834500</v>
      </c>
      <c r="BH8346">
        <v>3</v>
      </c>
      <c r="BM8346" s="61"/>
    </row>
    <row r="8347" spans="7:65">
      <c r="G8347"/>
      <c r="BG8347">
        <v>834600</v>
      </c>
      <c r="BH8347">
        <v>9</v>
      </c>
      <c r="BM8347" s="61"/>
    </row>
    <row r="8348" spans="7:65">
      <c r="G8348"/>
      <c r="BG8348">
        <v>834700</v>
      </c>
      <c r="BH8348">
        <v>3</v>
      </c>
      <c r="BM8348" s="61"/>
    </row>
    <row r="8349" spans="7:65">
      <c r="G8349"/>
      <c r="BG8349">
        <v>834800</v>
      </c>
      <c r="BH8349">
        <v>12</v>
      </c>
      <c r="BM8349" s="61"/>
    </row>
    <row r="8350" spans="7:65">
      <c r="G8350"/>
      <c r="BG8350">
        <v>834900</v>
      </c>
      <c r="BH8350">
        <v>7</v>
      </c>
      <c r="BM8350" s="61"/>
    </row>
    <row r="8351" spans="7:65">
      <c r="G8351"/>
      <c r="BG8351">
        <v>835000</v>
      </c>
      <c r="BH8351">
        <v>10</v>
      </c>
      <c r="BM8351" s="61"/>
    </row>
    <row r="8352" spans="7:65">
      <c r="G8352"/>
      <c r="BG8352">
        <v>835100</v>
      </c>
      <c r="BH8352">
        <v>7</v>
      </c>
      <c r="BM8352" s="61"/>
    </row>
    <row r="8353" spans="7:65">
      <c r="G8353"/>
      <c r="BG8353">
        <v>835200</v>
      </c>
      <c r="BH8353">
        <v>5</v>
      </c>
      <c r="BM8353" s="61"/>
    </row>
    <row r="8354" spans="7:65">
      <c r="G8354"/>
      <c r="BG8354">
        <v>835300</v>
      </c>
      <c r="BH8354">
        <v>8</v>
      </c>
      <c r="BM8354" s="61"/>
    </row>
    <row r="8355" spans="7:65">
      <c r="G8355"/>
      <c r="BG8355">
        <v>835400</v>
      </c>
      <c r="BH8355">
        <v>9</v>
      </c>
      <c r="BM8355" s="61"/>
    </row>
    <row r="8356" spans="7:65">
      <c r="G8356"/>
      <c r="BG8356">
        <v>835500</v>
      </c>
      <c r="BH8356">
        <v>5</v>
      </c>
      <c r="BM8356" s="61"/>
    </row>
    <row r="8357" spans="7:65">
      <c r="G8357"/>
      <c r="BG8357">
        <v>835600</v>
      </c>
      <c r="BH8357">
        <v>6</v>
      </c>
      <c r="BM8357" s="61"/>
    </row>
    <row r="8358" spans="7:65">
      <c r="G8358"/>
      <c r="BG8358">
        <v>835700</v>
      </c>
      <c r="BH8358">
        <v>7</v>
      </c>
      <c r="BM8358" s="61"/>
    </row>
    <row r="8359" spans="7:65">
      <c r="G8359"/>
      <c r="BG8359">
        <v>835800</v>
      </c>
      <c r="BH8359">
        <v>11</v>
      </c>
      <c r="BM8359" s="61"/>
    </row>
    <row r="8360" spans="7:65">
      <c r="G8360"/>
      <c r="BG8360">
        <v>835900</v>
      </c>
      <c r="BH8360">
        <v>12</v>
      </c>
      <c r="BM8360" s="61"/>
    </row>
    <row r="8361" spans="7:65">
      <c r="G8361"/>
      <c r="BG8361">
        <v>836000</v>
      </c>
      <c r="BH8361">
        <v>9</v>
      </c>
      <c r="BM8361" s="61"/>
    </row>
    <row r="8362" spans="7:65">
      <c r="G8362"/>
      <c r="BG8362">
        <v>836100</v>
      </c>
      <c r="BH8362">
        <v>8</v>
      </c>
      <c r="BM8362" s="61"/>
    </row>
    <row r="8363" spans="7:65">
      <c r="G8363"/>
      <c r="BG8363">
        <v>836200</v>
      </c>
      <c r="BH8363">
        <v>7</v>
      </c>
      <c r="BM8363" s="61"/>
    </row>
    <row r="8364" spans="7:65">
      <c r="G8364"/>
      <c r="BG8364">
        <v>836300</v>
      </c>
      <c r="BH8364">
        <v>9</v>
      </c>
      <c r="BM8364" s="61"/>
    </row>
    <row r="8365" spans="7:65">
      <c r="G8365"/>
      <c r="BG8365">
        <v>836400</v>
      </c>
      <c r="BH8365">
        <v>8</v>
      </c>
      <c r="BM8365" s="61"/>
    </row>
    <row r="8366" spans="7:65">
      <c r="G8366"/>
      <c r="BG8366">
        <v>836500</v>
      </c>
      <c r="BH8366">
        <v>5</v>
      </c>
      <c r="BM8366" s="61"/>
    </row>
    <row r="8367" spans="7:65">
      <c r="G8367"/>
      <c r="BG8367">
        <v>836600</v>
      </c>
      <c r="BH8367">
        <v>6</v>
      </c>
      <c r="BM8367" s="61"/>
    </row>
    <row r="8368" spans="7:65">
      <c r="G8368"/>
      <c r="BG8368">
        <v>836700</v>
      </c>
      <c r="BH8368">
        <v>12</v>
      </c>
      <c r="BM8368" s="61"/>
    </row>
    <row r="8369" spans="7:65">
      <c r="G8369"/>
      <c r="BG8369">
        <v>836800</v>
      </c>
      <c r="BH8369">
        <v>7</v>
      </c>
      <c r="BM8369" s="61"/>
    </row>
    <row r="8370" spans="7:65">
      <c r="G8370"/>
      <c r="BG8370">
        <v>836900</v>
      </c>
      <c r="BH8370">
        <v>6</v>
      </c>
      <c r="BM8370" s="61"/>
    </row>
    <row r="8371" spans="7:65">
      <c r="G8371"/>
      <c r="BG8371">
        <v>837000</v>
      </c>
      <c r="BH8371">
        <v>6</v>
      </c>
      <c r="BM8371" s="61"/>
    </row>
    <row r="8372" spans="7:65">
      <c r="G8372"/>
      <c r="BG8372">
        <v>837100</v>
      </c>
      <c r="BH8372">
        <v>5</v>
      </c>
      <c r="BM8372" s="61"/>
    </row>
    <row r="8373" spans="7:65">
      <c r="G8373"/>
      <c r="BG8373">
        <v>837200</v>
      </c>
      <c r="BH8373">
        <v>11</v>
      </c>
      <c r="BM8373" s="61"/>
    </row>
    <row r="8374" spans="7:65">
      <c r="G8374"/>
      <c r="BG8374">
        <v>837300</v>
      </c>
      <c r="BH8374">
        <v>10</v>
      </c>
      <c r="BM8374" s="61"/>
    </row>
    <row r="8375" spans="7:65">
      <c r="G8375"/>
      <c r="BG8375">
        <v>837400</v>
      </c>
      <c r="BH8375">
        <v>8</v>
      </c>
      <c r="BM8375" s="61"/>
    </row>
    <row r="8376" spans="7:65">
      <c r="G8376"/>
      <c r="BG8376">
        <v>837500</v>
      </c>
      <c r="BH8376">
        <v>6</v>
      </c>
      <c r="BM8376" s="61"/>
    </row>
    <row r="8377" spans="7:65">
      <c r="G8377"/>
      <c r="BG8377">
        <v>837600</v>
      </c>
      <c r="BH8377">
        <v>7</v>
      </c>
      <c r="BM8377" s="61"/>
    </row>
    <row r="8378" spans="7:65">
      <c r="G8378"/>
      <c r="BG8378">
        <v>837700</v>
      </c>
      <c r="BH8378">
        <v>9</v>
      </c>
      <c r="BM8378" s="61"/>
    </row>
    <row r="8379" spans="7:65">
      <c r="G8379"/>
      <c r="BG8379">
        <v>837800</v>
      </c>
      <c r="BH8379">
        <v>4</v>
      </c>
      <c r="BM8379" s="61"/>
    </row>
    <row r="8380" spans="7:65">
      <c r="G8380"/>
      <c r="BG8380">
        <v>837900</v>
      </c>
      <c r="BH8380">
        <v>9</v>
      </c>
      <c r="BM8380" s="61"/>
    </row>
    <row r="8381" spans="7:65">
      <c r="G8381"/>
      <c r="BG8381">
        <v>838000</v>
      </c>
      <c r="BH8381">
        <v>13</v>
      </c>
      <c r="BM8381" s="61"/>
    </row>
    <row r="8382" spans="7:65">
      <c r="G8382"/>
      <c r="BG8382">
        <v>838100</v>
      </c>
      <c r="BH8382">
        <v>6</v>
      </c>
      <c r="BM8382" s="61"/>
    </row>
    <row r="8383" spans="7:65">
      <c r="G8383"/>
      <c r="BG8383">
        <v>838200</v>
      </c>
      <c r="BH8383">
        <v>10</v>
      </c>
      <c r="BM8383" s="61"/>
    </row>
    <row r="8384" spans="7:65">
      <c r="G8384"/>
      <c r="BG8384">
        <v>838300</v>
      </c>
      <c r="BH8384">
        <v>10</v>
      </c>
      <c r="BM8384" s="61"/>
    </row>
    <row r="8385" spans="7:65">
      <c r="G8385"/>
      <c r="BG8385">
        <v>838400</v>
      </c>
      <c r="BH8385">
        <v>3</v>
      </c>
      <c r="BM8385" s="61"/>
    </row>
    <row r="8386" spans="7:65">
      <c r="G8386"/>
      <c r="BG8386">
        <v>838500</v>
      </c>
      <c r="BH8386">
        <v>4</v>
      </c>
      <c r="BM8386" s="61"/>
    </row>
    <row r="8387" spans="7:65">
      <c r="G8387"/>
      <c r="BG8387">
        <v>838600</v>
      </c>
      <c r="BH8387">
        <v>3</v>
      </c>
      <c r="BM8387" s="61"/>
    </row>
    <row r="8388" spans="7:65">
      <c r="G8388"/>
      <c r="BG8388">
        <v>838700</v>
      </c>
      <c r="BH8388">
        <v>9</v>
      </c>
      <c r="BM8388" s="61"/>
    </row>
    <row r="8389" spans="7:65">
      <c r="G8389"/>
      <c r="BG8389">
        <v>838800</v>
      </c>
      <c r="BH8389">
        <v>10</v>
      </c>
      <c r="BM8389" s="61"/>
    </row>
    <row r="8390" spans="7:65">
      <c r="G8390"/>
      <c r="BG8390">
        <v>838900</v>
      </c>
      <c r="BH8390">
        <v>11</v>
      </c>
      <c r="BM8390" s="61"/>
    </row>
    <row r="8391" spans="7:65">
      <c r="G8391"/>
      <c r="BG8391">
        <v>839000</v>
      </c>
      <c r="BH8391">
        <v>13</v>
      </c>
      <c r="BM8391" s="61"/>
    </row>
    <row r="8392" spans="7:65">
      <c r="G8392"/>
      <c r="BG8392">
        <v>839100</v>
      </c>
      <c r="BH8392">
        <v>15</v>
      </c>
      <c r="BM8392" s="61"/>
    </row>
    <row r="8393" spans="7:65">
      <c r="G8393"/>
      <c r="BG8393">
        <v>839200</v>
      </c>
      <c r="BH8393">
        <v>8</v>
      </c>
      <c r="BM8393" s="61"/>
    </row>
    <row r="8394" spans="7:65">
      <c r="G8394"/>
      <c r="BG8394">
        <v>839300</v>
      </c>
      <c r="BH8394">
        <v>10</v>
      </c>
      <c r="BM8394" s="61"/>
    </row>
    <row r="8395" spans="7:65">
      <c r="G8395"/>
      <c r="BG8395">
        <v>839400</v>
      </c>
      <c r="BH8395">
        <v>8</v>
      </c>
      <c r="BM8395" s="61"/>
    </row>
    <row r="8396" spans="7:65">
      <c r="G8396"/>
      <c r="BG8396">
        <v>839500</v>
      </c>
      <c r="BH8396">
        <v>4</v>
      </c>
      <c r="BM8396" s="61"/>
    </row>
    <row r="8397" spans="7:65">
      <c r="G8397"/>
      <c r="BG8397">
        <v>839600</v>
      </c>
      <c r="BH8397">
        <v>7</v>
      </c>
      <c r="BM8397" s="61"/>
    </row>
    <row r="8398" spans="7:65">
      <c r="G8398"/>
      <c r="BG8398">
        <v>839700</v>
      </c>
      <c r="BH8398">
        <v>9</v>
      </c>
      <c r="BM8398" s="61"/>
    </row>
    <row r="8399" spans="7:65">
      <c r="G8399"/>
      <c r="BG8399">
        <v>839800</v>
      </c>
      <c r="BH8399">
        <v>6</v>
      </c>
      <c r="BM8399" s="61"/>
    </row>
    <row r="8400" spans="7:65">
      <c r="G8400"/>
      <c r="BG8400">
        <v>839900</v>
      </c>
      <c r="BH8400">
        <v>6</v>
      </c>
      <c r="BM8400" s="61"/>
    </row>
    <row r="8401" spans="7:65">
      <c r="G8401"/>
      <c r="BG8401">
        <v>840000</v>
      </c>
      <c r="BH8401">
        <v>5</v>
      </c>
      <c r="BM8401" s="61"/>
    </row>
    <row r="8402" spans="7:65">
      <c r="G8402"/>
      <c r="BG8402">
        <v>840100</v>
      </c>
      <c r="BH8402">
        <v>9</v>
      </c>
      <c r="BM8402" s="61"/>
    </row>
    <row r="8403" spans="7:65">
      <c r="G8403"/>
      <c r="BG8403">
        <v>840200</v>
      </c>
      <c r="BH8403">
        <v>11</v>
      </c>
      <c r="BM8403" s="61"/>
    </row>
    <row r="8404" spans="7:65">
      <c r="G8404"/>
      <c r="BG8404">
        <v>840300</v>
      </c>
      <c r="BH8404">
        <v>10</v>
      </c>
      <c r="BM8404" s="61"/>
    </row>
    <row r="8405" spans="7:65">
      <c r="G8405"/>
      <c r="BG8405">
        <v>840400</v>
      </c>
      <c r="BH8405">
        <v>4</v>
      </c>
      <c r="BM8405" s="61"/>
    </row>
    <row r="8406" spans="7:65">
      <c r="G8406"/>
      <c r="BG8406">
        <v>840500</v>
      </c>
      <c r="BH8406">
        <v>8</v>
      </c>
      <c r="BM8406" s="61"/>
    </row>
    <row r="8407" spans="7:65">
      <c r="G8407"/>
      <c r="BG8407">
        <v>840600</v>
      </c>
      <c r="BH8407">
        <v>12</v>
      </c>
      <c r="BM8407" s="61"/>
    </row>
    <row r="8408" spans="7:65">
      <c r="G8408"/>
      <c r="BG8408">
        <v>840700</v>
      </c>
      <c r="BH8408">
        <v>7</v>
      </c>
      <c r="BM8408" s="61"/>
    </row>
    <row r="8409" spans="7:65">
      <c r="G8409"/>
      <c r="BG8409">
        <v>840800</v>
      </c>
      <c r="BH8409">
        <v>9</v>
      </c>
      <c r="BM8409" s="61"/>
    </row>
    <row r="8410" spans="7:65">
      <c r="G8410"/>
      <c r="BG8410">
        <v>840900</v>
      </c>
      <c r="BH8410">
        <v>6</v>
      </c>
      <c r="BM8410" s="61"/>
    </row>
    <row r="8411" spans="7:65">
      <c r="G8411"/>
      <c r="BG8411">
        <v>841000</v>
      </c>
      <c r="BH8411">
        <v>12</v>
      </c>
      <c r="BM8411" s="61"/>
    </row>
    <row r="8412" spans="7:65">
      <c r="G8412"/>
      <c r="BG8412">
        <v>841100</v>
      </c>
      <c r="BH8412">
        <v>5</v>
      </c>
      <c r="BM8412" s="61"/>
    </row>
    <row r="8413" spans="7:65">
      <c r="G8413"/>
      <c r="BG8413">
        <v>841200</v>
      </c>
      <c r="BH8413">
        <v>8</v>
      </c>
      <c r="BM8413" s="61"/>
    </row>
    <row r="8414" spans="7:65">
      <c r="G8414"/>
      <c r="BG8414">
        <v>841300</v>
      </c>
      <c r="BH8414">
        <v>8</v>
      </c>
      <c r="BM8414" s="61"/>
    </row>
    <row r="8415" spans="7:65">
      <c r="G8415"/>
      <c r="BG8415">
        <v>841400</v>
      </c>
      <c r="BH8415">
        <v>5</v>
      </c>
      <c r="BM8415" s="61"/>
    </row>
    <row r="8416" spans="7:65">
      <c r="G8416"/>
      <c r="BG8416">
        <v>841500</v>
      </c>
      <c r="BH8416">
        <v>6</v>
      </c>
      <c r="BM8416" s="61"/>
    </row>
    <row r="8417" spans="7:65">
      <c r="G8417"/>
      <c r="BG8417">
        <v>841600</v>
      </c>
      <c r="BH8417">
        <v>11</v>
      </c>
      <c r="BM8417" s="61"/>
    </row>
    <row r="8418" spans="7:65">
      <c r="G8418"/>
      <c r="BG8418">
        <v>841700</v>
      </c>
      <c r="BH8418">
        <v>6</v>
      </c>
      <c r="BM8418" s="61"/>
    </row>
    <row r="8419" spans="7:65">
      <c r="G8419"/>
      <c r="BG8419">
        <v>841800</v>
      </c>
      <c r="BH8419">
        <v>5</v>
      </c>
      <c r="BM8419" s="61"/>
    </row>
    <row r="8420" spans="7:65">
      <c r="G8420"/>
      <c r="BG8420">
        <v>841900</v>
      </c>
      <c r="BH8420">
        <v>5</v>
      </c>
      <c r="BM8420" s="61"/>
    </row>
    <row r="8421" spans="7:65">
      <c r="G8421"/>
      <c r="BG8421">
        <v>842000</v>
      </c>
      <c r="BH8421">
        <v>6</v>
      </c>
      <c r="BM8421" s="61"/>
    </row>
    <row r="8422" spans="7:65">
      <c r="G8422"/>
      <c r="BG8422">
        <v>842100</v>
      </c>
      <c r="BH8422">
        <v>5</v>
      </c>
      <c r="BM8422" s="61"/>
    </row>
    <row r="8423" spans="7:65">
      <c r="G8423"/>
      <c r="BG8423">
        <v>842200</v>
      </c>
      <c r="BH8423">
        <v>11</v>
      </c>
      <c r="BM8423" s="61"/>
    </row>
    <row r="8424" spans="7:65">
      <c r="G8424"/>
      <c r="BG8424">
        <v>842300</v>
      </c>
      <c r="BH8424">
        <v>7</v>
      </c>
      <c r="BM8424" s="61"/>
    </row>
    <row r="8425" spans="7:65">
      <c r="G8425"/>
      <c r="BG8425">
        <v>842400</v>
      </c>
      <c r="BH8425">
        <v>6</v>
      </c>
      <c r="BM8425" s="61"/>
    </row>
    <row r="8426" spans="7:65">
      <c r="G8426"/>
      <c r="BG8426">
        <v>842500</v>
      </c>
      <c r="BH8426">
        <v>8</v>
      </c>
      <c r="BM8426" s="61"/>
    </row>
    <row r="8427" spans="7:65">
      <c r="G8427"/>
      <c r="BG8427">
        <v>842600</v>
      </c>
      <c r="BH8427">
        <v>8</v>
      </c>
      <c r="BM8427" s="61"/>
    </row>
    <row r="8428" spans="7:65">
      <c r="G8428"/>
      <c r="BG8428">
        <v>842700</v>
      </c>
      <c r="BH8428">
        <v>4</v>
      </c>
      <c r="BM8428" s="61"/>
    </row>
    <row r="8429" spans="7:65">
      <c r="G8429"/>
      <c r="BG8429">
        <v>842800</v>
      </c>
      <c r="BH8429">
        <v>9</v>
      </c>
      <c r="BM8429" s="61"/>
    </row>
    <row r="8430" spans="7:65">
      <c r="G8430"/>
      <c r="BG8430">
        <v>842900</v>
      </c>
      <c r="BH8430">
        <v>5</v>
      </c>
      <c r="BM8430" s="61"/>
    </row>
    <row r="8431" spans="7:65">
      <c r="G8431"/>
      <c r="BG8431">
        <v>843000</v>
      </c>
      <c r="BH8431">
        <v>9</v>
      </c>
      <c r="BM8431" s="61"/>
    </row>
    <row r="8432" spans="7:65">
      <c r="G8432"/>
      <c r="BG8432">
        <v>843100</v>
      </c>
      <c r="BH8432">
        <v>4</v>
      </c>
      <c r="BM8432" s="61"/>
    </row>
    <row r="8433" spans="7:65">
      <c r="G8433"/>
      <c r="BG8433">
        <v>843200</v>
      </c>
      <c r="BH8433">
        <v>7</v>
      </c>
      <c r="BM8433" s="61"/>
    </row>
    <row r="8434" spans="7:65">
      <c r="G8434"/>
      <c r="BG8434">
        <v>843300</v>
      </c>
      <c r="BH8434">
        <v>11</v>
      </c>
      <c r="BM8434" s="61"/>
    </row>
    <row r="8435" spans="7:65">
      <c r="G8435"/>
      <c r="BG8435">
        <v>843400</v>
      </c>
      <c r="BH8435">
        <v>9</v>
      </c>
      <c r="BM8435" s="61"/>
    </row>
    <row r="8436" spans="7:65">
      <c r="G8436"/>
      <c r="BG8436">
        <v>843500</v>
      </c>
      <c r="BH8436">
        <v>6</v>
      </c>
      <c r="BM8436" s="61"/>
    </row>
    <row r="8437" spans="7:65">
      <c r="G8437"/>
      <c r="BG8437">
        <v>843600</v>
      </c>
      <c r="BH8437">
        <v>9</v>
      </c>
      <c r="BM8437" s="61"/>
    </row>
    <row r="8438" spans="7:65">
      <c r="G8438"/>
      <c r="BG8438">
        <v>843700</v>
      </c>
      <c r="BH8438">
        <v>3</v>
      </c>
      <c r="BM8438" s="61"/>
    </row>
    <row r="8439" spans="7:65">
      <c r="G8439"/>
      <c r="BG8439">
        <v>843800</v>
      </c>
      <c r="BH8439">
        <v>4</v>
      </c>
      <c r="BM8439" s="61"/>
    </row>
    <row r="8440" spans="7:65">
      <c r="G8440"/>
      <c r="BG8440">
        <v>843900</v>
      </c>
      <c r="BH8440">
        <v>8</v>
      </c>
      <c r="BM8440" s="61"/>
    </row>
    <row r="8441" spans="7:65">
      <c r="G8441"/>
      <c r="BG8441">
        <v>844000</v>
      </c>
      <c r="BH8441">
        <v>12</v>
      </c>
      <c r="BM8441" s="61"/>
    </row>
    <row r="8442" spans="7:65">
      <c r="G8442"/>
      <c r="BG8442">
        <v>844100</v>
      </c>
      <c r="BH8442">
        <v>8</v>
      </c>
      <c r="BM8442" s="61"/>
    </row>
    <row r="8443" spans="7:65">
      <c r="G8443"/>
      <c r="BG8443">
        <v>844200</v>
      </c>
      <c r="BH8443">
        <v>4</v>
      </c>
      <c r="BM8443" s="61"/>
    </row>
    <row r="8444" spans="7:65">
      <c r="G8444"/>
      <c r="BG8444">
        <v>844300</v>
      </c>
      <c r="BH8444">
        <v>7</v>
      </c>
      <c r="BM8444" s="61"/>
    </row>
    <row r="8445" spans="7:65">
      <c r="G8445"/>
      <c r="BG8445">
        <v>844400</v>
      </c>
      <c r="BH8445">
        <v>8</v>
      </c>
      <c r="BM8445" s="61"/>
    </row>
    <row r="8446" spans="7:65">
      <c r="G8446"/>
      <c r="BG8446">
        <v>844500</v>
      </c>
      <c r="BH8446">
        <v>7</v>
      </c>
      <c r="BM8446" s="61"/>
    </row>
    <row r="8447" spans="7:65">
      <c r="G8447"/>
      <c r="BG8447">
        <v>844600</v>
      </c>
      <c r="BH8447">
        <v>3</v>
      </c>
      <c r="BM8447" s="61"/>
    </row>
    <row r="8448" spans="7:65">
      <c r="G8448"/>
      <c r="BG8448">
        <v>844700</v>
      </c>
      <c r="BH8448">
        <v>4</v>
      </c>
      <c r="BM8448" s="61"/>
    </row>
    <row r="8449" spans="7:65">
      <c r="G8449"/>
      <c r="BG8449">
        <v>844800</v>
      </c>
      <c r="BH8449">
        <v>10</v>
      </c>
      <c r="BM8449" s="61"/>
    </row>
    <row r="8450" spans="7:65">
      <c r="G8450"/>
      <c r="BG8450">
        <v>844900</v>
      </c>
      <c r="BH8450">
        <v>10</v>
      </c>
      <c r="BM8450" s="61"/>
    </row>
    <row r="8451" spans="7:65">
      <c r="G8451"/>
      <c r="BG8451">
        <v>845000</v>
      </c>
      <c r="BH8451">
        <v>8</v>
      </c>
      <c r="BM8451" s="61"/>
    </row>
    <row r="8452" spans="7:65">
      <c r="G8452"/>
      <c r="BG8452">
        <v>845100</v>
      </c>
      <c r="BH8452">
        <v>8</v>
      </c>
      <c r="BM8452" s="61"/>
    </row>
    <row r="8453" spans="7:65">
      <c r="G8453"/>
      <c r="BG8453">
        <v>845200</v>
      </c>
      <c r="BH8453">
        <v>7</v>
      </c>
      <c r="BM8453" s="61"/>
    </row>
    <row r="8454" spans="7:65">
      <c r="G8454"/>
      <c r="BG8454">
        <v>845300</v>
      </c>
      <c r="BH8454">
        <v>4</v>
      </c>
      <c r="BM8454" s="61"/>
    </row>
    <row r="8455" spans="7:65">
      <c r="G8455"/>
      <c r="BG8455">
        <v>845400</v>
      </c>
      <c r="BH8455">
        <v>8</v>
      </c>
      <c r="BM8455" s="61"/>
    </row>
    <row r="8456" spans="7:65">
      <c r="G8456"/>
      <c r="BG8456">
        <v>845500</v>
      </c>
      <c r="BH8456">
        <v>12</v>
      </c>
      <c r="BM8456" s="61"/>
    </row>
    <row r="8457" spans="7:65">
      <c r="G8457"/>
      <c r="BG8457">
        <v>845600</v>
      </c>
      <c r="BH8457">
        <v>10</v>
      </c>
      <c r="BM8457" s="61"/>
    </row>
    <row r="8458" spans="7:65">
      <c r="G8458"/>
      <c r="BG8458">
        <v>845700</v>
      </c>
      <c r="BH8458">
        <v>11</v>
      </c>
      <c r="BM8458" s="61"/>
    </row>
    <row r="8459" spans="7:65">
      <c r="G8459"/>
      <c r="BG8459">
        <v>845800</v>
      </c>
      <c r="BH8459">
        <v>9</v>
      </c>
      <c r="BM8459" s="61"/>
    </row>
    <row r="8460" spans="7:65">
      <c r="G8460"/>
      <c r="BG8460">
        <v>845900</v>
      </c>
      <c r="BH8460">
        <v>11</v>
      </c>
      <c r="BM8460" s="61"/>
    </row>
    <row r="8461" spans="7:65">
      <c r="G8461"/>
      <c r="BG8461">
        <v>846000</v>
      </c>
      <c r="BH8461">
        <v>9</v>
      </c>
      <c r="BM8461" s="61"/>
    </row>
    <row r="8462" spans="7:65">
      <c r="G8462"/>
      <c r="BG8462">
        <v>846100</v>
      </c>
      <c r="BH8462">
        <v>6</v>
      </c>
      <c r="BM8462" s="61"/>
    </row>
    <row r="8463" spans="7:65">
      <c r="G8463"/>
      <c r="BG8463">
        <v>846200</v>
      </c>
      <c r="BH8463">
        <v>10</v>
      </c>
      <c r="BM8463" s="61"/>
    </row>
    <row r="8464" spans="7:65">
      <c r="G8464"/>
      <c r="BG8464">
        <v>846300</v>
      </c>
      <c r="BH8464">
        <v>5</v>
      </c>
      <c r="BM8464" s="61"/>
    </row>
    <row r="8465" spans="7:65">
      <c r="G8465"/>
      <c r="BG8465">
        <v>846400</v>
      </c>
      <c r="BH8465">
        <v>13</v>
      </c>
      <c r="BM8465" s="61"/>
    </row>
    <row r="8466" spans="7:65">
      <c r="G8466"/>
      <c r="BG8466">
        <v>846500</v>
      </c>
      <c r="BH8466">
        <v>10</v>
      </c>
      <c r="BM8466" s="61"/>
    </row>
    <row r="8467" spans="7:65">
      <c r="G8467"/>
      <c r="BG8467">
        <v>846600</v>
      </c>
      <c r="BH8467">
        <v>10</v>
      </c>
      <c r="BM8467" s="61"/>
    </row>
    <row r="8468" spans="7:65">
      <c r="G8468"/>
      <c r="BG8468">
        <v>846700</v>
      </c>
      <c r="BH8468">
        <v>6</v>
      </c>
      <c r="BM8468" s="61"/>
    </row>
    <row r="8469" spans="7:65">
      <c r="G8469"/>
      <c r="BG8469">
        <v>846800</v>
      </c>
      <c r="BH8469">
        <v>11</v>
      </c>
      <c r="BM8469" s="61"/>
    </row>
    <row r="8470" spans="7:65">
      <c r="G8470"/>
      <c r="BG8470">
        <v>846900</v>
      </c>
      <c r="BH8470">
        <v>8</v>
      </c>
      <c r="BM8470" s="61"/>
    </row>
    <row r="8471" spans="7:65">
      <c r="G8471"/>
      <c r="BG8471">
        <v>847000</v>
      </c>
      <c r="BH8471">
        <v>5</v>
      </c>
      <c r="BM8471" s="61"/>
    </row>
    <row r="8472" spans="7:65">
      <c r="G8472"/>
      <c r="BG8472">
        <v>847100</v>
      </c>
      <c r="BH8472">
        <v>5</v>
      </c>
      <c r="BM8472" s="61"/>
    </row>
    <row r="8473" spans="7:65">
      <c r="G8473"/>
      <c r="BG8473">
        <v>847200</v>
      </c>
      <c r="BH8473">
        <v>9</v>
      </c>
      <c r="BM8473" s="61"/>
    </row>
    <row r="8474" spans="7:65">
      <c r="G8474"/>
      <c r="BG8474">
        <v>847300</v>
      </c>
      <c r="BH8474">
        <v>6</v>
      </c>
      <c r="BM8474" s="61"/>
    </row>
    <row r="8475" spans="7:65">
      <c r="G8475"/>
      <c r="BG8475">
        <v>847400</v>
      </c>
      <c r="BH8475">
        <v>5</v>
      </c>
      <c r="BM8475" s="61"/>
    </row>
    <row r="8476" spans="7:65">
      <c r="G8476"/>
      <c r="BG8476">
        <v>847500</v>
      </c>
      <c r="BH8476">
        <v>10</v>
      </c>
      <c r="BM8476" s="61"/>
    </row>
    <row r="8477" spans="7:65">
      <c r="G8477"/>
      <c r="BG8477">
        <v>847600</v>
      </c>
      <c r="BH8477">
        <v>9</v>
      </c>
      <c r="BM8477" s="61"/>
    </row>
    <row r="8478" spans="7:65">
      <c r="G8478"/>
      <c r="BG8478">
        <v>847700</v>
      </c>
      <c r="BH8478">
        <v>4</v>
      </c>
      <c r="BM8478" s="61"/>
    </row>
    <row r="8479" spans="7:65">
      <c r="G8479"/>
      <c r="BG8479">
        <v>847800</v>
      </c>
      <c r="BH8479">
        <v>10</v>
      </c>
      <c r="BM8479" s="61"/>
    </row>
    <row r="8480" spans="7:65">
      <c r="G8480"/>
      <c r="BG8480">
        <v>847900</v>
      </c>
      <c r="BH8480">
        <v>18</v>
      </c>
      <c r="BM8480" s="61"/>
    </row>
    <row r="8481" spans="7:65">
      <c r="G8481"/>
      <c r="BG8481">
        <v>848000</v>
      </c>
      <c r="BH8481">
        <v>9</v>
      </c>
      <c r="BM8481" s="61"/>
    </row>
    <row r="8482" spans="7:65">
      <c r="G8482"/>
      <c r="BG8482">
        <v>848100</v>
      </c>
      <c r="BH8482">
        <v>6</v>
      </c>
      <c r="BM8482" s="61"/>
    </row>
    <row r="8483" spans="7:65">
      <c r="G8483"/>
      <c r="BG8483">
        <v>848200</v>
      </c>
      <c r="BH8483">
        <v>7</v>
      </c>
      <c r="BM8483" s="61"/>
    </row>
    <row r="8484" spans="7:65">
      <c r="G8484"/>
      <c r="BG8484">
        <v>848300</v>
      </c>
      <c r="BH8484">
        <v>6</v>
      </c>
      <c r="BM8484" s="61"/>
    </row>
    <row r="8485" spans="7:65">
      <c r="G8485"/>
      <c r="BG8485">
        <v>848400</v>
      </c>
      <c r="BH8485">
        <v>12</v>
      </c>
      <c r="BM8485" s="61"/>
    </row>
    <row r="8486" spans="7:65">
      <c r="G8486"/>
      <c r="BG8486">
        <v>848500</v>
      </c>
      <c r="BH8486">
        <v>10</v>
      </c>
      <c r="BM8486" s="61"/>
    </row>
    <row r="8487" spans="7:65">
      <c r="G8487"/>
      <c r="BG8487">
        <v>848600</v>
      </c>
      <c r="BH8487">
        <v>11</v>
      </c>
      <c r="BM8487" s="61"/>
    </row>
    <row r="8488" spans="7:65">
      <c r="G8488"/>
      <c r="BG8488">
        <v>848700</v>
      </c>
      <c r="BH8488">
        <v>8</v>
      </c>
      <c r="BM8488" s="61"/>
    </row>
    <row r="8489" spans="7:65">
      <c r="G8489"/>
      <c r="BG8489">
        <v>848800</v>
      </c>
      <c r="BH8489">
        <v>9</v>
      </c>
      <c r="BM8489" s="61"/>
    </row>
    <row r="8490" spans="7:65">
      <c r="G8490"/>
      <c r="BG8490">
        <v>848900</v>
      </c>
      <c r="BH8490">
        <v>5</v>
      </c>
      <c r="BM8490" s="61"/>
    </row>
    <row r="8491" spans="7:65">
      <c r="G8491"/>
      <c r="BG8491">
        <v>849000</v>
      </c>
      <c r="BH8491">
        <v>5</v>
      </c>
      <c r="BM8491" s="61"/>
    </row>
    <row r="8492" spans="7:65">
      <c r="G8492"/>
      <c r="BG8492">
        <v>849100</v>
      </c>
      <c r="BH8492">
        <v>9</v>
      </c>
      <c r="BM8492" s="61"/>
    </row>
    <row r="8493" spans="7:65">
      <c r="G8493"/>
      <c r="BG8493">
        <v>849200</v>
      </c>
      <c r="BH8493">
        <v>11</v>
      </c>
      <c r="BM8493" s="61"/>
    </row>
    <row r="8494" spans="7:65">
      <c r="G8494"/>
      <c r="BG8494">
        <v>849300</v>
      </c>
      <c r="BH8494">
        <v>8</v>
      </c>
      <c r="BM8494" s="61"/>
    </row>
    <row r="8495" spans="7:65">
      <c r="G8495"/>
      <c r="BG8495">
        <v>849400</v>
      </c>
      <c r="BH8495">
        <v>10</v>
      </c>
      <c r="BM8495" s="61"/>
    </row>
    <row r="8496" spans="7:65">
      <c r="G8496"/>
      <c r="BG8496">
        <v>849500</v>
      </c>
      <c r="BH8496">
        <v>8</v>
      </c>
      <c r="BM8496" s="61"/>
    </row>
    <row r="8497" spans="7:65">
      <c r="G8497"/>
      <c r="BG8497">
        <v>849600</v>
      </c>
      <c r="BH8497">
        <v>10</v>
      </c>
      <c r="BM8497" s="61"/>
    </row>
    <row r="8498" spans="7:65">
      <c r="G8498"/>
      <c r="BG8498">
        <v>849700</v>
      </c>
      <c r="BH8498">
        <v>8</v>
      </c>
      <c r="BM8498" s="61"/>
    </row>
    <row r="8499" spans="7:65">
      <c r="G8499"/>
      <c r="BG8499">
        <v>849800</v>
      </c>
      <c r="BH8499">
        <v>7</v>
      </c>
      <c r="BM8499" s="61"/>
    </row>
    <row r="8500" spans="7:65">
      <c r="G8500"/>
      <c r="BG8500">
        <v>849900</v>
      </c>
      <c r="BH8500">
        <v>10</v>
      </c>
      <c r="BM8500" s="61"/>
    </row>
    <row r="8501" spans="7:65">
      <c r="G8501"/>
      <c r="BG8501">
        <v>850000</v>
      </c>
      <c r="BH8501">
        <v>9</v>
      </c>
      <c r="BM8501" s="61"/>
    </row>
    <row r="8502" spans="7:65">
      <c r="G8502"/>
      <c r="BG8502">
        <v>850100</v>
      </c>
      <c r="BH8502">
        <v>6</v>
      </c>
      <c r="BM8502" s="61"/>
    </row>
    <row r="8503" spans="7:65">
      <c r="G8503"/>
      <c r="BG8503">
        <v>850200</v>
      </c>
      <c r="BH8503">
        <v>7</v>
      </c>
      <c r="BM8503" s="61"/>
    </row>
    <row r="8504" spans="7:65">
      <c r="G8504"/>
      <c r="BG8504">
        <v>850300</v>
      </c>
      <c r="BH8504">
        <v>6</v>
      </c>
      <c r="BM8504" s="61"/>
    </row>
    <row r="8505" spans="7:65">
      <c r="G8505"/>
      <c r="BG8505">
        <v>850400</v>
      </c>
      <c r="BH8505">
        <v>9</v>
      </c>
      <c r="BM8505" s="61"/>
    </row>
    <row r="8506" spans="7:65">
      <c r="G8506"/>
      <c r="BG8506">
        <v>850500</v>
      </c>
      <c r="BH8506">
        <v>10</v>
      </c>
      <c r="BM8506" s="61"/>
    </row>
    <row r="8507" spans="7:65">
      <c r="G8507"/>
      <c r="BG8507">
        <v>850600</v>
      </c>
      <c r="BH8507">
        <v>6</v>
      </c>
      <c r="BM8507" s="61"/>
    </row>
    <row r="8508" spans="7:65">
      <c r="G8508"/>
      <c r="BG8508">
        <v>850700</v>
      </c>
      <c r="BH8508">
        <v>8</v>
      </c>
      <c r="BM8508" s="61"/>
    </row>
    <row r="8509" spans="7:65">
      <c r="G8509"/>
      <c r="BG8509">
        <v>850800</v>
      </c>
      <c r="BH8509">
        <v>5</v>
      </c>
      <c r="BM8509" s="61"/>
    </row>
    <row r="8510" spans="7:65">
      <c r="G8510"/>
      <c r="BG8510">
        <v>850900</v>
      </c>
      <c r="BH8510">
        <v>7</v>
      </c>
      <c r="BM8510" s="61"/>
    </row>
    <row r="8511" spans="7:65">
      <c r="G8511"/>
      <c r="BG8511">
        <v>851000</v>
      </c>
      <c r="BH8511">
        <v>10</v>
      </c>
      <c r="BM8511" s="61"/>
    </row>
    <row r="8512" spans="7:65">
      <c r="G8512"/>
      <c r="BG8512">
        <v>851100</v>
      </c>
      <c r="BH8512">
        <v>8</v>
      </c>
      <c r="BM8512" s="61"/>
    </row>
    <row r="8513" spans="7:65">
      <c r="G8513"/>
      <c r="BG8513">
        <v>851200</v>
      </c>
      <c r="BH8513">
        <v>13</v>
      </c>
      <c r="BM8513" s="61"/>
    </row>
    <row r="8514" spans="7:65">
      <c r="G8514"/>
      <c r="BG8514">
        <v>851300</v>
      </c>
      <c r="BH8514">
        <v>10</v>
      </c>
      <c r="BM8514" s="61"/>
    </row>
    <row r="8515" spans="7:65">
      <c r="G8515"/>
      <c r="BG8515">
        <v>851400</v>
      </c>
      <c r="BH8515">
        <v>7</v>
      </c>
      <c r="BM8515" s="61"/>
    </row>
    <row r="8516" spans="7:65">
      <c r="G8516"/>
      <c r="BG8516">
        <v>851500</v>
      </c>
      <c r="BH8516">
        <v>9</v>
      </c>
      <c r="BM8516" s="61"/>
    </row>
    <row r="8517" spans="7:65">
      <c r="G8517"/>
      <c r="BG8517">
        <v>851600</v>
      </c>
      <c r="BH8517">
        <v>6</v>
      </c>
      <c r="BM8517" s="61"/>
    </row>
    <row r="8518" spans="7:65">
      <c r="G8518"/>
      <c r="BG8518">
        <v>851700</v>
      </c>
      <c r="BH8518">
        <v>9</v>
      </c>
      <c r="BM8518" s="61"/>
    </row>
    <row r="8519" spans="7:65">
      <c r="G8519"/>
      <c r="BG8519">
        <v>851800</v>
      </c>
      <c r="BH8519">
        <v>12</v>
      </c>
      <c r="BM8519" s="61"/>
    </row>
    <row r="8520" spans="7:65">
      <c r="G8520"/>
      <c r="BG8520">
        <v>851900</v>
      </c>
      <c r="BH8520">
        <v>10</v>
      </c>
      <c r="BM8520" s="61"/>
    </row>
    <row r="8521" spans="7:65">
      <c r="G8521"/>
      <c r="BG8521">
        <v>852000</v>
      </c>
      <c r="BH8521">
        <v>9</v>
      </c>
      <c r="BM8521" s="61"/>
    </row>
    <row r="8522" spans="7:65">
      <c r="G8522"/>
      <c r="BG8522">
        <v>852100</v>
      </c>
      <c r="BH8522">
        <v>11</v>
      </c>
      <c r="BM8522" s="61"/>
    </row>
    <row r="8523" spans="7:65">
      <c r="G8523"/>
      <c r="BG8523">
        <v>852200</v>
      </c>
      <c r="BH8523">
        <v>11</v>
      </c>
      <c r="BM8523" s="61"/>
    </row>
    <row r="8524" spans="7:65">
      <c r="G8524"/>
      <c r="BG8524">
        <v>852300</v>
      </c>
      <c r="BH8524">
        <v>10</v>
      </c>
      <c r="BM8524" s="61"/>
    </row>
    <row r="8525" spans="7:65">
      <c r="G8525"/>
      <c r="BG8525">
        <v>852400</v>
      </c>
      <c r="BH8525">
        <v>9</v>
      </c>
      <c r="BM8525" s="61"/>
    </row>
    <row r="8526" spans="7:65">
      <c r="G8526"/>
      <c r="BG8526">
        <v>852500</v>
      </c>
      <c r="BH8526">
        <v>8</v>
      </c>
      <c r="BM8526" s="61"/>
    </row>
    <row r="8527" spans="7:65">
      <c r="G8527"/>
      <c r="BG8527">
        <v>852600</v>
      </c>
      <c r="BH8527">
        <v>7</v>
      </c>
      <c r="BM8527" s="61"/>
    </row>
    <row r="8528" spans="7:65">
      <c r="G8528"/>
      <c r="BG8528">
        <v>852700</v>
      </c>
      <c r="BH8528">
        <v>8</v>
      </c>
      <c r="BM8528" s="61"/>
    </row>
    <row r="8529" spans="7:65">
      <c r="G8529"/>
      <c r="BG8529">
        <v>852800</v>
      </c>
      <c r="BH8529">
        <v>6</v>
      </c>
      <c r="BM8529" s="61"/>
    </row>
    <row r="8530" spans="7:65">
      <c r="G8530"/>
      <c r="BG8530">
        <v>852900</v>
      </c>
      <c r="BH8530">
        <v>5</v>
      </c>
      <c r="BM8530" s="61"/>
    </row>
    <row r="8531" spans="7:65">
      <c r="G8531"/>
      <c r="BG8531">
        <v>853000</v>
      </c>
      <c r="BH8531">
        <v>3</v>
      </c>
      <c r="BM8531" s="61"/>
    </row>
    <row r="8532" spans="7:65">
      <c r="G8532"/>
      <c r="BG8532">
        <v>853100</v>
      </c>
      <c r="BH8532">
        <v>10</v>
      </c>
      <c r="BM8532" s="61"/>
    </row>
    <row r="8533" spans="7:65">
      <c r="G8533"/>
      <c r="BG8533">
        <v>853200</v>
      </c>
      <c r="BH8533">
        <v>4</v>
      </c>
      <c r="BM8533" s="61"/>
    </row>
    <row r="8534" spans="7:65">
      <c r="G8534"/>
      <c r="BG8534">
        <v>853300</v>
      </c>
      <c r="BH8534">
        <v>12</v>
      </c>
      <c r="BM8534" s="61"/>
    </row>
    <row r="8535" spans="7:65">
      <c r="G8535"/>
      <c r="BG8535">
        <v>853400</v>
      </c>
      <c r="BH8535">
        <v>4</v>
      </c>
      <c r="BM8535" s="61"/>
    </row>
    <row r="8536" spans="7:65">
      <c r="G8536"/>
      <c r="BG8536">
        <v>853500</v>
      </c>
      <c r="BH8536">
        <v>5</v>
      </c>
      <c r="BM8536" s="61"/>
    </row>
    <row r="8537" spans="7:65">
      <c r="G8537"/>
      <c r="BG8537">
        <v>853600</v>
      </c>
      <c r="BH8537">
        <v>11</v>
      </c>
      <c r="BM8537" s="61"/>
    </row>
    <row r="8538" spans="7:65">
      <c r="G8538"/>
      <c r="BG8538">
        <v>853700</v>
      </c>
      <c r="BH8538">
        <v>8</v>
      </c>
      <c r="BM8538" s="61"/>
    </row>
    <row r="8539" spans="7:65">
      <c r="G8539"/>
      <c r="BG8539">
        <v>853800</v>
      </c>
      <c r="BH8539">
        <v>1</v>
      </c>
      <c r="BM8539" s="61"/>
    </row>
    <row r="8540" spans="7:65">
      <c r="G8540"/>
      <c r="BG8540">
        <v>853900</v>
      </c>
      <c r="BH8540">
        <v>3</v>
      </c>
      <c r="BM8540" s="61"/>
    </row>
    <row r="8541" spans="7:65">
      <c r="G8541"/>
      <c r="BG8541">
        <v>854000</v>
      </c>
      <c r="BH8541">
        <v>8</v>
      </c>
      <c r="BM8541" s="61"/>
    </row>
    <row r="8542" spans="7:65">
      <c r="G8542"/>
      <c r="BG8542">
        <v>854100</v>
      </c>
      <c r="BH8542">
        <v>8</v>
      </c>
      <c r="BM8542" s="61"/>
    </row>
    <row r="8543" spans="7:65">
      <c r="G8543"/>
      <c r="BG8543">
        <v>854200</v>
      </c>
      <c r="BH8543">
        <v>6</v>
      </c>
      <c r="BM8543" s="61"/>
    </row>
    <row r="8544" spans="7:65">
      <c r="G8544"/>
      <c r="BG8544">
        <v>854300</v>
      </c>
      <c r="BH8544">
        <v>5</v>
      </c>
      <c r="BM8544" s="61"/>
    </row>
    <row r="8545" spans="7:65">
      <c r="G8545"/>
      <c r="BG8545">
        <v>854400</v>
      </c>
      <c r="BH8545">
        <v>14</v>
      </c>
      <c r="BM8545" s="61"/>
    </row>
    <row r="8546" spans="7:65">
      <c r="G8546"/>
      <c r="BG8546">
        <v>854500</v>
      </c>
      <c r="BH8546">
        <v>6</v>
      </c>
      <c r="BM8546" s="61"/>
    </row>
    <row r="8547" spans="7:65">
      <c r="G8547"/>
      <c r="BG8547">
        <v>854600</v>
      </c>
      <c r="BH8547">
        <v>9</v>
      </c>
      <c r="BM8547" s="61"/>
    </row>
    <row r="8548" spans="7:65">
      <c r="G8548"/>
      <c r="BG8548">
        <v>854700</v>
      </c>
      <c r="BH8548">
        <v>6</v>
      </c>
      <c r="BM8548" s="61"/>
    </row>
    <row r="8549" spans="7:65">
      <c r="G8549"/>
      <c r="BG8549">
        <v>854800</v>
      </c>
      <c r="BH8549">
        <v>8</v>
      </c>
      <c r="BM8549" s="61"/>
    </row>
    <row r="8550" spans="7:65">
      <c r="G8550"/>
      <c r="BG8550">
        <v>854900</v>
      </c>
      <c r="BH8550">
        <v>8</v>
      </c>
      <c r="BM8550" s="61"/>
    </row>
    <row r="8551" spans="7:65">
      <c r="G8551"/>
      <c r="BG8551">
        <v>855000</v>
      </c>
      <c r="BH8551">
        <v>12</v>
      </c>
      <c r="BM8551" s="61"/>
    </row>
    <row r="8552" spans="7:65">
      <c r="G8552"/>
      <c r="BG8552">
        <v>855100</v>
      </c>
      <c r="BH8552">
        <v>7</v>
      </c>
      <c r="BM8552" s="61"/>
    </row>
    <row r="8553" spans="7:65">
      <c r="G8553"/>
      <c r="BG8553">
        <v>855200</v>
      </c>
      <c r="BH8553">
        <v>5</v>
      </c>
      <c r="BM8553" s="61"/>
    </row>
    <row r="8554" spans="7:65">
      <c r="G8554"/>
      <c r="BG8554">
        <v>855300</v>
      </c>
      <c r="BH8554">
        <v>13</v>
      </c>
      <c r="BM8554" s="61"/>
    </row>
    <row r="8555" spans="7:65">
      <c r="G8555"/>
      <c r="BG8555">
        <v>855400</v>
      </c>
      <c r="BH8555">
        <v>7</v>
      </c>
      <c r="BM8555" s="61"/>
    </row>
    <row r="8556" spans="7:65">
      <c r="G8556"/>
      <c r="BG8556">
        <v>855500</v>
      </c>
      <c r="BH8556">
        <v>7</v>
      </c>
      <c r="BM8556" s="61"/>
    </row>
    <row r="8557" spans="7:65">
      <c r="G8557"/>
      <c r="BG8557">
        <v>855600</v>
      </c>
      <c r="BH8557">
        <v>5</v>
      </c>
      <c r="BM8557" s="61"/>
    </row>
    <row r="8558" spans="7:65">
      <c r="G8558"/>
      <c r="BG8558">
        <v>855700</v>
      </c>
      <c r="BH8558">
        <v>6</v>
      </c>
      <c r="BM8558" s="61"/>
    </row>
    <row r="8559" spans="7:65">
      <c r="G8559"/>
      <c r="BG8559">
        <v>855800</v>
      </c>
      <c r="BH8559">
        <v>5</v>
      </c>
      <c r="BM8559" s="61"/>
    </row>
    <row r="8560" spans="7:65">
      <c r="G8560"/>
      <c r="BG8560">
        <v>855900</v>
      </c>
      <c r="BH8560">
        <v>3</v>
      </c>
      <c r="BM8560" s="61"/>
    </row>
    <row r="8561" spans="7:65">
      <c r="G8561"/>
      <c r="BG8561">
        <v>856000</v>
      </c>
      <c r="BH8561">
        <v>12</v>
      </c>
      <c r="BM8561" s="61"/>
    </row>
    <row r="8562" spans="7:65">
      <c r="G8562"/>
      <c r="BG8562">
        <v>856100</v>
      </c>
      <c r="BH8562">
        <v>9</v>
      </c>
      <c r="BM8562" s="61"/>
    </row>
    <row r="8563" spans="7:65">
      <c r="G8563"/>
      <c r="BG8563">
        <v>856200</v>
      </c>
      <c r="BH8563">
        <v>10</v>
      </c>
      <c r="BM8563" s="61"/>
    </row>
    <row r="8564" spans="7:65">
      <c r="G8564"/>
      <c r="BG8564">
        <v>856300</v>
      </c>
      <c r="BH8564">
        <v>6</v>
      </c>
      <c r="BM8564" s="61"/>
    </row>
    <row r="8565" spans="7:65">
      <c r="G8565"/>
      <c r="BG8565">
        <v>856400</v>
      </c>
      <c r="BH8565">
        <v>7</v>
      </c>
      <c r="BM8565" s="61"/>
    </row>
    <row r="8566" spans="7:65">
      <c r="G8566"/>
      <c r="BG8566">
        <v>856500</v>
      </c>
      <c r="BH8566">
        <v>8</v>
      </c>
      <c r="BM8566" s="61"/>
    </row>
    <row r="8567" spans="7:65">
      <c r="G8567"/>
      <c r="BG8567">
        <v>856600</v>
      </c>
      <c r="BH8567">
        <v>9</v>
      </c>
      <c r="BM8567" s="61"/>
    </row>
    <row r="8568" spans="7:65">
      <c r="G8568"/>
      <c r="BG8568">
        <v>856700</v>
      </c>
      <c r="BH8568">
        <v>8</v>
      </c>
      <c r="BM8568" s="61"/>
    </row>
    <row r="8569" spans="7:65">
      <c r="G8569"/>
      <c r="BG8569">
        <v>856800</v>
      </c>
      <c r="BH8569">
        <v>6</v>
      </c>
      <c r="BM8569" s="61"/>
    </row>
    <row r="8570" spans="7:65">
      <c r="G8570"/>
      <c r="BG8570">
        <v>856900</v>
      </c>
      <c r="BH8570">
        <v>1</v>
      </c>
      <c r="BM8570" s="61"/>
    </row>
    <row r="8571" spans="7:65">
      <c r="G8571"/>
      <c r="BG8571">
        <v>857000</v>
      </c>
      <c r="BH8571">
        <v>5</v>
      </c>
      <c r="BM8571" s="61"/>
    </row>
    <row r="8572" spans="7:65">
      <c r="G8572"/>
      <c r="BG8572">
        <v>857100</v>
      </c>
      <c r="BH8572">
        <v>7</v>
      </c>
      <c r="BM8572" s="61"/>
    </row>
    <row r="8573" spans="7:65">
      <c r="G8573"/>
      <c r="BG8573">
        <v>857200</v>
      </c>
      <c r="BH8573">
        <v>5</v>
      </c>
      <c r="BM8573" s="61"/>
    </row>
    <row r="8574" spans="7:65">
      <c r="G8574"/>
      <c r="BG8574">
        <v>857300</v>
      </c>
      <c r="BH8574">
        <v>1</v>
      </c>
      <c r="BM8574" s="61"/>
    </row>
    <row r="8575" spans="7:65">
      <c r="G8575"/>
      <c r="BG8575">
        <v>857400</v>
      </c>
      <c r="BH8575">
        <v>9</v>
      </c>
      <c r="BM8575" s="61"/>
    </row>
    <row r="8576" spans="7:65">
      <c r="G8576"/>
      <c r="BG8576">
        <v>857500</v>
      </c>
      <c r="BH8576">
        <v>9</v>
      </c>
      <c r="BM8576" s="61"/>
    </row>
    <row r="8577" spans="7:65">
      <c r="G8577"/>
      <c r="BG8577">
        <v>857600</v>
      </c>
      <c r="BH8577">
        <v>9</v>
      </c>
      <c r="BM8577" s="61"/>
    </row>
    <row r="8578" spans="7:65">
      <c r="G8578"/>
      <c r="BG8578">
        <v>857700</v>
      </c>
      <c r="BH8578">
        <v>5</v>
      </c>
      <c r="BM8578" s="61"/>
    </row>
    <row r="8579" spans="7:65">
      <c r="G8579"/>
      <c r="BG8579">
        <v>857800</v>
      </c>
      <c r="BH8579">
        <v>5</v>
      </c>
      <c r="BM8579" s="61"/>
    </row>
    <row r="8580" spans="7:65">
      <c r="G8580"/>
      <c r="BG8580">
        <v>857900</v>
      </c>
      <c r="BH8580">
        <v>7</v>
      </c>
      <c r="BM8580" s="61"/>
    </row>
    <row r="8581" spans="7:65">
      <c r="G8581"/>
      <c r="BG8581">
        <v>858000</v>
      </c>
      <c r="BH8581">
        <v>8</v>
      </c>
      <c r="BM8581" s="61"/>
    </row>
    <row r="8582" spans="7:65">
      <c r="G8582"/>
      <c r="BG8582">
        <v>858100</v>
      </c>
      <c r="BH8582">
        <v>5</v>
      </c>
      <c r="BM8582" s="61"/>
    </row>
    <row r="8583" spans="7:65">
      <c r="G8583"/>
      <c r="BG8583">
        <v>858200</v>
      </c>
      <c r="BH8583">
        <v>8</v>
      </c>
      <c r="BM8583" s="61"/>
    </row>
    <row r="8584" spans="7:65">
      <c r="G8584"/>
      <c r="BG8584">
        <v>858300</v>
      </c>
      <c r="BH8584">
        <v>7</v>
      </c>
      <c r="BM8584" s="61"/>
    </row>
    <row r="8585" spans="7:65">
      <c r="G8585"/>
      <c r="BG8585">
        <v>858400</v>
      </c>
      <c r="BH8585">
        <v>6</v>
      </c>
      <c r="BM8585" s="61"/>
    </row>
    <row r="8586" spans="7:65">
      <c r="G8586"/>
      <c r="BG8586">
        <v>858500</v>
      </c>
      <c r="BH8586">
        <v>5</v>
      </c>
      <c r="BM8586" s="61"/>
    </row>
    <row r="8587" spans="7:65">
      <c r="G8587"/>
      <c r="BG8587">
        <v>858600</v>
      </c>
      <c r="BH8587">
        <v>3</v>
      </c>
      <c r="BM8587" s="61"/>
    </row>
    <row r="8588" spans="7:65">
      <c r="G8588"/>
      <c r="BG8588">
        <v>858700</v>
      </c>
      <c r="BH8588">
        <v>5</v>
      </c>
      <c r="BM8588" s="61"/>
    </row>
    <row r="8589" spans="7:65">
      <c r="G8589"/>
      <c r="BG8589">
        <v>858800</v>
      </c>
      <c r="BH8589">
        <v>8</v>
      </c>
      <c r="BM8589" s="61"/>
    </row>
    <row r="8590" spans="7:65">
      <c r="G8590"/>
      <c r="BG8590">
        <v>858900</v>
      </c>
      <c r="BH8590">
        <v>4</v>
      </c>
      <c r="BM8590" s="61"/>
    </row>
    <row r="8591" spans="7:65">
      <c r="G8591"/>
      <c r="BG8591">
        <v>859000</v>
      </c>
      <c r="BH8591">
        <v>2</v>
      </c>
      <c r="BM8591" s="61"/>
    </row>
    <row r="8592" spans="7:65">
      <c r="G8592"/>
      <c r="BG8592">
        <v>859100</v>
      </c>
      <c r="BH8592">
        <v>9</v>
      </c>
      <c r="BM8592" s="61"/>
    </row>
    <row r="8593" spans="7:65">
      <c r="G8593"/>
      <c r="BG8593">
        <v>859200</v>
      </c>
      <c r="BH8593">
        <v>7</v>
      </c>
      <c r="BM8593" s="61"/>
    </row>
    <row r="8594" spans="7:65">
      <c r="G8594"/>
      <c r="BG8594">
        <v>859300</v>
      </c>
      <c r="BH8594">
        <v>8</v>
      </c>
      <c r="BM8594" s="61"/>
    </row>
    <row r="8595" spans="7:65">
      <c r="G8595"/>
      <c r="BG8595">
        <v>859400</v>
      </c>
      <c r="BH8595">
        <v>5</v>
      </c>
      <c r="BM8595" s="61"/>
    </row>
    <row r="8596" spans="7:65">
      <c r="G8596"/>
      <c r="BG8596">
        <v>859500</v>
      </c>
      <c r="BH8596">
        <v>12</v>
      </c>
      <c r="BM8596" s="61"/>
    </row>
    <row r="8597" spans="7:65">
      <c r="G8597"/>
      <c r="BG8597">
        <v>859600</v>
      </c>
      <c r="BH8597">
        <v>5</v>
      </c>
      <c r="BM8597" s="61"/>
    </row>
    <row r="8598" spans="7:65">
      <c r="G8598"/>
      <c r="BG8598">
        <v>859700</v>
      </c>
      <c r="BH8598">
        <v>9</v>
      </c>
      <c r="BM8598" s="61"/>
    </row>
    <row r="8599" spans="7:65">
      <c r="G8599"/>
      <c r="BG8599">
        <v>859800</v>
      </c>
      <c r="BH8599">
        <v>6</v>
      </c>
      <c r="BM8599" s="61"/>
    </row>
    <row r="8600" spans="7:65">
      <c r="G8600"/>
      <c r="BG8600">
        <v>859900</v>
      </c>
      <c r="BH8600">
        <v>14</v>
      </c>
      <c r="BM8600" s="61"/>
    </row>
    <row r="8601" spans="7:65">
      <c r="G8601"/>
      <c r="BG8601">
        <v>860000</v>
      </c>
      <c r="BH8601">
        <v>6</v>
      </c>
      <c r="BM8601" s="61"/>
    </row>
    <row r="8602" spans="7:65">
      <c r="G8602"/>
      <c r="BG8602">
        <v>860100</v>
      </c>
      <c r="BH8602">
        <v>5</v>
      </c>
      <c r="BM8602" s="61"/>
    </row>
    <row r="8603" spans="7:65">
      <c r="G8603"/>
      <c r="BG8603">
        <v>860200</v>
      </c>
      <c r="BH8603">
        <v>3</v>
      </c>
      <c r="BM8603" s="61"/>
    </row>
    <row r="8604" spans="7:65">
      <c r="G8604"/>
      <c r="BG8604">
        <v>860300</v>
      </c>
      <c r="BH8604">
        <v>5</v>
      </c>
      <c r="BM8604" s="61"/>
    </row>
    <row r="8605" spans="7:65">
      <c r="G8605"/>
      <c r="BG8605">
        <v>860400</v>
      </c>
      <c r="BH8605">
        <v>11</v>
      </c>
      <c r="BM8605" s="61"/>
    </row>
    <row r="8606" spans="7:65">
      <c r="G8606"/>
      <c r="BG8606">
        <v>860500</v>
      </c>
      <c r="BH8606">
        <v>7</v>
      </c>
      <c r="BM8606" s="61"/>
    </row>
    <row r="8607" spans="7:65">
      <c r="G8607"/>
      <c r="BG8607">
        <v>860600</v>
      </c>
      <c r="BH8607">
        <v>10</v>
      </c>
      <c r="BM8607" s="61"/>
    </row>
    <row r="8608" spans="7:65">
      <c r="G8608"/>
      <c r="BG8608">
        <v>860700</v>
      </c>
      <c r="BH8608">
        <v>6</v>
      </c>
      <c r="BM8608" s="61"/>
    </row>
    <row r="8609" spans="7:65">
      <c r="G8609"/>
      <c r="BG8609">
        <v>860800</v>
      </c>
      <c r="BH8609">
        <v>8</v>
      </c>
      <c r="BM8609" s="61"/>
    </row>
    <row r="8610" spans="7:65">
      <c r="G8610"/>
      <c r="BG8610">
        <v>860900</v>
      </c>
      <c r="BH8610">
        <v>8</v>
      </c>
      <c r="BM8610" s="61"/>
    </row>
    <row r="8611" spans="7:65">
      <c r="G8611"/>
      <c r="BG8611">
        <v>861000</v>
      </c>
      <c r="BH8611">
        <v>6</v>
      </c>
      <c r="BM8611" s="61"/>
    </row>
    <row r="8612" spans="7:65">
      <c r="G8612"/>
      <c r="BG8612">
        <v>861100</v>
      </c>
      <c r="BH8612">
        <v>7</v>
      </c>
      <c r="BM8612" s="61"/>
    </row>
    <row r="8613" spans="7:65">
      <c r="G8613"/>
      <c r="BG8613">
        <v>861200</v>
      </c>
      <c r="BH8613">
        <v>10</v>
      </c>
      <c r="BM8613" s="61"/>
    </row>
    <row r="8614" spans="7:65">
      <c r="G8614"/>
      <c r="BG8614">
        <v>861300</v>
      </c>
      <c r="BH8614">
        <v>7</v>
      </c>
      <c r="BM8614" s="61"/>
    </row>
    <row r="8615" spans="7:65">
      <c r="G8615"/>
      <c r="BG8615">
        <v>861400</v>
      </c>
      <c r="BH8615">
        <v>12</v>
      </c>
      <c r="BM8615" s="61"/>
    </row>
    <row r="8616" spans="7:65">
      <c r="G8616"/>
      <c r="BG8616">
        <v>861500</v>
      </c>
      <c r="BH8616">
        <v>11</v>
      </c>
      <c r="BM8616" s="61"/>
    </row>
    <row r="8617" spans="7:65">
      <c r="G8617"/>
      <c r="BG8617">
        <v>861600</v>
      </c>
      <c r="BH8617">
        <v>9</v>
      </c>
      <c r="BM8617" s="61"/>
    </row>
    <row r="8618" spans="7:65">
      <c r="G8618"/>
      <c r="BG8618">
        <v>861700</v>
      </c>
      <c r="BH8618">
        <v>9</v>
      </c>
      <c r="BM8618" s="61"/>
    </row>
    <row r="8619" spans="7:65">
      <c r="G8619"/>
      <c r="BG8619">
        <v>861800</v>
      </c>
      <c r="BH8619">
        <v>12</v>
      </c>
      <c r="BM8619" s="61"/>
    </row>
    <row r="8620" spans="7:65">
      <c r="G8620"/>
      <c r="BG8620">
        <v>861900</v>
      </c>
      <c r="BH8620">
        <v>12</v>
      </c>
      <c r="BM8620" s="61"/>
    </row>
    <row r="8621" spans="7:65">
      <c r="G8621"/>
      <c r="BG8621">
        <v>862000</v>
      </c>
      <c r="BH8621">
        <v>9</v>
      </c>
      <c r="BM8621" s="61"/>
    </row>
    <row r="8622" spans="7:65">
      <c r="G8622"/>
      <c r="BG8622">
        <v>862100</v>
      </c>
      <c r="BH8622">
        <v>8</v>
      </c>
      <c r="BM8622" s="61"/>
    </row>
    <row r="8623" spans="7:65">
      <c r="G8623"/>
      <c r="BG8623">
        <v>862200</v>
      </c>
      <c r="BH8623">
        <v>7</v>
      </c>
      <c r="BM8623" s="61"/>
    </row>
    <row r="8624" spans="7:65">
      <c r="G8624"/>
      <c r="BG8624">
        <v>862300</v>
      </c>
      <c r="BH8624">
        <v>12</v>
      </c>
      <c r="BM8624" s="61"/>
    </row>
    <row r="8625" spans="7:65">
      <c r="G8625"/>
      <c r="BG8625">
        <v>862400</v>
      </c>
      <c r="BH8625">
        <v>12</v>
      </c>
      <c r="BM8625" s="61"/>
    </row>
    <row r="8626" spans="7:65">
      <c r="G8626"/>
      <c r="BG8626">
        <v>862500</v>
      </c>
      <c r="BH8626">
        <v>5</v>
      </c>
      <c r="BM8626" s="61"/>
    </row>
    <row r="8627" spans="7:65">
      <c r="G8627"/>
      <c r="BG8627">
        <v>862600</v>
      </c>
      <c r="BH8627">
        <v>8</v>
      </c>
      <c r="BM8627" s="61"/>
    </row>
    <row r="8628" spans="7:65">
      <c r="G8628"/>
      <c r="BG8628">
        <v>862700</v>
      </c>
      <c r="BH8628">
        <v>4</v>
      </c>
      <c r="BM8628" s="61"/>
    </row>
    <row r="8629" spans="7:65">
      <c r="G8629"/>
      <c r="BG8629">
        <v>862800</v>
      </c>
      <c r="BH8629">
        <v>5</v>
      </c>
      <c r="BM8629" s="61"/>
    </row>
    <row r="8630" spans="7:65">
      <c r="G8630"/>
      <c r="BG8630">
        <v>862900</v>
      </c>
      <c r="BH8630">
        <v>7</v>
      </c>
      <c r="BM8630" s="61"/>
    </row>
    <row r="8631" spans="7:65">
      <c r="G8631"/>
      <c r="BG8631">
        <v>863000</v>
      </c>
      <c r="BH8631">
        <v>6</v>
      </c>
      <c r="BM8631" s="61"/>
    </row>
    <row r="8632" spans="7:65">
      <c r="G8632"/>
      <c r="BG8632">
        <v>863100</v>
      </c>
      <c r="BH8632">
        <v>5</v>
      </c>
      <c r="BM8632" s="61"/>
    </row>
    <row r="8633" spans="7:65">
      <c r="G8633"/>
      <c r="BG8633">
        <v>863200</v>
      </c>
      <c r="BH8633">
        <v>6</v>
      </c>
      <c r="BM8633" s="61"/>
    </row>
    <row r="8634" spans="7:65">
      <c r="G8634"/>
      <c r="BG8634">
        <v>863300</v>
      </c>
      <c r="BH8634">
        <v>7</v>
      </c>
      <c r="BM8634" s="61"/>
    </row>
    <row r="8635" spans="7:65">
      <c r="G8635"/>
      <c r="BG8635">
        <v>863400</v>
      </c>
      <c r="BH8635">
        <v>11</v>
      </c>
      <c r="BM8635" s="61"/>
    </row>
    <row r="8636" spans="7:65">
      <c r="G8636"/>
      <c r="BG8636">
        <v>863500</v>
      </c>
      <c r="BH8636">
        <v>5</v>
      </c>
      <c r="BM8636" s="61"/>
    </row>
    <row r="8637" spans="7:65">
      <c r="G8637"/>
      <c r="BG8637">
        <v>863600</v>
      </c>
      <c r="BH8637">
        <v>12</v>
      </c>
      <c r="BM8637" s="61"/>
    </row>
    <row r="8638" spans="7:65">
      <c r="G8638"/>
      <c r="BG8638">
        <v>863700</v>
      </c>
      <c r="BH8638">
        <v>6</v>
      </c>
      <c r="BM8638" s="61"/>
    </row>
    <row r="8639" spans="7:65">
      <c r="G8639"/>
      <c r="BG8639">
        <v>863800</v>
      </c>
      <c r="BH8639">
        <v>1</v>
      </c>
      <c r="BM8639" s="61"/>
    </row>
    <row r="8640" spans="7:65">
      <c r="G8640"/>
      <c r="BG8640">
        <v>863900</v>
      </c>
      <c r="BH8640">
        <v>11</v>
      </c>
      <c r="BM8640" s="61"/>
    </row>
    <row r="8641" spans="7:65">
      <c r="G8641"/>
      <c r="BG8641">
        <v>864000</v>
      </c>
      <c r="BH8641">
        <v>7</v>
      </c>
      <c r="BM8641" s="61"/>
    </row>
    <row r="8642" spans="7:65">
      <c r="G8642"/>
      <c r="BG8642">
        <v>864100</v>
      </c>
      <c r="BH8642">
        <v>10</v>
      </c>
      <c r="BM8642" s="61"/>
    </row>
    <row r="8643" spans="7:65">
      <c r="G8643"/>
      <c r="BG8643">
        <v>864200</v>
      </c>
      <c r="BH8643">
        <v>11</v>
      </c>
      <c r="BM8643" s="61"/>
    </row>
    <row r="8644" spans="7:65">
      <c r="G8644"/>
      <c r="BG8644">
        <v>864300</v>
      </c>
      <c r="BH8644">
        <v>11</v>
      </c>
      <c r="BM8644" s="61"/>
    </row>
    <row r="8645" spans="7:65">
      <c r="G8645"/>
      <c r="BG8645">
        <v>864400</v>
      </c>
      <c r="BH8645">
        <v>10</v>
      </c>
      <c r="BM8645" s="61"/>
    </row>
    <row r="8646" spans="7:65">
      <c r="G8646"/>
      <c r="BG8646">
        <v>864500</v>
      </c>
      <c r="BH8646">
        <v>10</v>
      </c>
      <c r="BM8646" s="61"/>
    </row>
    <row r="8647" spans="7:65">
      <c r="G8647"/>
      <c r="BG8647">
        <v>864600</v>
      </c>
      <c r="BH8647">
        <v>6</v>
      </c>
      <c r="BM8647" s="61"/>
    </row>
    <row r="8648" spans="7:65">
      <c r="G8648"/>
      <c r="BG8648">
        <v>864700</v>
      </c>
      <c r="BH8648">
        <v>7</v>
      </c>
      <c r="BM8648" s="61"/>
    </row>
    <row r="8649" spans="7:65">
      <c r="G8649"/>
      <c r="BG8649">
        <v>864800</v>
      </c>
      <c r="BH8649">
        <v>6</v>
      </c>
      <c r="BM8649" s="61"/>
    </row>
    <row r="8650" spans="7:65">
      <c r="G8650"/>
      <c r="BG8650">
        <v>864900</v>
      </c>
      <c r="BH8650">
        <v>8</v>
      </c>
      <c r="BM8650" s="61"/>
    </row>
    <row r="8651" spans="7:65">
      <c r="G8651"/>
      <c r="BG8651">
        <v>865000</v>
      </c>
      <c r="BH8651">
        <v>9</v>
      </c>
      <c r="BM8651" s="61"/>
    </row>
    <row r="8652" spans="7:65">
      <c r="G8652"/>
      <c r="BG8652">
        <v>865100</v>
      </c>
      <c r="BH8652">
        <v>13</v>
      </c>
      <c r="BM8652" s="61"/>
    </row>
    <row r="8653" spans="7:65">
      <c r="G8653"/>
      <c r="BG8653">
        <v>865200</v>
      </c>
      <c r="BH8653">
        <v>7</v>
      </c>
      <c r="BM8653" s="61"/>
    </row>
    <row r="8654" spans="7:65">
      <c r="G8654"/>
      <c r="BG8654">
        <v>865300</v>
      </c>
      <c r="BH8654">
        <v>6</v>
      </c>
      <c r="BM8654" s="61"/>
    </row>
    <row r="8655" spans="7:65">
      <c r="G8655"/>
      <c r="BG8655">
        <v>865400</v>
      </c>
      <c r="BH8655">
        <v>11</v>
      </c>
      <c r="BM8655" s="61"/>
    </row>
    <row r="8656" spans="7:65">
      <c r="G8656"/>
      <c r="BG8656">
        <v>865500</v>
      </c>
      <c r="BH8656">
        <v>9</v>
      </c>
      <c r="BM8656" s="61"/>
    </row>
    <row r="8657" spans="7:65">
      <c r="G8657"/>
      <c r="BG8657">
        <v>865600</v>
      </c>
      <c r="BH8657">
        <v>7</v>
      </c>
      <c r="BM8657" s="61"/>
    </row>
    <row r="8658" spans="7:65">
      <c r="G8658"/>
      <c r="BG8658">
        <v>865700</v>
      </c>
      <c r="BH8658">
        <v>7</v>
      </c>
      <c r="BM8658" s="61"/>
    </row>
    <row r="8659" spans="7:65">
      <c r="G8659"/>
      <c r="BG8659">
        <v>865800</v>
      </c>
      <c r="BH8659">
        <v>3</v>
      </c>
      <c r="BM8659" s="61"/>
    </row>
    <row r="8660" spans="7:65">
      <c r="G8660"/>
      <c r="BG8660">
        <v>865900</v>
      </c>
      <c r="BH8660">
        <v>4</v>
      </c>
      <c r="BM8660" s="61"/>
    </row>
    <row r="8661" spans="7:65">
      <c r="G8661"/>
      <c r="BG8661">
        <v>866000</v>
      </c>
      <c r="BH8661">
        <v>6</v>
      </c>
      <c r="BM8661" s="61"/>
    </row>
    <row r="8662" spans="7:65">
      <c r="G8662"/>
      <c r="BG8662">
        <v>866100</v>
      </c>
      <c r="BH8662">
        <v>7</v>
      </c>
      <c r="BM8662" s="61"/>
    </row>
    <row r="8663" spans="7:65">
      <c r="G8663"/>
      <c r="BG8663">
        <v>866200</v>
      </c>
      <c r="BH8663">
        <v>5</v>
      </c>
      <c r="BM8663" s="61"/>
    </row>
    <row r="8664" spans="7:65">
      <c r="G8664"/>
      <c r="BG8664">
        <v>866300</v>
      </c>
      <c r="BH8664">
        <v>6</v>
      </c>
      <c r="BM8664" s="61"/>
    </row>
    <row r="8665" spans="7:65">
      <c r="G8665"/>
      <c r="BG8665">
        <v>866400</v>
      </c>
      <c r="BH8665">
        <v>8</v>
      </c>
      <c r="BM8665" s="61"/>
    </row>
    <row r="8666" spans="7:65">
      <c r="G8666"/>
      <c r="BG8666">
        <v>866500</v>
      </c>
      <c r="BH8666">
        <v>10</v>
      </c>
      <c r="BM8666" s="61"/>
    </row>
    <row r="8667" spans="7:65">
      <c r="G8667"/>
      <c r="BG8667">
        <v>866600</v>
      </c>
      <c r="BH8667">
        <v>9</v>
      </c>
      <c r="BM8667" s="61"/>
    </row>
    <row r="8668" spans="7:65">
      <c r="G8668"/>
      <c r="BG8668">
        <v>866700</v>
      </c>
      <c r="BH8668">
        <v>3</v>
      </c>
      <c r="BM8668" s="61"/>
    </row>
    <row r="8669" spans="7:65">
      <c r="G8669"/>
      <c r="BG8669">
        <v>866800</v>
      </c>
      <c r="BH8669">
        <v>7</v>
      </c>
      <c r="BM8669" s="61"/>
    </row>
    <row r="8670" spans="7:65">
      <c r="G8670"/>
      <c r="BG8670">
        <v>866900</v>
      </c>
      <c r="BH8670">
        <v>4</v>
      </c>
      <c r="BM8670" s="61"/>
    </row>
    <row r="8671" spans="7:65">
      <c r="G8671"/>
      <c r="BG8671">
        <v>867000</v>
      </c>
      <c r="BH8671">
        <v>7</v>
      </c>
      <c r="BM8671" s="61"/>
    </row>
    <row r="8672" spans="7:65">
      <c r="G8672"/>
      <c r="BG8672">
        <v>867100</v>
      </c>
      <c r="BH8672">
        <v>9</v>
      </c>
      <c r="BM8672" s="61"/>
    </row>
    <row r="8673" spans="7:65">
      <c r="G8673"/>
      <c r="BG8673">
        <v>867200</v>
      </c>
      <c r="BH8673">
        <v>8</v>
      </c>
      <c r="BM8673" s="61"/>
    </row>
    <row r="8674" spans="7:65">
      <c r="G8674"/>
      <c r="BG8674">
        <v>867300</v>
      </c>
      <c r="BH8674">
        <v>6</v>
      </c>
      <c r="BM8674" s="61"/>
    </row>
    <row r="8675" spans="7:65">
      <c r="G8675"/>
      <c r="BG8675">
        <v>867400</v>
      </c>
      <c r="BH8675">
        <v>11</v>
      </c>
      <c r="BM8675" s="61"/>
    </row>
    <row r="8676" spans="7:65">
      <c r="G8676"/>
      <c r="BG8676">
        <v>867500</v>
      </c>
      <c r="BH8676">
        <v>4</v>
      </c>
      <c r="BM8676" s="61"/>
    </row>
    <row r="8677" spans="7:65">
      <c r="G8677"/>
      <c r="BG8677">
        <v>867600</v>
      </c>
      <c r="BH8677">
        <v>7</v>
      </c>
      <c r="BM8677" s="61"/>
    </row>
    <row r="8678" spans="7:65">
      <c r="G8678"/>
      <c r="BG8678">
        <v>867700</v>
      </c>
      <c r="BH8678">
        <v>6</v>
      </c>
      <c r="BM8678" s="61"/>
    </row>
    <row r="8679" spans="7:65">
      <c r="G8679"/>
      <c r="BG8679">
        <v>867800</v>
      </c>
      <c r="BH8679">
        <v>3</v>
      </c>
      <c r="BM8679" s="61"/>
    </row>
    <row r="8680" spans="7:65">
      <c r="G8680"/>
      <c r="BG8680">
        <v>867900</v>
      </c>
      <c r="BH8680">
        <v>9</v>
      </c>
      <c r="BM8680" s="61"/>
    </row>
    <row r="8681" spans="7:65">
      <c r="G8681"/>
      <c r="BG8681">
        <v>868000</v>
      </c>
      <c r="BH8681">
        <v>6</v>
      </c>
      <c r="BM8681" s="61"/>
    </row>
    <row r="8682" spans="7:65">
      <c r="G8682"/>
      <c r="BG8682">
        <v>868100</v>
      </c>
      <c r="BH8682">
        <v>5</v>
      </c>
      <c r="BM8682" s="61"/>
    </row>
    <row r="8683" spans="7:65">
      <c r="G8683"/>
      <c r="BG8683">
        <v>868200</v>
      </c>
      <c r="BH8683">
        <v>8</v>
      </c>
      <c r="BM8683" s="61"/>
    </row>
    <row r="8684" spans="7:65">
      <c r="G8684"/>
      <c r="BG8684">
        <v>868300</v>
      </c>
      <c r="BH8684">
        <v>5</v>
      </c>
      <c r="BM8684" s="61"/>
    </row>
    <row r="8685" spans="7:65">
      <c r="G8685"/>
      <c r="BG8685">
        <v>868400</v>
      </c>
      <c r="BH8685">
        <v>5</v>
      </c>
      <c r="BM8685" s="61"/>
    </row>
    <row r="8686" spans="7:65">
      <c r="G8686"/>
      <c r="BG8686">
        <v>868500</v>
      </c>
      <c r="BH8686">
        <v>6</v>
      </c>
      <c r="BM8686" s="61"/>
    </row>
    <row r="8687" spans="7:65">
      <c r="G8687"/>
      <c r="BG8687">
        <v>868600</v>
      </c>
      <c r="BH8687">
        <v>8</v>
      </c>
      <c r="BM8687" s="61"/>
    </row>
    <row r="8688" spans="7:65">
      <c r="G8688"/>
      <c r="BG8688">
        <v>868700</v>
      </c>
      <c r="BH8688">
        <v>8</v>
      </c>
      <c r="BM8688" s="61"/>
    </row>
    <row r="8689" spans="7:65">
      <c r="G8689"/>
      <c r="BG8689">
        <v>868800</v>
      </c>
      <c r="BH8689">
        <v>8</v>
      </c>
      <c r="BM8689" s="61"/>
    </row>
    <row r="8690" spans="7:65">
      <c r="G8690"/>
      <c r="BG8690">
        <v>868900</v>
      </c>
      <c r="BH8690">
        <v>9</v>
      </c>
      <c r="BM8690" s="61"/>
    </row>
    <row r="8691" spans="7:65">
      <c r="G8691"/>
      <c r="BG8691">
        <v>869000</v>
      </c>
      <c r="BH8691">
        <v>9</v>
      </c>
      <c r="BM8691" s="61"/>
    </row>
    <row r="8692" spans="7:65">
      <c r="G8692"/>
      <c r="BG8692">
        <v>869100</v>
      </c>
      <c r="BH8692">
        <v>12</v>
      </c>
      <c r="BM8692" s="61"/>
    </row>
    <row r="8693" spans="7:65">
      <c r="G8693"/>
      <c r="BG8693">
        <v>869200</v>
      </c>
      <c r="BH8693">
        <v>9</v>
      </c>
      <c r="BM8693" s="61"/>
    </row>
    <row r="8694" spans="7:65">
      <c r="G8694"/>
      <c r="BG8694">
        <v>869300</v>
      </c>
      <c r="BH8694">
        <v>8</v>
      </c>
      <c r="BM8694" s="61"/>
    </row>
    <row r="8695" spans="7:65">
      <c r="G8695"/>
      <c r="BG8695">
        <v>869400</v>
      </c>
      <c r="BH8695">
        <v>7</v>
      </c>
      <c r="BM8695" s="61"/>
    </row>
    <row r="8696" spans="7:65">
      <c r="G8696"/>
      <c r="BG8696">
        <v>869500</v>
      </c>
      <c r="BH8696">
        <v>13</v>
      </c>
      <c r="BM8696" s="61"/>
    </row>
    <row r="8697" spans="7:65">
      <c r="G8697"/>
      <c r="BG8697">
        <v>869600</v>
      </c>
      <c r="BH8697">
        <v>7</v>
      </c>
      <c r="BM8697" s="61"/>
    </row>
    <row r="8698" spans="7:65">
      <c r="G8698"/>
      <c r="BG8698">
        <v>869700</v>
      </c>
      <c r="BH8698">
        <v>8</v>
      </c>
      <c r="BM8698" s="61"/>
    </row>
    <row r="8699" spans="7:65">
      <c r="G8699"/>
      <c r="BG8699">
        <v>869800</v>
      </c>
      <c r="BH8699">
        <v>9</v>
      </c>
      <c r="BM8699" s="61"/>
    </row>
    <row r="8700" spans="7:65">
      <c r="G8700"/>
      <c r="BG8700">
        <v>869900</v>
      </c>
      <c r="BH8700">
        <v>10</v>
      </c>
      <c r="BM8700" s="61"/>
    </row>
    <row r="8701" spans="7:65">
      <c r="G8701"/>
      <c r="BG8701">
        <v>870000</v>
      </c>
      <c r="BH8701">
        <v>7</v>
      </c>
      <c r="BM8701" s="61"/>
    </row>
    <row r="8702" spans="7:65">
      <c r="G8702"/>
      <c r="BG8702">
        <v>870100</v>
      </c>
      <c r="BH8702">
        <v>8</v>
      </c>
      <c r="BM8702" s="61"/>
    </row>
    <row r="8703" spans="7:65">
      <c r="G8703"/>
      <c r="BG8703">
        <v>870200</v>
      </c>
      <c r="BH8703">
        <v>9</v>
      </c>
      <c r="BM8703" s="61"/>
    </row>
    <row r="8704" spans="7:65">
      <c r="G8704"/>
      <c r="BG8704">
        <v>870300</v>
      </c>
      <c r="BH8704">
        <v>2</v>
      </c>
      <c r="BM8704" s="61"/>
    </row>
    <row r="8705" spans="7:65">
      <c r="G8705"/>
      <c r="BG8705">
        <v>870400</v>
      </c>
      <c r="BH8705">
        <v>6</v>
      </c>
      <c r="BM8705" s="61"/>
    </row>
    <row r="8706" spans="7:65">
      <c r="G8706"/>
      <c r="BG8706">
        <v>870500</v>
      </c>
      <c r="BH8706">
        <v>10</v>
      </c>
      <c r="BM8706" s="61"/>
    </row>
    <row r="8707" spans="7:65">
      <c r="G8707"/>
      <c r="BG8707">
        <v>870600</v>
      </c>
      <c r="BH8707">
        <v>6</v>
      </c>
      <c r="BM8707" s="61"/>
    </row>
    <row r="8708" spans="7:65">
      <c r="G8708"/>
      <c r="BG8708">
        <v>870700</v>
      </c>
      <c r="BH8708">
        <v>5</v>
      </c>
      <c r="BM8708" s="61"/>
    </row>
    <row r="8709" spans="7:65">
      <c r="G8709"/>
      <c r="BG8709">
        <v>870800</v>
      </c>
      <c r="BH8709">
        <v>7</v>
      </c>
      <c r="BM8709" s="61"/>
    </row>
    <row r="8710" spans="7:65">
      <c r="G8710"/>
      <c r="BG8710">
        <v>870900</v>
      </c>
      <c r="BH8710">
        <v>8</v>
      </c>
      <c r="BM8710" s="61"/>
    </row>
    <row r="8711" spans="7:65">
      <c r="G8711"/>
      <c r="BG8711">
        <v>871000</v>
      </c>
      <c r="BH8711">
        <v>5</v>
      </c>
      <c r="BM8711" s="61"/>
    </row>
    <row r="8712" spans="7:65">
      <c r="G8712"/>
      <c r="BG8712">
        <v>871100</v>
      </c>
      <c r="BH8712">
        <v>7</v>
      </c>
      <c r="BM8712" s="61"/>
    </row>
    <row r="8713" spans="7:65">
      <c r="G8713"/>
      <c r="BG8713">
        <v>871200</v>
      </c>
      <c r="BH8713">
        <v>4</v>
      </c>
      <c r="BM8713" s="61"/>
    </row>
    <row r="8714" spans="7:65">
      <c r="G8714"/>
      <c r="BG8714">
        <v>871300</v>
      </c>
      <c r="BH8714">
        <v>14</v>
      </c>
      <c r="BM8714" s="61"/>
    </row>
    <row r="8715" spans="7:65">
      <c r="G8715"/>
      <c r="BG8715">
        <v>871400</v>
      </c>
      <c r="BH8715">
        <v>6</v>
      </c>
      <c r="BM8715" s="61"/>
    </row>
    <row r="8716" spans="7:65">
      <c r="G8716"/>
      <c r="BG8716">
        <v>871500</v>
      </c>
      <c r="BH8716">
        <v>6</v>
      </c>
      <c r="BM8716" s="61"/>
    </row>
    <row r="8717" spans="7:65">
      <c r="G8717"/>
      <c r="BG8717">
        <v>871600</v>
      </c>
      <c r="BH8717">
        <v>2</v>
      </c>
      <c r="BM8717" s="61"/>
    </row>
    <row r="8718" spans="7:65">
      <c r="G8718"/>
      <c r="BG8718">
        <v>871700</v>
      </c>
      <c r="BH8718">
        <v>7</v>
      </c>
      <c r="BM8718" s="61"/>
    </row>
    <row r="8719" spans="7:65">
      <c r="G8719"/>
      <c r="BG8719">
        <v>871800</v>
      </c>
      <c r="BH8719">
        <v>13</v>
      </c>
      <c r="BM8719" s="61"/>
    </row>
    <row r="8720" spans="7:65">
      <c r="G8720"/>
      <c r="BG8720">
        <v>871900</v>
      </c>
      <c r="BH8720">
        <v>6</v>
      </c>
      <c r="BM8720" s="61"/>
    </row>
    <row r="8721" spans="7:65">
      <c r="G8721"/>
      <c r="BG8721">
        <v>872000</v>
      </c>
      <c r="BH8721">
        <v>4</v>
      </c>
      <c r="BM8721" s="61"/>
    </row>
    <row r="8722" spans="7:65">
      <c r="G8722"/>
      <c r="BG8722">
        <v>872100</v>
      </c>
      <c r="BH8722">
        <v>11</v>
      </c>
      <c r="BM8722" s="61"/>
    </row>
    <row r="8723" spans="7:65">
      <c r="G8723"/>
      <c r="BG8723">
        <v>872200</v>
      </c>
      <c r="BH8723">
        <v>11</v>
      </c>
      <c r="BM8723" s="61"/>
    </row>
    <row r="8724" spans="7:65">
      <c r="G8724"/>
      <c r="BG8724">
        <v>872300</v>
      </c>
      <c r="BH8724">
        <v>9</v>
      </c>
      <c r="BM8724" s="61"/>
    </row>
    <row r="8725" spans="7:65">
      <c r="G8725"/>
      <c r="BG8725">
        <v>872400</v>
      </c>
      <c r="BH8725">
        <v>8</v>
      </c>
      <c r="BM8725" s="61"/>
    </row>
    <row r="8726" spans="7:65">
      <c r="G8726"/>
      <c r="BG8726">
        <v>872500</v>
      </c>
      <c r="BH8726">
        <v>6</v>
      </c>
      <c r="BM8726" s="61"/>
    </row>
    <row r="8727" spans="7:65">
      <c r="G8727"/>
      <c r="BG8727">
        <v>872600</v>
      </c>
      <c r="BH8727">
        <v>8</v>
      </c>
      <c r="BM8727" s="61"/>
    </row>
    <row r="8728" spans="7:65">
      <c r="G8728"/>
      <c r="BG8728">
        <v>872700</v>
      </c>
      <c r="BH8728">
        <v>7</v>
      </c>
      <c r="BM8728" s="61"/>
    </row>
    <row r="8729" spans="7:65">
      <c r="G8729"/>
      <c r="BG8729">
        <v>872800</v>
      </c>
      <c r="BH8729">
        <v>6</v>
      </c>
      <c r="BM8729" s="61"/>
    </row>
    <row r="8730" spans="7:65">
      <c r="G8730"/>
      <c r="BG8730">
        <v>872900</v>
      </c>
      <c r="BH8730">
        <v>8</v>
      </c>
      <c r="BM8730" s="61"/>
    </row>
    <row r="8731" spans="7:65">
      <c r="G8731"/>
      <c r="BG8731">
        <v>873000</v>
      </c>
      <c r="BH8731">
        <v>8</v>
      </c>
      <c r="BM8731" s="61"/>
    </row>
    <row r="8732" spans="7:65">
      <c r="G8732"/>
      <c r="BG8732">
        <v>873100</v>
      </c>
      <c r="BH8732">
        <v>5</v>
      </c>
      <c r="BM8732" s="61"/>
    </row>
    <row r="8733" spans="7:65">
      <c r="G8733"/>
      <c r="BG8733">
        <v>873200</v>
      </c>
      <c r="BH8733">
        <v>3</v>
      </c>
      <c r="BM8733" s="61"/>
    </row>
    <row r="8734" spans="7:65">
      <c r="G8734"/>
      <c r="BG8734">
        <v>873300</v>
      </c>
      <c r="BH8734">
        <v>6</v>
      </c>
      <c r="BM8734" s="61"/>
    </row>
    <row r="8735" spans="7:65">
      <c r="G8735"/>
      <c r="BG8735">
        <v>873400</v>
      </c>
      <c r="BH8735">
        <v>14</v>
      </c>
      <c r="BM8735" s="61"/>
    </row>
    <row r="8736" spans="7:65">
      <c r="G8736"/>
      <c r="BG8736">
        <v>873500</v>
      </c>
      <c r="BH8736">
        <v>7</v>
      </c>
      <c r="BM8736" s="61"/>
    </row>
    <row r="8737" spans="7:65">
      <c r="G8737"/>
      <c r="BG8737">
        <v>873600</v>
      </c>
      <c r="BH8737">
        <v>10</v>
      </c>
      <c r="BM8737" s="61"/>
    </row>
    <row r="8738" spans="7:65">
      <c r="G8738"/>
      <c r="BG8738">
        <v>873700</v>
      </c>
      <c r="BH8738">
        <v>6</v>
      </c>
      <c r="BM8738" s="61"/>
    </row>
    <row r="8739" spans="7:65">
      <c r="G8739"/>
      <c r="BG8739">
        <v>873800</v>
      </c>
      <c r="BH8739">
        <v>7</v>
      </c>
      <c r="BM8739" s="61"/>
    </row>
    <row r="8740" spans="7:65">
      <c r="G8740"/>
      <c r="BG8740">
        <v>873900</v>
      </c>
      <c r="BH8740">
        <v>5</v>
      </c>
      <c r="BM8740" s="61"/>
    </row>
    <row r="8741" spans="7:65">
      <c r="G8741"/>
      <c r="BG8741">
        <v>874000</v>
      </c>
      <c r="BH8741">
        <v>5</v>
      </c>
      <c r="BM8741" s="61"/>
    </row>
    <row r="8742" spans="7:65">
      <c r="G8742"/>
      <c r="BG8742">
        <v>874100</v>
      </c>
      <c r="BH8742">
        <v>8</v>
      </c>
      <c r="BM8742" s="61"/>
    </row>
    <row r="8743" spans="7:65">
      <c r="G8743"/>
      <c r="BG8743">
        <v>874200</v>
      </c>
      <c r="BH8743">
        <v>3</v>
      </c>
      <c r="BM8743" s="61"/>
    </row>
    <row r="8744" spans="7:65">
      <c r="G8744"/>
      <c r="BG8744">
        <v>874300</v>
      </c>
      <c r="BH8744">
        <v>9</v>
      </c>
      <c r="BM8744" s="61"/>
    </row>
    <row r="8745" spans="7:65">
      <c r="G8745"/>
      <c r="BG8745">
        <v>874400</v>
      </c>
      <c r="BH8745">
        <v>8</v>
      </c>
      <c r="BM8745" s="61"/>
    </row>
    <row r="8746" spans="7:65">
      <c r="G8746"/>
      <c r="BG8746">
        <v>874500</v>
      </c>
      <c r="BH8746">
        <v>1</v>
      </c>
      <c r="BM8746" s="61"/>
    </row>
    <row r="8747" spans="7:65">
      <c r="G8747"/>
      <c r="BG8747">
        <v>874600</v>
      </c>
      <c r="BH8747">
        <v>10</v>
      </c>
      <c r="BM8747" s="61"/>
    </row>
    <row r="8748" spans="7:65">
      <c r="G8748"/>
      <c r="BG8748">
        <v>874700</v>
      </c>
      <c r="BH8748">
        <v>11</v>
      </c>
      <c r="BM8748" s="61"/>
    </row>
    <row r="8749" spans="7:65">
      <c r="G8749"/>
      <c r="BG8749">
        <v>874800</v>
      </c>
      <c r="BH8749">
        <v>5</v>
      </c>
      <c r="BM8749" s="61"/>
    </row>
    <row r="8750" spans="7:65">
      <c r="G8750"/>
      <c r="BG8750">
        <v>874900</v>
      </c>
      <c r="BH8750">
        <v>6</v>
      </c>
      <c r="BM8750" s="61"/>
    </row>
    <row r="8751" spans="7:65">
      <c r="G8751"/>
      <c r="BG8751">
        <v>875000</v>
      </c>
      <c r="BH8751">
        <v>8</v>
      </c>
      <c r="BM8751" s="61"/>
    </row>
    <row r="8752" spans="7:65">
      <c r="G8752"/>
      <c r="BG8752">
        <v>875100</v>
      </c>
      <c r="BH8752">
        <v>5</v>
      </c>
      <c r="BM8752" s="61"/>
    </row>
    <row r="8753" spans="7:65">
      <c r="G8753"/>
      <c r="BG8753">
        <v>875200</v>
      </c>
      <c r="BH8753">
        <v>6</v>
      </c>
      <c r="BM8753" s="61"/>
    </row>
    <row r="8754" spans="7:65">
      <c r="G8754"/>
      <c r="BG8754">
        <v>875300</v>
      </c>
      <c r="BH8754">
        <v>6</v>
      </c>
      <c r="BM8754" s="61"/>
    </row>
    <row r="8755" spans="7:65">
      <c r="G8755"/>
      <c r="BG8755">
        <v>875400</v>
      </c>
      <c r="BH8755">
        <v>6</v>
      </c>
      <c r="BM8755" s="61"/>
    </row>
    <row r="8756" spans="7:65">
      <c r="G8756"/>
      <c r="BG8756">
        <v>875500</v>
      </c>
      <c r="BH8756">
        <v>7</v>
      </c>
      <c r="BM8756" s="61"/>
    </row>
    <row r="8757" spans="7:65">
      <c r="G8757"/>
      <c r="BG8757">
        <v>875600</v>
      </c>
      <c r="BH8757">
        <v>8</v>
      </c>
      <c r="BM8757" s="61"/>
    </row>
    <row r="8758" spans="7:65">
      <c r="G8758"/>
      <c r="BG8758">
        <v>875700</v>
      </c>
      <c r="BH8758">
        <v>8</v>
      </c>
      <c r="BM8758" s="61"/>
    </row>
    <row r="8759" spans="7:65">
      <c r="G8759"/>
      <c r="BG8759">
        <v>875800</v>
      </c>
      <c r="BH8759">
        <v>8</v>
      </c>
      <c r="BM8759" s="61"/>
    </row>
    <row r="8760" spans="7:65">
      <c r="G8760"/>
      <c r="BG8760">
        <v>875900</v>
      </c>
      <c r="BH8760">
        <v>5</v>
      </c>
      <c r="BM8760" s="61"/>
    </row>
    <row r="8761" spans="7:65">
      <c r="G8761"/>
      <c r="BG8761">
        <v>876000</v>
      </c>
      <c r="BH8761">
        <v>2</v>
      </c>
      <c r="BM8761" s="61"/>
    </row>
    <row r="8762" spans="7:65">
      <c r="G8762"/>
      <c r="BG8762">
        <v>876100</v>
      </c>
      <c r="BH8762">
        <v>5</v>
      </c>
      <c r="BM8762" s="61"/>
    </row>
    <row r="8763" spans="7:65">
      <c r="G8763"/>
      <c r="BG8763">
        <v>876200</v>
      </c>
      <c r="BH8763">
        <v>7</v>
      </c>
      <c r="BM8763" s="61"/>
    </row>
    <row r="8764" spans="7:65">
      <c r="G8764"/>
      <c r="BG8764">
        <v>876300</v>
      </c>
      <c r="BH8764">
        <v>8</v>
      </c>
      <c r="BM8764" s="61"/>
    </row>
    <row r="8765" spans="7:65">
      <c r="G8765"/>
      <c r="BG8765">
        <v>876400</v>
      </c>
      <c r="BH8765">
        <v>4</v>
      </c>
      <c r="BM8765" s="61"/>
    </row>
    <row r="8766" spans="7:65">
      <c r="G8766"/>
      <c r="BG8766">
        <v>876500</v>
      </c>
      <c r="BH8766">
        <v>9</v>
      </c>
      <c r="BM8766" s="61"/>
    </row>
    <row r="8767" spans="7:65">
      <c r="G8767"/>
      <c r="BG8767">
        <v>876600</v>
      </c>
      <c r="BH8767">
        <v>6</v>
      </c>
      <c r="BM8767" s="61"/>
    </row>
    <row r="8768" spans="7:65">
      <c r="G8768"/>
      <c r="BG8768">
        <v>876700</v>
      </c>
      <c r="BH8768">
        <v>3</v>
      </c>
      <c r="BM8768" s="61"/>
    </row>
    <row r="8769" spans="7:65">
      <c r="G8769"/>
      <c r="BG8769">
        <v>876800</v>
      </c>
      <c r="BH8769">
        <v>4</v>
      </c>
      <c r="BM8769" s="61"/>
    </row>
    <row r="8770" spans="7:65">
      <c r="G8770"/>
      <c r="BG8770">
        <v>876900</v>
      </c>
      <c r="BH8770">
        <v>7</v>
      </c>
      <c r="BM8770" s="61"/>
    </row>
    <row r="8771" spans="7:65">
      <c r="G8771"/>
      <c r="BG8771">
        <v>877000</v>
      </c>
      <c r="BH8771">
        <v>7</v>
      </c>
      <c r="BM8771" s="61"/>
    </row>
    <row r="8772" spans="7:65">
      <c r="G8772"/>
      <c r="BG8772">
        <v>877100</v>
      </c>
      <c r="BH8772">
        <v>11</v>
      </c>
      <c r="BM8772" s="61"/>
    </row>
    <row r="8773" spans="7:65">
      <c r="G8773"/>
      <c r="BG8773">
        <v>877200</v>
      </c>
      <c r="BH8773">
        <v>4</v>
      </c>
      <c r="BM8773" s="61"/>
    </row>
    <row r="8774" spans="7:65">
      <c r="G8774"/>
      <c r="BG8774">
        <v>877300</v>
      </c>
      <c r="BH8774">
        <v>5</v>
      </c>
      <c r="BM8774" s="61"/>
    </row>
    <row r="8775" spans="7:65">
      <c r="G8775"/>
      <c r="BG8775">
        <v>877400</v>
      </c>
      <c r="BH8775">
        <v>11</v>
      </c>
      <c r="BM8775" s="61"/>
    </row>
    <row r="8776" spans="7:65">
      <c r="G8776"/>
      <c r="BG8776">
        <v>877500</v>
      </c>
      <c r="BH8776">
        <v>4</v>
      </c>
      <c r="BM8776" s="61"/>
    </row>
    <row r="8777" spans="7:65">
      <c r="G8777"/>
      <c r="BG8777">
        <v>877600</v>
      </c>
      <c r="BH8777">
        <v>7</v>
      </c>
      <c r="BM8777" s="61"/>
    </row>
    <row r="8778" spans="7:65">
      <c r="G8778"/>
      <c r="BG8778">
        <v>877700</v>
      </c>
      <c r="BH8778">
        <v>6</v>
      </c>
      <c r="BM8778" s="61"/>
    </row>
    <row r="8779" spans="7:65">
      <c r="G8779"/>
      <c r="BG8779">
        <v>877800</v>
      </c>
      <c r="BH8779">
        <v>4</v>
      </c>
      <c r="BM8779" s="61"/>
    </row>
    <row r="8780" spans="7:65">
      <c r="G8780"/>
      <c r="BG8780">
        <v>877900</v>
      </c>
      <c r="BH8780">
        <v>5</v>
      </c>
      <c r="BM8780" s="61"/>
    </row>
    <row r="8781" spans="7:65">
      <c r="G8781"/>
      <c r="BG8781">
        <v>878000</v>
      </c>
      <c r="BH8781">
        <v>7</v>
      </c>
      <c r="BM8781" s="61"/>
    </row>
    <row r="8782" spans="7:65">
      <c r="G8782"/>
      <c r="BG8782">
        <v>878100</v>
      </c>
      <c r="BH8782">
        <v>8</v>
      </c>
      <c r="BM8782" s="61"/>
    </row>
    <row r="8783" spans="7:65">
      <c r="G8783"/>
      <c r="BG8783">
        <v>878200</v>
      </c>
      <c r="BH8783">
        <v>8</v>
      </c>
      <c r="BM8783" s="61"/>
    </row>
    <row r="8784" spans="7:65">
      <c r="G8784"/>
      <c r="BG8784">
        <v>878300</v>
      </c>
      <c r="BH8784">
        <v>5</v>
      </c>
      <c r="BM8784" s="61"/>
    </row>
    <row r="8785" spans="7:65">
      <c r="G8785"/>
      <c r="BG8785">
        <v>878400</v>
      </c>
      <c r="BH8785">
        <v>10</v>
      </c>
      <c r="BM8785" s="61"/>
    </row>
    <row r="8786" spans="7:65">
      <c r="G8786"/>
      <c r="BG8786">
        <v>878500</v>
      </c>
      <c r="BH8786">
        <v>7</v>
      </c>
      <c r="BM8786" s="61"/>
    </row>
    <row r="8787" spans="7:65">
      <c r="G8787"/>
      <c r="BG8787">
        <v>878600</v>
      </c>
      <c r="BH8787">
        <v>12</v>
      </c>
      <c r="BM8787" s="61"/>
    </row>
    <row r="8788" spans="7:65">
      <c r="G8788"/>
      <c r="BG8788">
        <v>878700</v>
      </c>
      <c r="BH8788">
        <v>10</v>
      </c>
      <c r="BM8788" s="61"/>
    </row>
    <row r="8789" spans="7:65">
      <c r="G8789"/>
      <c r="BG8789">
        <v>878800</v>
      </c>
      <c r="BH8789">
        <v>6</v>
      </c>
      <c r="BM8789" s="61"/>
    </row>
    <row r="8790" spans="7:65">
      <c r="G8790"/>
      <c r="BG8790">
        <v>878900</v>
      </c>
      <c r="BH8790">
        <v>10</v>
      </c>
      <c r="BM8790" s="61"/>
    </row>
    <row r="8791" spans="7:65">
      <c r="G8791"/>
      <c r="BG8791">
        <v>879000</v>
      </c>
      <c r="BH8791">
        <v>5</v>
      </c>
      <c r="BM8791" s="61"/>
    </row>
    <row r="8792" spans="7:65">
      <c r="G8792"/>
      <c r="BG8792">
        <v>879100</v>
      </c>
      <c r="BH8792">
        <v>5</v>
      </c>
      <c r="BM8792" s="61"/>
    </row>
    <row r="8793" spans="7:65">
      <c r="G8793"/>
      <c r="BG8793">
        <v>879200</v>
      </c>
      <c r="BH8793">
        <v>7</v>
      </c>
      <c r="BM8793" s="61"/>
    </row>
    <row r="8794" spans="7:65">
      <c r="G8794"/>
      <c r="BG8794">
        <v>879300</v>
      </c>
      <c r="BH8794">
        <v>6</v>
      </c>
      <c r="BM8794" s="61"/>
    </row>
    <row r="8795" spans="7:65">
      <c r="G8795"/>
      <c r="BG8795">
        <v>879400</v>
      </c>
      <c r="BH8795">
        <v>10</v>
      </c>
      <c r="BM8795" s="61"/>
    </row>
    <row r="8796" spans="7:65">
      <c r="G8796"/>
      <c r="BG8796">
        <v>879500</v>
      </c>
      <c r="BH8796">
        <v>6</v>
      </c>
      <c r="BM8796" s="61"/>
    </row>
    <row r="8797" spans="7:65">
      <c r="G8797"/>
      <c r="BG8797">
        <v>879600</v>
      </c>
      <c r="BH8797">
        <v>7</v>
      </c>
      <c r="BM8797" s="61"/>
    </row>
    <row r="8798" spans="7:65">
      <c r="G8798"/>
      <c r="BG8798">
        <v>879700</v>
      </c>
      <c r="BH8798">
        <v>5</v>
      </c>
      <c r="BM8798" s="61"/>
    </row>
    <row r="8799" spans="7:65">
      <c r="G8799"/>
      <c r="BG8799">
        <v>879800</v>
      </c>
      <c r="BH8799">
        <v>5</v>
      </c>
      <c r="BM8799" s="61"/>
    </row>
    <row r="8800" spans="7:65">
      <c r="G8800"/>
      <c r="BG8800">
        <v>879900</v>
      </c>
      <c r="BH8800">
        <v>3</v>
      </c>
      <c r="BM8800" s="61"/>
    </row>
    <row r="8801" spans="7:65">
      <c r="G8801"/>
      <c r="BG8801">
        <v>880000</v>
      </c>
      <c r="BH8801">
        <v>7</v>
      </c>
      <c r="BM8801" s="61"/>
    </row>
    <row r="8802" spans="7:65">
      <c r="G8802"/>
      <c r="BG8802">
        <v>880100</v>
      </c>
      <c r="BH8802">
        <v>3</v>
      </c>
      <c r="BM8802" s="61"/>
    </row>
    <row r="8803" spans="7:65">
      <c r="G8803"/>
      <c r="BG8803">
        <v>880200</v>
      </c>
      <c r="BH8803">
        <v>6</v>
      </c>
      <c r="BM8803" s="61"/>
    </row>
    <row r="8804" spans="7:65">
      <c r="G8804"/>
      <c r="BG8804">
        <v>880300</v>
      </c>
      <c r="BH8804">
        <v>9</v>
      </c>
      <c r="BM8804" s="61"/>
    </row>
    <row r="8805" spans="7:65">
      <c r="G8805"/>
      <c r="BG8805">
        <v>880400</v>
      </c>
      <c r="BH8805">
        <v>9</v>
      </c>
      <c r="BM8805" s="61"/>
    </row>
    <row r="8806" spans="7:65">
      <c r="G8806"/>
      <c r="BG8806">
        <v>880500</v>
      </c>
      <c r="BH8806">
        <v>8</v>
      </c>
      <c r="BM8806" s="61"/>
    </row>
    <row r="8807" spans="7:65">
      <c r="G8807"/>
      <c r="BG8807">
        <v>880600</v>
      </c>
      <c r="BH8807">
        <v>6</v>
      </c>
      <c r="BM8807" s="61"/>
    </row>
    <row r="8808" spans="7:65">
      <c r="G8808"/>
      <c r="BG8808">
        <v>880700</v>
      </c>
      <c r="BH8808">
        <v>8</v>
      </c>
      <c r="BM8808" s="61"/>
    </row>
    <row r="8809" spans="7:65">
      <c r="G8809"/>
      <c r="BG8809">
        <v>880800</v>
      </c>
      <c r="BH8809">
        <v>6</v>
      </c>
      <c r="BM8809" s="61"/>
    </row>
    <row r="8810" spans="7:65">
      <c r="G8810"/>
      <c r="BG8810">
        <v>880900</v>
      </c>
      <c r="BH8810">
        <v>7</v>
      </c>
      <c r="BM8810" s="61"/>
    </row>
    <row r="8811" spans="7:65">
      <c r="G8811"/>
      <c r="BG8811">
        <v>881000</v>
      </c>
      <c r="BH8811">
        <v>14</v>
      </c>
      <c r="BM8811" s="61"/>
    </row>
    <row r="8812" spans="7:65">
      <c r="G8812"/>
      <c r="BG8812">
        <v>881100</v>
      </c>
      <c r="BH8812">
        <v>7</v>
      </c>
      <c r="BM8812" s="61"/>
    </row>
    <row r="8813" spans="7:65">
      <c r="G8813"/>
      <c r="BG8813">
        <v>881200</v>
      </c>
      <c r="BH8813">
        <v>10</v>
      </c>
      <c r="BM8813" s="61"/>
    </row>
    <row r="8814" spans="7:65">
      <c r="G8814"/>
      <c r="BG8814">
        <v>881300</v>
      </c>
      <c r="BH8814">
        <v>11</v>
      </c>
      <c r="BM8814" s="61"/>
    </row>
    <row r="8815" spans="7:65">
      <c r="G8815"/>
      <c r="BG8815">
        <v>881400</v>
      </c>
      <c r="BH8815">
        <v>9</v>
      </c>
      <c r="BM8815" s="61"/>
    </row>
    <row r="8816" spans="7:65">
      <c r="G8816"/>
      <c r="BG8816">
        <v>881500</v>
      </c>
      <c r="BH8816">
        <v>12</v>
      </c>
      <c r="BM8816" s="61"/>
    </row>
    <row r="8817" spans="7:65">
      <c r="G8817"/>
      <c r="BG8817">
        <v>881600</v>
      </c>
      <c r="BH8817">
        <v>12</v>
      </c>
      <c r="BM8817" s="61"/>
    </row>
    <row r="8818" spans="7:65">
      <c r="G8818"/>
      <c r="BG8818">
        <v>881700</v>
      </c>
      <c r="BH8818">
        <v>4</v>
      </c>
      <c r="BM8818" s="61"/>
    </row>
    <row r="8819" spans="7:65">
      <c r="G8819"/>
      <c r="BG8819">
        <v>881800</v>
      </c>
      <c r="BH8819">
        <v>7</v>
      </c>
      <c r="BM8819" s="61"/>
    </row>
    <row r="8820" spans="7:65">
      <c r="G8820"/>
      <c r="BG8820">
        <v>881900</v>
      </c>
      <c r="BH8820">
        <v>9</v>
      </c>
      <c r="BM8820" s="61"/>
    </row>
    <row r="8821" spans="7:65">
      <c r="G8821"/>
      <c r="BG8821">
        <v>882000</v>
      </c>
      <c r="BH8821">
        <v>6</v>
      </c>
      <c r="BM8821" s="61"/>
    </row>
    <row r="8822" spans="7:65">
      <c r="G8822"/>
      <c r="BG8822">
        <v>882100</v>
      </c>
      <c r="BH8822">
        <v>7</v>
      </c>
      <c r="BM8822" s="61"/>
    </row>
    <row r="8823" spans="7:65">
      <c r="G8823"/>
      <c r="BG8823">
        <v>882200</v>
      </c>
      <c r="BH8823">
        <v>8</v>
      </c>
      <c r="BM8823" s="61"/>
    </row>
    <row r="8824" spans="7:65">
      <c r="G8824"/>
      <c r="BG8824">
        <v>882300</v>
      </c>
      <c r="BH8824">
        <v>5</v>
      </c>
      <c r="BM8824" s="61"/>
    </row>
    <row r="8825" spans="7:65">
      <c r="G8825"/>
      <c r="BG8825">
        <v>882400</v>
      </c>
      <c r="BH8825">
        <v>9</v>
      </c>
      <c r="BM8825" s="61"/>
    </row>
    <row r="8826" spans="7:65">
      <c r="G8826"/>
      <c r="BG8826">
        <v>882500</v>
      </c>
      <c r="BH8826">
        <v>11</v>
      </c>
      <c r="BM8826" s="61"/>
    </row>
    <row r="8827" spans="7:65">
      <c r="G8827"/>
      <c r="BG8827">
        <v>882600</v>
      </c>
      <c r="BH8827">
        <v>7</v>
      </c>
      <c r="BM8827" s="61"/>
    </row>
    <row r="8828" spans="7:65">
      <c r="G8828"/>
      <c r="BG8828">
        <v>882700</v>
      </c>
      <c r="BH8828">
        <v>11</v>
      </c>
      <c r="BM8828" s="61"/>
    </row>
    <row r="8829" spans="7:65">
      <c r="G8829"/>
      <c r="BG8829">
        <v>882800</v>
      </c>
      <c r="BH8829">
        <v>5</v>
      </c>
      <c r="BM8829" s="61"/>
    </row>
    <row r="8830" spans="7:65">
      <c r="G8830"/>
      <c r="BG8830">
        <v>882900</v>
      </c>
      <c r="BH8830">
        <v>5</v>
      </c>
      <c r="BM8830" s="61"/>
    </row>
    <row r="8831" spans="7:65">
      <c r="G8831"/>
      <c r="BG8831">
        <v>883000</v>
      </c>
      <c r="BH8831">
        <v>5</v>
      </c>
      <c r="BM8831" s="61"/>
    </row>
    <row r="8832" spans="7:65">
      <c r="G8832"/>
      <c r="BG8832">
        <v>883100</v>
      </c>
      <c r="BH8832">
        <v>3</v>
      </c>
      <c r="BM8832" s="61"/>
    </row>
    <row r="8833" spans="7:65">
      <c r="G8833"/>
      <c r="BG8833">
        <v>883200</v>
      </c>
      <c r="BH8833">
        <v>8</v>
      </c>
      <c r="BM8833" s="61"/>
    </row>
    <row r="8834" spans="7:65">
      <c r="G8834"/>
      <c r="BG8834">
        <v>883300</v>
      </c>
      <c r="BH8834">
        <v>9</v>
      </c>
      <c r="BM8834" s="61"/>
    </row>
    <row r="8835" spans="7:65">
      <c r="G8835"/>
      <c r="BG8835">
        <v>883400</v>
      </c>
      <c r="BH8835">
        <v>6</v>
      </c>
      <c r="BM8835" s="61"/>
    </row>
    <row r="8836" spans="7:65">
      <c r="G8836"/>
      <c r="BG8836">
        <v>883500</v>
      </c>
      <c r="BH8836">
        <v>5</v>
      </c>
      <c r="BM8836" s="61"/>
    </row>
    <row r="8837" spans="7:65">
      <c r="G8837"/>
      <c r="BG8837">
        <v>883600</v>
      </c>
      <c r="BH8837">
        <v>9</v>
      </c>
      <c r="BM8837" s="61"/>
    </row>
    <row r="8838" spans="7:65">
      <c r="G8838"/>
      <c r="BG8838">
        <v>883700</v>
      </c>
      <c r="BH8838">
        <v>8</v>
      </c>
      <c r="BM8838" s="61"/>
    </row>
    <row r="8839" spans="7:65">
      <c r="G8839"/>
      <c r="BG8839">
        <v>883800</v>
      </c>
      <c r="BH8839">
        <v>7</v>
      </c>
      <c r="BM8839" s="61"/>
    </row>
    <row r="8840" spans="7:65">
      <c r="G8840"/>
      <c r="BG8840">
        <v>883900</v>
      </c>
      <c r="BH8840">
        <v>9</v>
      </c>
      <c r="BM8840" s="61"/>
    </row>
    <row r="8841" spans="7:65">
      <c r="G8841"/>
      <c r="BG8841">
        <v>884000</v>
      </c>
      <c r="BH8841">
        <v>6</v>
      </c>
      <c r="BM8841" s="61"/>
    </row>
    <row r="8842" spans="7:65">
      <c r="G8842"/>
      <c r="BG8842">
        <v>884100</v>
      </c>
      <c r="BH8842">
        <v>8</v>
      </c>
      <c r="BM8842" s="61"/>
    </row>
    <row r="8843" spans="7:65">
      <c r="G8843"/>
      <c r="BG8843">
        <v>884200</v>
      </c>
      <c r="BH8843">
        <v>5</v>
      </c>
      <c r="BM8843" s="61"/>
    </row>
    <row r="8844" spans="7:65">
      <c r="G8844"/>
      <c r="BG8844">
        <v>884300</v>
      </c>
      <c r="BH8844">
        <v>12</v>
      </c>
      <c r="BM8844" s="61"/>
    </row>
    <row r="8845" spans="7:65">
      <c r="G8845"/>
      <c r="BG8845">
        <v>884400</v>
      </c>
      <c r="BH8845">
        <v>9</v>
      </c>
      <c r="BM8845" s="61"/>
    </row>
    <row r="8846" spans="7:65">
      <c r="G8846"/>
      <c r="BG8846">
        <v>884500</v>
      </c>
      <c r="BH8846">
        <v>7</v>
      </c>
      <c r="BM8846" s="61"/>
    </row>
    <row r="8847" spans="7:65">
      <c r="G8847"/>
      <c r="BG8847">
        <v>884600</v>
      </c>
      <c r="BH8847">
        <v>4</v>
      </c>
      <c r="BM8847" s="61"/>
    </row>
    <row r="8848" spans="7:65">
      <c r="G8848"/>
      <c r="BG8848">
        <v>884700</v>
      </c>
      <c r="BH8848">
        <v>11</v>
      </c>
      <c r="BM8848" s="61"/>
    </row>
    <row r="8849" spans="7:65">
      <c r="G8849"/>
      <c r="BG8849">
        <v>884800</v>
      </c>
      <c r="BH8849">
        <v>6</v>
      </c>
      <c r="BM8849" s="61"/>
    </row>
    <row r="8850" spans="7:65">
      <c r="G8850"/>
      <c r="BG8850">
        <v>884900</v>
      </c>
      <c r="BH8850">
        <v>7</v>
      </c>
      <c r="BM8850" s="61"/>
    </row>
    <row r="8851" spans="7:65">
      <c r="G8851"/>
      <c r="BG8851">
        <v>885000</v>
      </c>
      <c r="BH8851">
        <v>11</v>
      </c>
      <c r="BM8851" s="61"/>
    </row>
    <row r="8852" spans="7:65">
      <c r="G8852"/>
      <c r="BG8852">
        <v>885100</v>
      </c>
      <c r="BH8852">
        <v>5</v>
      </c>
      <c r="BM8852" s="61"/>
    </row>
    <row r="8853" spans="7:65">
      <c r="G8853"/>
      <c r="BG8853">
        <v>885200</v>
      </c>
      <c r="BH8853">
        <v>5</v>
      </c>
      <c r="BM8853" s="61"/>
    </row>
    <row r="8854" spans="7:65">
      <c r="G8854"/>
      <c r="BG8854">
        <v>885300</v>
      </c>
      <c r="BH8854">
        <v>9</v>
      </c>
      <c r="BM8854" s="61"/>
    </row>
    <row r="8855" spans="7:65">
      <c r="G8855"/>
      <c r="BG8855">
        <v>885400</v>
      </c>
      <c r="BH8855">
        <v>8</v>
      </c>
      <c r="BM8855" s="61"/>
    </row>
    <row r="8856" spans="7:65">
      <c r="G8856"/>
      <c r="BG8856">
        <v>885500</v>
      </c>
      <c r="BH8856">
        <v>4</v>
      </c>
      <c r="BM8856" s="61"/>
    </row>
    <row r="8857" spans="7:65">
      <c r="G8857"/>
      <c r="BG8857">
        <v>885600</v>
      </c>
      <c r="BH8857">
        <v>8</v>
      </c>
      <c r="BM8857" s="61"/>
    </row>
    <row r="8858" spans="7:65">
      <c r="G8858"/>
      <c r="BG8858">
        <v>885700</v>
      </c>
      <c r="BH8858">
        <v>10</v>
      </c>
      <c r="BM8858" s="61"/>
    </row>
    <row r="8859" spans="7:65">
      <c r="G8859"/>
      <c r="BG8859">
        <v>885800</v>
      </c>
      <c r="BH8859">
        <v>8</v>
      </c>
      <c r="BM8859" s="61"/>
    </row>
    <row r="8860" spans="7:65">
      <c r="G8860"/>
      <c r="BG8860">
        <v>885900</v>
      </c>
      <c r="BH8860">
        <v>3</v>
      </c>
      <c r="BM8860" s="61"/>
    </row>
    <row r="8861" spans="7:65">
      <c r="G8861"/>
      <c r="BG8861">
        <v>886000</v>
      </c>
      <c r="BH8861">
        <v>10</v>
      </c>
      <c r="BM8861" s="61"/>
    </row>
    <row r="8862" spans="7:65">
      <c r="G8862"/>
      <c r="BG8862">
        <v>886100</v>
      </c>
      <c r="BH8862">
        <v>8</v>
      </c>
      <c r="BM8862" s="61"/>
    </row>
    <row r="8863" spans="7:65">
      <c r="G8863"/>
      <c r="BG8863">
        <v>886200</v>
      </c>
      <c r="BH8863">
        <v>7</v>
      </c>
      <c r="BM8863" s="61"/>
    </row>
    <row r="8864" spans="7:65">
      <c r="G8864"/>
      <c r="BG8864">
        <v>886300</v>
      </c>
      <c r="BH8864">
        <v>8</v>
      </c>
      <c r="BM8864" s="61"/>
    </row>
    <row r="8865" spans="7:65">
      <c r="G8865"/>
      <c r="BG8865">
        <v>886400</v>
      </c>
      <c r="BH8865">
        <v>6</v>
      </c>
      <c r="BM8865" s="61"/>
    </row>
    <row r="8866" spans="7:65">
      <c r="G8866"/>
      <c r="BG8866">
        <v>886500</v>
      </c>
      <c r="BH8866">
        <v>7</v>
      </c>
      <c r="BM8866" s="61"/>
    </row>
    <row r="8867" spans="7:65">
      <c r="G8867"/>
      <c r="BG8867">
        <v>886600</v>
      </c>
      <c r="BH8867">
        <v>8</v>
      </c>
      <c r="BM8867" s="61"/>
    </row>
    <row r="8868" spans="7:65">
      <c r="G8868"/>
      <c r="BG8868">
        <v>886700</v>
      </c>
      <c r="BH8868">
        <v>7</v>
      </c>
      <c r="BM8868" s="61"/>
    </row>
    <row r="8869" spans="7:65">
      <c r="G8869"/>
      <c r="BG8869">
        <v>886800</v>
      </c>
      <c r="BH8869">
        <v>5</v>
      </c>
      <c r="BM8869" s="61"/>
    </row>
    <row r="8870" spans="7:65">
      <c r="G8870"/>
      <c r="BG8870">
        <v>886900</v>
      </c>
      <c r="BH8870">
        <v>8</v>
      </c>
      <c r="BM8870" s="61"/>
    </row>
    <row r="8871" spans="7:65">
      <c r="G8871"/>
      <c r="BG8871">
        <v>887000</v>
      </c>
      <c r="BH8871">
        <v>7</v>
      </c>
      <c r="BM8871" s="61"/>
    </row>
    <row r="8872" spans="7:65">
      <c r="G8872"/>
      <c r="BG8872">
        <v>887100</v>
      </c>
      <c r="BH8872">
        <v>13</v>
      </c>
      <c r="BM8872" s="61"/>
    </row>
    <row r="8873" spans="7:65">
      <c r="G8873"/>
      <c r="BG8873">
        <v>887200</v>
      </c>
      <c r="BH8873">
        <v>9</v>
      </c>
      <c r="BM8873" s="61"/>
    </row>
    <row r="8874" spans="7:65">
      <c r="G8874"/>
      <c r="BG8874">
        <v>887300</v>
      </c>
      <c r="BH8874">
        <v>6</v>
      </c>
      <c r="BM8874" s="61"/>
    </row>
    <row r="8875" spans="7:65">
      <c r="G8875"/>
      <c r="BG8875">
        <v>887400</v>
      </c>
      <c r="BH8875">
        <v>9</v>
      </c>
      <c r="BM8875" s="61"/>
    </row>
    <row r="8876" spans="7:65">
      <c r="G8876"/>
      <c r="BG8876">
        <v>887500</v>
      </c>
      <c r="BH8876">
        <v>9</v>
      </c>
      <c r="BM8876" s="61"/>
    </row>
    <row r="8877" spans="7:65">
      <c r="G8877"/>
      <c r="BG8877">
        <v>887600</v>
      </c>
      <c r="BH8877">
        <v>6</v>
      </c>
      <c r="BM8877" s="61"/>
    </row>
    <row r="8878" spans="7:65">
      <c r="G8878"/>
      <c r="BG8878">
        <v>887700</v>
      </c>
      <c r="BH8878">
        <v>7</v>
      </c>
      <c r="BM8878" s="61"/>
    </row>
    <row r="8879" spans="7:65">
      <c r="G8879"/>
      <c r="BG8879">
        <v>887800</v>
      </c>
      <c r="BH8879">
        <v>10</v>
      </c>
      <c r="BM8879" s="61"/>
    </row>
    <row r="8880" spans="7:65">
      <c r="G8880"/>
      <c r="BG8880">
        <v>887900</v>
      </c>
      <c r="BH8880">
        <v>7</v>
      </c>
      <c r="BM8880" s="61"/>
    </row>
    <row r="8881" spans="7:65">
      <c r="G8881"/>
      <c r="BG8881">
        <v>888000</v>
      </c>
      <c r="BH8881">
        <v>8</v>
      </c>
      <c r="BM8881" s="61"/>
    </row>
    <row r="8882" spans="7:65">
      <c r="G8882"/>
      <c r="BG8882">
        <v>888100</v>
      </c>
      <c r="BH8882">
        <v>8</v>
      </c>
      <c r="BM8882" s="61"/>
    </row>
    <row r="8883" spans="7:65">
      <c r="G8883"/>
      <c r="BG8883">
        <v>888200</v>
      </c>
      <c r="BH8883">
        <v>10</v>
      </c>
      <c r="BM8883" s="61"/>
    </row>
    <row r="8884" spans="7:65">
      <c r="G8884"/>
      <c r="BG8884">
        <v>888300</v>
      </c>
      <c r="BH8884">
        <v>11</v>
      </c>
      <c r="BM8884" s="61"/>
    </row>
    <row r="8885" spans="7:65">
      <c r="G8885"/>
      <c r="BG8885">
        <v>888400</v>
      </c>
      <c r="BH8885">
        <v>12</v>
      </c>
      <c r="BM8885" s="61"/>
    </row>
    <row r="8886" spans="7:65">
      <c r="G8886"/>
      <c r="BG8886">
        <v>888500</v>
      </c>
      <c r="BH8886">
        <v>10</v>
      </c>
      <c r="BM8886" s="61"/>
    </row>
    <row r="8887" spans="7:65">
      <c r="G8887"/>
      <c r="BG8887">
        <v>888600</v>
      </c>
      <c r="BH8887">
        <v>3</v>
      </c>
      <c r="BM8887" s="61"/>
    </row>
    <row r="8888" spans="7:65">
      <c r="G8888"/>
      <c r="BG8888">
        <v>888700</v>
      </c>
      <c r="BH8888">
        <v>6</v>
      </c>
      <c r="BM8888" s="61"/>
    </row>
    <row r="8889" spans="7:65">
      <c r="G8889"/>
      <c r="BG8889">
        <v>888800</v>
      </c>
      <c r="BH8889">
        <v>7</v>
      </c>
      <c r="BM8889" s="61"/>
    </row>
    <row r="8890" spans="7:65">
      <c r="G8890"/>
      <c r="BG8890">
        <v>888900</v>
      </c>
      <c r="BH8890">
        <v>5</v>
      </c>
      <c r="BM8890" s="61"/>
    </row>
    <row r="8891" spans="7:65">
      <c r="G8891"/>
      <c r="BG8891">
        <v>889000</v>
      </c>
      <c r="BH8891">
        <v>4</v>
      </c>
      <c r="BM8891" s="61"/>
    </row>
    <row r="8892" spans="7:65">
      <c r="G8892"/>
      <c r="BG8892">
        <v>889100</v>
      </c>
      <c r="BH8892">
        <v>15</v>
      </c>
      <c r="BM8892" s="61"/>
    </row>
    <row r="8893" spans="7:65">
      <c r="G8893"/>
      <c r="BG8893">
        <v>889200</v>
      </c>
      <c r="BH8893">
        <v>4</v>
      </c>
      <c r="BM8893" s="61"/>
    </row>
    <row r="8894" spans="7:65">
      <c r="G8894"/>
      <c r="BG8894">
        <v>889300</v>
      </c>
      <c r="BH8894">
        <v>9</v>
      </c>
      <c r="BM8894" s="61"/>
    </row>
    <row r="8895" spans="7:65">
      <c r="G8895"/>
      <c r="BG8895">
        <v>889400</v>
      </c>
      <c r="BH8895">
        <v>12</v>
      </c>
      <c r="BM8895" s="61"/>
    </row>
    <row r="8896" spans="7:65">
      <c r="G8896"/>
      <c r="BG8896">
        <v>889500</v>
      </c>
      <c r="BH8896">
        <v>5</v>
      </c>
      <c r="BM8896" s="61"/>
    </row>
    <row r="8897" spans="7:65">
      <c r="G8897"/>
      <c r="BG8897">
        <v>889600</v>
      </c>
      <c r="BH8897">
        <v>4</v>
      </c>
      <c r="BM8897" s="61"/>
    </row>
    <row r="8898" spans="7:65">
      <c r="G8898"/>
      <c r="BG8898">
        <v>889700</v>
      </c>
      <c r="BH8898">
        <v>5</v>
      </c>
      <c r="BM8898" s="61"/>
    </row>
    <row r="8899" spans="7:65">
      <c r="G8899"/>
      <c r="BG8899">
        <v>889800</v>
      </c>
      <c r="BH8899">
        <v>15</v>
      </c>
      <c r="BM8899" s="61"/>
    </row>
    <row r="8900" spans="7:65">
      <c r="G8900"/>
      <c r="BG8900">
        <v>889900</v>
      </c>
      <c r="BH8900">
        <v>9</v>
      </c>
      <c r="BM8900" s="61"/>
    </row>
    <row r="8901" spans="7:65">
      <c r="G8901"/>
      <c r="BG8901">
        <v>890000</v>
      </c>
      <c r="BH8901">
        <v>7</v>
      </c>
      <c r="BM8901" s="61"/>
    </row>
    <row r="8902" spans="7:65">
      <c r="G8902"/>
      <c r="BG8902">
        <v>890100</v>
      </c>
      <c r="BH8902">
        <v>9</v>
      </c>
      <c r="BM8902" s="61"/>
    </row>
    <row r="8903" spans="7:65">
      <c r="G8903"/>
      <c r="BG8903">
        <v>890200</v>
      </c>
      <c r="BH8903">
        <v>3</v>
      </c>
      <c r="BM8903" s="61"/>
    </row>
    <row r="8904" spans="7:65">
      <c r="G8904"/>
      <c r="BG8904">
        <v>890300</v>
      </c>
      <c r="BH8904">
        <v>8</v>
      </c>
      <c r="BM8904" s="61"/>
    </row>
    <row r="8905" spans="7:65">
      <c r="G8905"/>
      <c r="BG8905">
        <v>890400</v>
      </c>
      <c r="BH8905">
        <v>5</v>
      </c>
      <c r="BM8905" s="61"/>
    </row>
    <row r="8906" spans="7:65">
      <c r="G8906"/>
      <c r="BG8906">
        <v>890500</v>
      </c>
      <c r="BH8906">
        <v>10</v>
      </c>
      <c r="BM8906" s="61"/>
    </row>
    <row r="8907" spans="7:65">
      <c r="G8907"/>
      <c r="BG8907">
        <v>890600</v>
      </c>
      <c r="BH8907">
        <v>8</v>
      </c>
      <c r="BM8907" s="61"/>
    </row>
    <row r="8908" spans="7:65">
      <c r="G8908"/>
      <c r="BG8908">
        <v>890700</v>
      </c>
      <c r="BH8908">
        <v>7</v>
      </c>
      <c r="BM8908" s="61"/>
    </row>
    <row r="8909" spans="7:65">
      <c r="G8909"/>
      <c r="BG8909">
        <v>890800</v>
      </c>
      <c r="BH8909">
        <v>10</v>
      </c>
      <c r="BM8909" s="61"/>
    </row>
    <row r="8910" spans="7:65">
      <c r="G8910"/>
      <c r="BG8910">
        <v>890900</v>
      </c>
      <c r="BH8910">
        <v>5</v>
      </c>
      <c r="BM8910" s="61"/>
    </row>
    <row r="8911" spans="7:65">
      <c r="G8911"/>
      <c r="BG8911">
        <v>891000</v>
      </c>
      <c r="BH8911">
        <v>4</v>
      </c>
      <c r="BM8911" s="61"/>
    </row>
    <row r="8912" spans="7:65">
      <c r="G8912"/>
      <c r="BG8912">
        <v>891100</v>
      </c>
      <c r="BH8912">
        <v>7</v>
      </c>
      <c r="BM8912" s="61"/>
    </row>
    <row r="8913" spans="7:65">
      <c r="G8913"/>
      <c r="BG8913">
        <v>891200</v>
      </c>
      <c r="BH8913">
        <v>5</v>
      </c>
      <c r="BM8913" s="61"/>
    </row>
    <row r="8914" spans="7:65">
      <c r="G8914"/>
      <c r="BG8914">
        <v>891300</v>
      </c>
      <c r="BH8914">
        <v>11</v>
      </c>
      <c r="BM8914" s="61"/>
    </row>
    <row r="8915" spans="7:65">
      <c r="G8915"/>
      <c r="BG8915">
        <v>891400</v>
      </c>
      <c r="BH8915">
        <v>11</v>
      </c>
      <c r="BM8915" s="61"/>
    </row>
    <row r="8916" spans="7:65">
      <c r="G8916"/>
      <c r="BG8916">
        <v>891500</v>
      </c>
      <c r="BH8916">
        <v>15</v>
      </c>
      <c r="BM8916" s="61"/>
    </row>
    <row r="8917" spans="7:65">
      <c r="G8917"/>
      <c r="BG8917">
        <v>891600</v>
      </c>
      <c r="BH8917">
        <v>8</v>
      </c>
      <c r="BM8917" s="61"/>
    </row>
    <row r="8918" spans="7:65">
      <c r="G8918"/>
      <c r="BG8918">
        <v>891700</v>
      </c>
      <c r="BH8918">
        <v>11</v>
      </c>
      <c r="BM8918" s="61"/>
    </row>
    <row r="8919" spans="7:65">
      <c r="G8919"/>
      <c r="BG8919">
        <v>891800</v>
      </c>
      <c r="BH8919">
        <v>8</v>
      </c>
      <c r="BM8919" s="61"/>
    </row>
    <row r="8920" spans="7:65">
      <c r="G8920"/>
      <c r="BG8920">
        <v>891900</v>
      </c>
      <c r="BH8920">
        <v>7</v>
      </c>
      <c r="BM8920" s="61"/>
    </row>
    <row r="8921" spans="7:65">
      <c r="G8921"/>
      <c r="BG8921">
        <v>892000</v>
      </c>
      <c r="BH8921">
        <v>9</v>
      </c>
      <c r="BM8921" s="61"/>
    </row>
    <row r="8922" spans="7:65">
      <c r="G8922"/>
      <c r="BG8922">
        <v>892100</v>
      </c>
      <c r="BH8922">
        <v>8</v>
      </c>
      <c r="BM8922" s="61"/>
    </row>
    <row r="8923" spans="7:65">
      <c r="G8923"/>
      <c r="BG8923">
        <v>892200</v>
      </c>
      <c r="BH8923">
        <v>7</v>
      </c>
      <c r="BM8923" s="61"/>
    </row>
    <row r="8924" spans="7:65">
      <c r="G8924"/>
      <c r="BG8924">
        <v>892300</v>
      </c>
      <c r="BH8924">
        <v>8</v>
      </c>
      <c r="BM8924" s="61"/>
    </row>
    <row r="8925" spans="7:65">
      <c r="G8925"/>
      <c r="BG8925">
        <v>892400</v>
      </c>
      <c r="BH8925">
        <v>13</v>
      </c>
      <c r="BM8925" s="61"/>
    </row>
    <row r="8926" spans="7:65">
      <c r="G8926"/>
      <c r="BG8926">
        <v>892500</v>
      </c>
      <c r="BH8926">
        <v>6</v>
      </c>
      <c r="BM8926" s="61"/>
    </row>
    <row r="8927" spans="7:65">
      <c r="G8927"/>
      <c r="BG8927">
        <v>892600</v>
      </c>
      <c r="BH8927">
        <v>3</v>
      </c>
      <c r="BM8927" s="61"/>
    </row>
    <row r="8928" spans="7:65">
      <c r="G8928"/>
      <c r="BG8928">
        <v>892700</v>
      </c>
      <c r="BH8928">
        <v>6</v>
      </c>
      <c r="BM8928" s="61"/>
    </row>
    <row r="8929" spans="7:65">
      <c r="G8929"/>
      <c r="BG8929">
        <v>892800</v>
      </c>
      <c r="BH8929">
        <v>8</v>
      </c>
      <c r="BM8929" s="61"/>
    </row>
    <row r="8930" spans="7:65">
      <c r="G8930"/>
      <c r="BG8930">
        <v>892900</v>
      </c>
      <c r="BH8930">
        <v>6</v>
      </c>
      <c r="BM8930" s="61"/>
    </row>
    <row r="8931" spans="7:65">
      <c r="G8931"/>
      <c r="BG8931">
        <v>893000</v>
      </c>
      <c r="BH8931">
        <v>12</v>
      </c>
      <c r="BM8931" s="61"/>
    </row>
    <row r="8932" spans="7:65">
      <c r="G8932"/>
      <c r="BG8932">
        <v>893100</v>
      </c>
      <c r="BH8932">
        <v>9</v>
      </c>
      <c r="BM8932" s="61"/>
    </row>
    <row r="8933" spans="7:65">
      <c r="G8933"/>
      <c r="BG8933">
        <v>893200</v>
      </c>
      <c r="BH8933">
        <v>7</v>
      </c>
      <c r="BM8933" s="61"/>
    </row>
    <row r="8934" spans="7:65">
      <c r="G8934"/>
      <c r="BG8934">
        <v>893300</v>
      </c>
      <c r="BH8934">
        <v>8</v>
      </c>
      <c r="BM8934" s="61"/>
    </row>
    <row r="8935" spans="7:65">
      <c r="G8935"/>
      <c r="BG8935">
        <v>893400</v>
      </c>
      <c r="BH8935">
        <v>7</v>
      </c>
      <c r="BM8935" s="61"/>
    </row>
    <row r="8936" spans="7:65">
      <c r="G8936"/>
      <c r="BG8936">
        <v>893500</v>
      </c>
      <c r="BH8936">
        <v>4</v>
      </c>
      <c r="BM8936" s="61"/>
    </row>
    <row r="8937" spans="7:65">
      <c r="G8937"/>
      <c r="BG8937">
        <v>893600</v>
      </c>
      <c r="BH8937">
        <v>6</v>
      </c>
      <c r="BM8937" s="61"/>
    </row>
    <row r="8938" spans="7:65">
      <c r="G8938"/>
      <c r="BG8938">
        <v>893700</v>
      </c>
      <c r="BH8938">
        <v>8</v>
      </c>
      <c r="BM8938" s="61"/>
    </row>
    <row r="8939" spans="7:65">
      <c r="G8939"/>
      <c r="BG8939">
        <v>893800</v>
      </c>
      <c r="BH8939">
        <v>4</v>
      </c>
      <c r="BM8939" s="61"/>
    </row>
    <row r="8940" spans="7:65">
      <c r="G8940"/>
      <c r="BG8940">
        <v>893900</v>
      </c>
      <c r="BH8940">
        <v>7</v>
      </c>
      <c r="BM8940" s="61"/>
    </row>
    <row r="8941" spans="7:65">
      <c r="G8941"/>
      <c r="BG8941">
        <v>894000</v>
      </c>
      <c r="BH8941">
        <v>8</v>
      </c>
      <c r="BM8941" s="61"/>
    </row>
    <row r="8942" spans="7:65">
      <c r="G8942"/>
      <c r="BG8942">
        <v>894100</v>
      </c>
      <c r="BH8942">
        <v>12</v>
      </c>
      <c r="BM8942" s="61"/>
    </row>
    <row r="8943" spans="7:65">
      <c r="G8943"/>
      <c r="BG8943">
        <v>894200</v>
      </c>
      <c r="BH8943">
        <v>5</v>
      </c>
      <c r="BM8943" s="61"/>
    </row>
    <row r="8944" spans="7:65">
      <c r="G8944"/>
      <c r="BG8944">
        <v>894300</v>
      </c>
      <c r="BH8944">
        <v>6</v>
      </c>
      <c r="BM8944" s="61"/>
    </row>
    <row r="8945" spans="7:65">
      <c r="G8945"/>
      <c r="BG8945">
        <v>894400</v>
      </c>
      <c r="BH8945">
        <v>13</v>
      </c>
      <c r="BM8945" s="61"/>
    </row>
    <row r="8946" spans="7:65">
      <c r="G8946"/>
      <c r="BG8946">
        <v>894500</v>
      </c>
      <c r="BH8946">
        <v>6</v>
      </c>
      <c r="BM8946" s="61"/>
    </row>
    <row r="8947" spans="7:65">
      <c r="G8947"/>
      <c r="BG8947">
        <v>894600</v>
      </c>
      <c r="BH8947">
        <v>4</v>
      </c>
      <c r="BM8947" s="61"/>
    </row>
    <row r="8948" spans="7:65">
      <c r="G8948"/>
      <c r="BG8948">
        <v>894700</v>
      </c>
      <c r="BH8948">
        <v>6</v>
      </c>
      <c r="BM8948" s="61"/>
    </row>
    <row r="8949" spans="7:65">
      <c r="G8949"/>
      <c r="BG8949">
        <v>894800</v>
      </c>
      <c r="BH8949">
        <v>7</v>
      </c>
      <c r="BM8949" s="61"/>
    </row>
    <row r="8950" spans="7:65">
      <c r="G8950"/>
      <c r="BG8950">
        <v>894900</v>
      </c>
      <c r="BH8950">
        <v>6</v>
      </c>
      <c r="BM8950" s="61"/>
    </row>
    <row r="8951" spans="7:65">
      <c r="G8951"/>
      <c r="BG8951">
        <v>895000</v>
      </c>
      <c r="BH8951">
        <v>8</v>
      </c>
      <c r="BM8951" s="61"/>
    </row>
    <row r="8952" spans="7:65">
      <c r="G8952"/>
      <c r="BG8952">
        <v>895100</v>
      </c>
      <c r="BH8952">
        <v>9</v>
      </c>
      <c r="BM8952" s="61"/>
    </row>
    <row r="8953" spans="7:65">
      <c r="G8953"/>
      <c r="BG8953">
        <v>895200</v>
      </c>
      <c r="BH8953">
        <v>7</v>
      </c>
      <c r="BM8953" s="61"/>
    </row>
    <row r="8954" spans="7:65">
      <c r="G8954"/>
      <c r="BG8954">
        <v>895300</v>
      </c>
      <c r="BH8954">
        <v>8</v>
      </c>
      <c r="BM8954" s="61"/>
    </row>
    <row r="8955" spans="7:65">
      <c r="G8955"/>
      <c r="BG8955">
        <v>895400</v>
      </c>
      <c r="BH8955">
        <v>7</v>
      </c>
      <c r="BM8955" s="61"/>
    </row>
    <row r="8956" spans="7:65">
      <c r="G8956"/>
      <c r="BG8956">
        <v>895500</v>
      </c>
      <c r="BH8956">
        <v>9</v>
      </c>
      <c r="BM8956" s="61"/>
    </row>
    <row r="8957" spans="7:65">
      <c r="G8957"/>
      <c r="BG8957">
        <v>895600</v>
      </c>
      <c r="BH8957">
        <v>6</v>
      </c>
      <c r="BM8957" s="61"/>
    </row>
    <row r="8958" spans="7:65">
      <c r="G8958"/>
      <c r="BG8958">
        <v>895700</v>
      </c>
      <c r="BH8958">
        <v>9</v>
      </c>
      <c r="BM8958" s="61"/>
    </row>
    <row r="8959" spans="7:65">
      <c r="G8959"/>
      <c r="BG8959">
        <v>895800</v>
      </c>
      <c r="BH8959">
        <v>10</v>
      </c>
      <c r="BM8959" s="61"/>
    </row>
    <row r="8960" spans="7:65">
      <c r="G8960"/>
      <c r="BG8960">
        <v>895900</v>
      </c>
      <c r="BH8960">
        <v>6</v>
      </c>
      <c r="BM8960" s="61"/>
    </row>
    <row r="8961" spans="7:65">
      <c r="G8961"/>
      <c r="BG8961">
        <v>896000</v>
      </c>
      <c r="BH8961">
        <v>11</v>
      </c>
      <c r="BM8961" s="61"/>
    </row>
    <row r="8962" spans="7:65">
      <c r="G8962"/>
      <c r="BG8962">
        <v>896100</v>
      </c>
      <c r="BH8962">
        <v>13</v>
      </c>
      <c r="BM8962" s="61"/>
    </row>
    <row r="8963" spans="7:65">
      <c r="G8963"/>
      <c r="BG8963">
        <v>896200</v>
      </c>
      <c r="BH8963">
        <v>8</v>
      </c>
      <c r="BM8963" s="61"/>
    </row>
    <row r="8964" spans="7:65">
      <c r="G8964"/>
      <c r="BG8964">
        <v>896300</v>
      </c>
      <c r="BH8964">
        <v>14</v>
      </c>
      <c r="BM8964" s="61"/>
    </row>
    <row r="8965" spans="7:65">
      <c r="G8965"/>
      <c r="BG8965">
        <v>896400</v>
      </c>
      <c r="BH8965">
        <v>10</v>
      </c>
      <c r="BM8965" s="61"/>
    </row>
    <row r="8966" spans="7:65">
      <c r="G8966"/>
      <c r="BG8966">
        <v>896500</v>
      </c>
      <c r="BH8966">
        <v>6</v>
      </c>
      <c r="BM8966" s="61"/>
    </row>
    <row r="8967" spans="7:65">
      <c r="G8967"/>
      <c r="BG8967">
        <v>896600</v>
      </c>
      <c r="BH8967">
        <v>8</v>
      </c>
      <c r="BM8967" s="61"/>
    </row>
    <row r="8968" spans="7:65">
      <c r="G8968"/>
      <c r="BG8968">
        <v>896700</v>
      </c>
      <c r="BH8968">
        <v>7</v>
      </c>
      <c r="BM8968" s="61"/>
    </row>
    <row r="8969" spans="7:65">
      <c r="G8969"/>
      <c r="BG8969">
        <v>896800</v>
      </c>
      <c r="BH8969">
        <v>4</v>
      </c>
      <c r="BM8969" s="61"/>
    </row>
    <row r="8970" spans="7:65">
      <c r="G8970"/>
      <c r="BG8970">
        <v>896900</v>
      </c>
      <c r="BH8970">
        <v>3</v>
      </c>
      <c r="BM8970" s="61"/>
    </row>
    <row r="8971" spans="7:65">
      <c r="G8971"/>
      <c r="BG8971">
        <v>897000</v>
      </c>
      <c r="BH8971">
        <v>10</v>
      </c>
      <c r="BM8971" s="61"/>
    </row>
    <row r="8972" spans="7:65">
      <c r="G8972"/>
      <c r="BG8972">
        <v>897100</v>
      </c>
      <c r="BH8972">
        <v>5</v>
      </c>
      <c r="BM8972" s="61"/>
    </row>
    <row r="8973" spans="7:65">
      <c r="G8973"/>
      <c r="BG8973">
        <v>897200</v>
      </c>
      <c r="BH8973">
        <v>7</v>
      </c>
      <c r="BM8973" s="61"/>
    </row>
    <row r="8974" spans="7:65">
      <c r="G8974"/>
      <c r="BG8974">
        <v>897300</v>
      </c>
      <c r="BH8974">
        <v>7</v>
      </c>
      <c r="BM8974" s="61"/>
    </row>
    <row r="8975" spans="7:65">
      <c r="G8975"/>
      <c r="BG8975">
        <v>897400</v>
      </c>
      <c r="BH8975">
        <v>5</v>
      </c>
      <c r="BM8975" s="61"/>
    </row>
    <row r="8976" spans="7:65">
      <c r="G8976"/>
      <c r="BG8976">
        <v>897500</v>
      </c>
      <c r="BH8976">
        <v>8</v>
      </c>
      <c r="BM8976" s="61"/>
    </row>
    <row r="8977" spans="7:65">
      <c r="G8977"/>
      <c r="BG8977">
        <v>897600</v>
      </c>
      <c r="BH8977">
        <v>14</v>
      </c>
      <c r="BM8977" s="61"/>
    </row>
    <row r="8978" spans="7:65">
      <c r="G8978"/>
      <c r="BG8978">
        <v>897700</v>
      </c>
      <c r="BH8978">
        <v>9</v>
      </c>
      <c r="BM8978" s="61"/>
    </row>
    <row r="8979" spans="7:65">
      <c r="G8979"/>
      <c r="BG8979">
        <v>897800</v>
      </c>
      <c r="BH8979">
        <v>5</v>
      </c>
      <c r="BM8979" s="61"/>
    </row>
    <row r="8980" spans="7:65">
      <c r="G8980"/>
      <c r="BG8980">
        <v>897900</v>
      </c>
      <c r="BH8980">
        <v>1</v>
      </c>
      <c r="BM8980" s="61"/>
    </row>
    <row r="8981" spans="7:65">
      <c r="G8981"/>
      <c r="BG8981">
        <v>898000</v>
      </c>
      <c r="BH8981">
        <v>9</v>
      </c>
      <c r="BM8981" s="61"/>
    </row>
    <row r="8982" spans="7:65">
      <c r="G8982"/>
      <c r="BG8982">
        <v>898100</v>
      </c>
      <c r="BH8982">
        <v>7</v>
      </c>
      <c r="BM8982" s="61"/>
    </row>
    <row r="8983" spans="7:65">
      <c r="G8983"/>
      <c r="BG8983">
        <v>898200</v>
      </c>
      <c r="BH8983">
        <v>9</v>
      </c>
      <c r="BM8983" s="61"/>
    </row>
    <row r="8984" spans="7:65">
      <c r="G8984"/>
      <c r="BG8984">
        <v>898300</v>
      </c>
      <c r="BH8984">
        <v>3</v>
      </c>
      <c r="BM8984" s="61"/>
    </row>
    <row r="8985" spans="7:65">
      <c r="G8985"/>
      <c r="BG8985">
        <v>898400</v>
      </c>
      <c r="BH8985">
        <v>3</v>
      </c>
      <c r="BM8985" s="61"/>
    </row>
    <row r="8986" spans="7:65">
      <c r="G8986"/>
      <c r="BG8986">
        <v>898500</v>
      </c>
      <c r="BH8986">
        <v>6</v>
      </c>
      <c r="BM8986" s="61"/>
    </row>
    <row r="8987" spans="7:65">
      <c r="G8987"/>
      <c r="BG8987">
        <v>898600</v>
      </c>
      <c r="BH8987">
        <v>10</v>
      </c>
      <c r="BM8987" s="61"/>
    </row>
    <row r="8988" spans="7:65">
      <c r="G8988"/>
      <c r="BG8988">
        <v>898700</v>
      </c>
      <c r="BH8988">
        <v>9</v>
      </c>
      <c r="BM8988" s="61"/>
    </row>
    <row r="8989" spans="7:65">
      <c r="G8989"/>
      <c r="BG8989">
        <v>898800</v>
      </c>
      <c r="BH8989">
        <v>8</v>
      </c>
      <c r="BM8989" s="61"/>
    </row>
    <row r="8990" spans="7:65">
      <c r="G8990"/>
      <c r="BG8990">
        <v>898900</v>
      </c>
      <c r="BH8990">
        <v>6</v>
      </c>
      <c r="BM8990" s="61"/>
    </row>
    <row r="8991" spans="7:65">
      <c r="G8991"/>
      <c r="BG8991">
        <v>899000</v>
      </c>
      <c r="BH8991">
        <v>7</v>
      </c>
      <c r="BM8991" s="61"/>
    </row>
    <row r="8992" spans="7:65">
      <c r="G8992"/>
      <c r="BG8992">
        <v>899100</v>
      </c>
      <c r="BH8992">
        <v>6</v>
      </c>
      <c r="BM8992" s="61"/>
    </row>
    <row r="8993" spans="7:65">
      <c r="G8993"/>
      <c r="BG8993">
        <v>899200</v>
      </c>
      <c r="BH8993">
        <v>8</v>
      </c>
      <c r="BM8993" s="61"/>
    </row>
    <row r="8994" spans="7:65">
      <c r="G8994"/>
      <c r="BG8994">
        <v>899300</v>
      </c>
      <c r="BH8994">
        <v>10</v>
      </c>
      <c r="BM8994" s="61"/>
    </row>
    <row r="8995" spans="7:65">
      <c r="G8995"/>
      <c r="BG8995">
        <v>899400</v>
      </c>
      <c r="BH8995">
        <v>5</v>
      </c>
      <c r="BM8995" s="61"/>
    </row>
    <row r="8996" spans="7:65">
      <c r="G8996"/>
      <c r="BG8996">
        <v>899500</v>
      </c>
      <c r="BH8996">
        <v>4</v>
      </c>
      <c r="BM8996" s="61"/>
    </row>
    <row r="8997" spans="7:65">
      <c r="G8997"/>
      <c r="BG8997">
        <v>899600</v>
      </c>
      <c r="BH8997">
        <v>3</v>
      </c>
      <c r="BM8997" s="61"/>
    </row>
    <row r="8998" spans="7:65">
      <c r="G8998"/>
      <c r="BG8998">
        <v>899700</v>
      </c>
      <c r="BH8998">
        <v>11</v>
      </c>
      <c r="BM8998" s="61"/>
    </row>
    <row r="8999" spans="7:65">
      <c r="G8999"/>
      <c r="BG8999">
        <v>899800</v>
      </c>
      <c r="BH8999">
        <v>4</v>
      </c>
      <c r="BM8999" s="61"/>
    </row>
    <row r="9000" spans="7:65">
      <c r="G9000"/>
      <c r="BG9000">
        <v>899900</v>
      </c>
      <c r="BH9000">
        <v>13</v>
      </c>
      <c r="BM9000" s="61"/>
    </row>
    <row r="9001" spans="7:65">
      <c r="G9001"/>
      <c r="BG9001">
        <v>900000</v>
      </c>
      <c r="BH9001">
        <v>9</v>
      </c>
      <c r="BM9001" s="61"/>
    </row>
    <row r="9002" spans="7:65">
      <c r="G9002"/>
      <c r="BG9002">
        <v>900100</v>
      </c>
      <c r="BH9002">
        <v>7</v>
      </c>
      <c r="BM9002" s="61"/>
    </row>
    <row r="9003" spans="7:65">
      <c r="G9003"/>
      <c r="BG9003">
        <v>900200</v>
      </c>
      <c r="BH9003">
        <v>5</v>
      </c>
      <c r="BM9003" s="61"/>
    </row>
    <row r="9004" spans="7:65">
      <c r="G9004"/>
      <c r="BG9004">
        <v>900300</v>
      </c>
      <c r="BH9004">
        <v>6</v>
      </c>
      <c r="BM9004" s="61"/>
    </row>
    <row r="9005" spans="7:65">
      <c r="G9005"/>
      <c r="BG9005">
        <v>900400</v>
      </c>
      <c r="BH9005">
        <v>6</v>
      </c>
      <c r="BM9005" s="61"/>
    </row>
    <row r="9006" spans="7:65">
      <c r="G9006"/>
      <c r="BG9006">
        <v>900500</v>
      </c>
      <c r="BH9006">
        <v>9</v>
      </c>
      <c r="BM9006" s="61"/>
    </row>
    <row r="9007" spans="7:65">
      <c r="G9007"/>
      <c r="BG9007">
        <v>900600</v>
      </c>
      <c r="BH9007">
        <v>4</v>
      </c>
      <c r="BM9007" s="61"/>
    </row>
    <row r="9008" spans="7:65">
      <c r="G9008"/>
      <c r="BG9008">
        <v>900700</v>
      </c>
      <c r="BH9008">
        <v>5</v>
      </c>
      <c r="BM9008" s="61"/>
    </row>
    <row r="9009" spans="7:65">
      <c r="G9009"/>
      <c r="BG9009">
        <v>900800</v>
      </c>
      <c r="BH9009">
        <v>8</v>
      </c>
      <c r="BM9009" s="61"/>
    </row>
    <row r="9010" spans="7:65">
      <c r="G9010"/>
      <c r="BG9010">
        <v>900900</v>
      </c>
      <c r="BH9010">
        <v>9</v>
      </c>
      <c r="BM9010" s="61"/>
    </row>
    <row r="9011" spans="7:65">
      <c r="G9011"/>
      <c r="BG9011">
        <v>901000</v>
      </c>
      <c r="BH9011">
        <v>6</v>
      </c>
      <c r="BM9011" s="61"/>
    </row>
    <row r="9012" spans="7:65">
      <c r="G9012"/>
      <c r="BG9012">
        <v>901100</v>
      </c>
      <c r="BH9012">
        <v>6</v>
      </c>
      <c r="BM9012" s="61"/>
    </row>
    <row r="9013" spans="7:65">
      <c r="G9013"/>
      <c r="BG9013">
        <v>901200</v>
      </c>
      <c r="BH9013">
        <v>9</v>
      </c>
      <c r="BM9013" s="61"/>
    </row>
    <row r="9014" spans="7:65">
      <c r="G9014"/>
      <c r="BG9014">
        <v>901300</v>
      </c>
      <c r="BH9014">
        <v>7</v>
      </c>
      <c r="BM9014" s="61"/>
    </row>
    <row r="9015" spans="7:65">
      <c r="G9015"/>
      <c r="BG9015">
        <v>901400</v>
      </c>
      <c r="BH9015">
        <v>5</v>
      </c>
      <c r="BM9015" s="61"/>
    </row>
    <row r="9016" spans="7:65">
      <c r="G9016"/>
      <c r="BG9016">
        <v>901500</v>
      </c>
      <c r="BH9016">
        <v>5</v>
      </c>
      <c r="BM9016" s="61"/>
    </row>
    <row r="9017" spans="7:65">
      <c r="G9017"/>
      <c r="BG9017">
        <v>901600</v>
      </c>
      <c r="BH9017">
        <v>3</v>
      </c>
      <c r="BM9017" s="61"/>
    </row>
    <row r="9018" spans="7:65">
      <c r="G9018"/>
      <c r="BG9018">
        <v>901700</v>
      </c>
      <c r="BH9018">
        <v>13</v>
      </c>
      <c r="BM9018" s="61"/>
    </row>
    <row r="9019" spans="7:65">
      <c r="G9019"/>
      <c r="BG9019">
        <v>901800</v>
      </c>
      <c r="BH9019">
        <v>3</v>
      </c>
      <c r="BM9019" s="61"/>
    </row>
    <row r="9020" spans="7:65">
      <c r="G9020"/>
      <c r="BG9020">
        <v>901900</v>
      </c>
      <c r="BH9020">
        <v>5</v>
      </c>
      <c r="BM9020" s="61"/>
    </row>
    <row r="9021" spans="7:65">
      <c r="G9021"/>
      <c r="BG9021">
        <v>902000</v>
      </c>
      <c r="BH9021">
        <v>5</v>
      </c>
      <c r="BM9021" s="61"/>
    </row>
    <row r="9022" spans="7:65">
      <c r="G9022"/>
      <c r="BG9022">
        <v>902100</v>
      </c>
      <c r="BH9022">
        <v>6</v>
      </c>
      <c r="BM9022" s="61"/>
    </row>
    <row r="9023" spans="7:65">
      <c r="G9023"/>
      <c r="BG9023">
        <v>902200</v>
      </c>
      <c r="BH9023">
        <v>13</v>
      </c>
      <c r="BM9023" s="61"/>
    </row>
    <row r="9024" spans="7:65">
      <c r="G9024"/>
      <c r="BG9024">
        <v>902300</v>
      </c>
      <c r="BH9024">
        <v>7</v>
      </c>
      <c r="BM9024" s="61"/>
    </row>
    <row r="9025" spans="7:65">
      <c r="G9025"/>
      <c r="BG9025">
        <v>902400</v>
      </c>
      <c r="BH9025">
        <v>9</v>
      </c>
      <c r="BM9025" s="61"/>
    </row>
    <row r="9026" spans="7:65">
      <c r="G9026"/>
      <c r="BG9026">
        <v>902500</v>
      </c>
      <c r="BH9026">
        <v>5</v>
      </c>
      <c r="BM9026" s="61"/>
    </row>
    <row r="9027" spans="7:65">
      <c r="G9027"/>
      <c r="BG9027">
        <v>902600</v>
      </c>
      <c r="BH9027">
        <v>9</v>
      </c>
      <c r="BM9027" s="61"/>
    </row>
    <row r="9028" spans="7:65">
      <c r="G9028"/>
      <c r="BG9028">
        <v>902700</v>
      </c>
      <c r="BH9028">
        <v>6</v>
      </c>
      <c r="BM9028" s="61"/>
    </row>
    <row r="9029" spans="7:65">
      <c r="G9029"/>
      <c r="BG9029">
        <v>902800</v>
      </c>
      <c r="BH9029">
        <v>6</v>
      </c>
      <c r="BM9029" s="61"/>
    </row>
    <row r="9030" spans="7:65">
      <c r="G9030"/>
      <c r="BG9030">
        <v>902900</v>
      </c>
      <c r="BH9030">
        <v>5</v>
      </c>
      <c r="BM9030" s="61"/>
    </row>
    <row r="9031" spans="7:65">
      <c r="G9031"/>
      <c r="BG9031">
        <v>903000</v>
      </c>
      <c r="BH9031">
        <v>8</v>
      </c>
      <c r="BM9031" s="61"/>
    </row>
    <row r="9032" spans="7:65">
      <c r="G9032"/>
      <c r="BG9032">
        <v>903100</v>
      </c>
      <c r="BH9032">
        <v>4</v>
      </c>
      <c r="BM9032" s="61"/>
    </row>
    <row r="9033" spans="7:65">
      <c r="G9033"/>
      <c r="BG9033">
        <v>903200</v>
      </c>
      <c r="BH9033">
        <v>4</v>
      </c>
      <c r="BM9033" s="61"/>
    </row>
    <row r="9034" spans="7:65">
      <c r="G9034"/>
      <c r="BG9034">
        <v>903300</v>
      </c>
      <c r="BH9034">
        <v>6</v>
      </c>
      <c r="BM9034" s="61"/>
    </row>
    <row r="9035" spans="7:65">
      <c r="G9035"/>
      <c r="BG9035">
        <v>903400</v>
      </c>
      <c r="BH9035">
        <v>12</v>
      </c>
      <c r="BM9035" s="61"/>
    </row>
    <row r="9036" spans="7:65">
      <c r="G9036"/>
      <c r="BG9036">
        <v>903500</v>
      </c>
      <c r="BH9036">
        <v>7</v>
      </c>
      <c r="BM9036" s="61"/>
    </row>
    <row r="9037" spans="7:65">
      <c r="G9037"/>
      <c r="BG9037">
        <v>903600</v>
      </c>
      <c r="BH9037">
        <v>6</v>
      </c>
      <c r="BM9037" s="61"/>
    </row>
    <row r="9038" spans="7:65">
      <c r="G9038"/>
      <c r="BG9038">
        <v>903700</v>
      </c>
      <c r="BH9038">
        <v>10</v>
      </c>
      <c r="BM9038" s="61"/>
    </row>
    <row r="9039" spans="7:65">
      <c r="G9039"/>
      <c r="BG9039">
        <v>903800</v>
      </c>
      <c r="BH9039">
        <v>5</v>
      </c>
      <c r="BM9039" s="61"/>
    </row>
    <row r="9040" spans="7:65">
      <c r="G9040"/>
      <c r="BG9040">
        <v>903900</v>
      </c>
      <c r="BH9040">
        <v>3</v>
      </c>
      <c r="BM9040" s="61"/>
    </row>
    <row r="9041" spans="7:65">
      <c r="G9041"/>
      <c r="BG9041">
        <v>904000</v>
      </c>
      <c r="BH9041">
        <v>5</v>
      </c>
      <c r="BM9041" s="61"/>
    </row>
    <row r="9042" spans="7:65">
      <c r="G9042"/>
      <c r="BG9042">
        <v>904100</v>
      </c>
      <c r="BH9042">
        <v>7</v>
      </c>
      <c r="BM9042" s="61"/>
    </row>
    <row r="9043" spans="7:65">
      <c r="G9043"/>
      <c r="BG9043">
        <v>904200</v>
      </c>
      <c r="BH9043">
        <v>5</v>
      </c>
      <c r="BM9043" s="61"/>
    </row>
    <row r="9044" spans="7:65">
      <c r="G9044"/>
      <c r="BG9044">
        <v>904300</v>
      </c>
      <c r="BH9044">
        <v>6</v>
      </c>
      <c r="BM9044" s="61"/>
    </row>
    <row r="9045" spans="7:65">
      <c r="G9045"/>
      <c r="BG9045">
        <v>904400</v>
      </c>
      <c r="BH9045">
        <v>6</v>
      </c>
      <c r="BM9045" s="61"/>
    </row>
    <row r="9046" spans="7:65">
      <c r="G9046"/>
      <c r="BG9046">
        <v>904500</v>
      </c>
      <c r="BH9046">
        <v>7</v>
      </c>
      <c r="BM9046" s="61"/>
    </row>
    <row r="9047" spans="7:65">
      <c r="G9047"/>
      <c r="BG9047">
        <v>904600</v>
      </c>
      <c r="BH9047">
        <v>10</v>
      </c>
      <c r="BM9047" s="61"/>
    </row>
    <row r="9048" spans="7:65">
      <c r="G9048"/>
      <c r="BG9048">
        <v>904700</v>
      </c>
      <c r="BH9048">
        <v>6</v>
      </c>
      <c r="BM9048" s="61"/>
    </row>
    <row r="9049" spans="7:65">
      <c r="G9049"/>
      <c r="BG9049">
        <v>904800</v>
      </c>
      <c r="BH9049">
        <v>4</v>
      </c>
      <c r="BM9049" s="61"/>
    </row>
    <row r="9050" spans="7:65">
      <c r="G9050"/>
      <c r="BG9050">
        <v>904900</v>
      </c>
      <c r="BH9050">
        <v>3</v>
      </c>
      <c r="BM9050" s="61"/>
    </row>
    <row r="9051" spans="7:65">
      <c r="G9051"/>
      <c r="BG9051">
        <v>905000</v>
      </c>
      <c r="BH9051">
        <v>7</v>
      </c>
      <c r="BM9051" s="61"/>
    </row>
    <row r="9052" spans="7:65">
      <c r="G9052"/>
      <c r="BG9052">
        <v>905100</v>
      </c>
      <c r="BH9052">
        <v>5</v>
      </c>
      <c r="BM9052" s="61"/>
    </row>
    <row r="9053" spans="7:65">
      <c r="G9053"/>
      <c r="BG9053">
        <v>905200</v>
      </c>
      <c r="BH9053">
        <v>6</v>
      </c>
      <c r="BM9053" s="61"/>
    </row>
    <row r="9054" spans="7:65">
      <c r="G9054"/>
      <c r="BG9054">
        <v>905300</v>
      </c>
      <c r="BH9054">
        <v>9</v>
      </c>
      <c r="BM9054" s="61"/>
    </row>
    <row r="9055" spans="7:65">
      <c r="G9055"/>
      <c r="BG9055">
        <v>905400</v>
      </c>
      <c r="BH9055">
        <v>3</v>
      </c>
      <c r="BM9055" s="61"/>
    </row>
    <row r="9056" spans="7:65">
      <c r="G9056"/>
      <c r="BG9056">
        <v>905500</v>
      </c>
      <c r="BH9056">
        <v>9</v>
      </c>
      <c r="BM9056" s="61"/>
    </row>
    <row r="9057" spans="7:65">
      <c r="G9057"/>
      <c r="BG9057">
        <v>905600</v>
      </c>
      <c r="BH9057">
        <v>12</v>
      </c>
      <c r="BM9057" s="61"/>
    </row>
    <row r="9058" spans="7:65">
      <c r="G9058"/>
      <c r="BG9058">
        <v>905700</v>
      </c>
      <c r="BH9058">
        <v>6</v>
      </c>
      <c r="BM9058" s="61"/>
    </row>
    <row r="9059" spans="7:65">
      <c r="G9059"/>
      <c r="BG9059">
        <v>905800</v>
      </c>
      <c r="BH9059">
        <v>5</v>
      </c>
      <c r="BM9059" s="61"/>
    </row>
    <row r="9060" spans="7:65">
      <c r="G9060"/>
      <c r="BG9060">
        <v>905900</v>
      </c>
      <c r="BH9060">
        <v>9</v>
      </c>
      <c r="BM9060" s="61"/>
    </row>
    <row r="9061" spans="7:65">
      <c r="G9061"/>
      <c r="BG9061">
        <v>906000</v>
      </c>
      <c r="BH9061">
        <v>7</v>
      </c>
      <c r="BM9061" s="61"/>
    </row>
    <row r="9062" spans="7:65">
      <c r="G9062"/>
      <c r="BG9062">
        <v>906100</v>
      </c>
      <c r="BH9062">
        <v>4</v>
      </c>
      <c r="BM9062" s="61"/>
    </row>
    <row r="9063" spans="7:65">
      <c r="G9063"/>
      <c r="BG9063">
        <v>906200</v>
      </c>
      <c r="BH9063">
        <v>12</v>
      </c>
      <c r="BM9063" s="61"/>
    </row>
    <row r="9064" spans="7:65">
      <c r="G9064"/>
      <c r="BG9064">
        <v>906300</v>
      </c>
      <c r="BH9064">
        <v>10</v>
      </c>
      <c r="BM9064" s="61"/>
    </row>
    <row r="9065" spans="7:65">
      <c r="G9065"/>
      <c r="BG9065">
        <v>906400</v>
      </c>
      <c r="BH9065">
        <v>7</v>
      </c>
      <c r="BM9065" s="61"/>
    </row>
    <row r="9066" spans="7:65">
      <c r="G9066"/>
      <c r="BG9066">
        <v>906500</v>
      </c>
      <c r="BH9066">
        <v>5</v>
      </c>
      <c r="BM9066" s="61"/>
    </row>
    <row r="9067" spans="7:65">
      <c r="G9067"/>
      <c r="BG9067">
        <v>906600</v>
      </c>
      <c r="BH9067">
        <v>5</v>
      </c>
      <c r="BM9067" s="61"/>
    </row>
    <row r="9068" spans="7:65">
      <c r="G9068"/>
      <c r="BG9068">
        <v>906700</v>
      </c>
      <c r="BH9068">
        <v>11</v>
      </c>
      <c r="BM9068" s="61"/>
    </row>
    <row r="9069" spans="7:65">
      <c r="G9069"/>
      <c r="BG9069">
        <v>906800</v>
      </c>
      <c r="BH9069">
        <v>8</v>
      </c>
      <c r="BM9069" s="61"/>
    </row>
    <row r="9070" spans="7:65">
      <c r="G9070"/>
      <c r="BG9070">
        <v>906900</v>
      </c>
      <c r="BH9070">
        <v>4</v>
      </c>
      <c r="BM9070" s="61"/>
    </row>
    <row r="9071" spans="7:65">
      <c r="G9071"/>
      <c r="BG9071">
        <v>907000</v>
      </c>
      <c r="BH9071">
        <v>8</v>
      </c>
      <c r="BM9071" s="61"/>
    </row>
    <row r="9072" spans="7:65">
      <c r="G9072"/>
      <c r="BG9072">
        <v>907100</v>
      </c>
      <c r="BH9072">
        <v>7</v>
      </c>
      <c r="BM9072" s="61"/>
    </row>
    <row r="9073" spans="7:65">
      <c r="G9073"/>
      <c r="BG9073">
        <v>907200</v>
      </c>
      <c r="BH9073">
        <v>7</v>
      </c>
      <c r="BM9073" s="61"/>
    </row>
    <row r="9074" spans="7:65">
      <c r="G9074"/>
      <c r="BG9074">
        <v>907300</v>
      </c>
      <c r="BH9074">
        <v>5</v>
      </c>
      <c r="BM9074" s="61"/>
    </row>
    <row r="9075" spans="7:65">
      <c r="G9075"/>
      <c r="BG9075">
        <v>907400</v>
      </c>
      <c r="BH9075">
        <v>5</v>
      </c>
      <c r="BM9075" s="61"/>
    </row>
    <row r="9076" spans="7:65">
      <c r="G9076"/>
      <c r="BG9076">
        <v>907500</v>
      </c>
      <c r="BH9076">
        <v>19</v>
      </c>
      <c r="BM9076" s="61"/>
    </row>
    <row r="9077" spans="7:65">
      <c r="G9077"/>
      <c r="BG9077">
        <v>907600</v>
      </c>
      <c r="BH9077">
        <v>9</v>
      </c>
      <c r="BM9077" s="61"/>
    </row>
    <row r="9078" spans="7:65">
      <c r="G9078"/>
      <c r="BG9078">
        <v>907700</v>
      </c>
      <c r="BH9078">
        <v>13</v>
      </c>
      <c r="BM9078" s="61"/>
    </row>
    <row r="9079" spans="7:65">
      <c r="G9079"/>
      <c r="BG9079">
        <v>907800</v>
      </c>
      <c r="BH9079">
        <v>10</v>
      </c>
      <c r="BM9079" s="61"/>
    </row>
    <row r="9080" spans="7:65">
      <c r="G9080"/>
      <c r="BG9080">
        <v>907900</v>
      </c>
      <c r="BH9080">
        <v>5</v>
      </c>
      <c r="BM9080" s="61"/>
    </row>
    <row r="9081" spans="7:65">
      <c r="G9081"/>
      <c r="BG9081">
        <v>908000</v>
      </c>
      <c r="BH9081">
        <v>4</v>
      </c>
      <c r="BM9081" s="61"/>
    </row>
    <row r="9082" spans="7:65">
      <c r="G9082"/>
      <c r="BG9082">
        <v>908100</v>
      </c>
      <c r="BH9082">
        <v>7</v>
      </c>
      <c r="BM9082" s="61"/>
    </row>
    <row r="9083" spans="7:65">
      <c r="G9083"/>
      <c r="BG9083">
        <v>908200</v>
      </c>
      <c r="BH9083">
        <v>8</v>
      </c>
      <c r="BM9083" s="61"/>
    </row>
    <row r="9084" spans="7:65">
      <c r="G9084"/>
      <c r="BG9084">
        <v>908300</v>
      </c>
      <c r="BH9084">
        <v>15</v>
      </c>
      <c r="BM9084" s="61"/>
    </row>
    <row r="9085" spans="7:65">
      <c r="G9085"/>
      <c r="BG9085">
        <v>908400</v>
      </c>
      <c r="BH9085">
        <v>5</v>
      </c>
      <c r="BM9085" s="61"/>
    </row>
    <row r="9086" spans="7:65">
      <c r="G9086"/>
      <c r="BG9086">
        <v>908500</v>
      </c>
      <c r="BH9086">
        <v>7</v>
      </c>
      <c r="BM9086" s="61"/>
    </row>
    <row r="9087" spans="7:65">
      <c r="G9087"/>
      <c r="BG9087">
        <v>908600</v>
      </c>
      <c r="BH9087">
        <v>8</v>
      </c>
      <c r="BM9087" s="61"/>
    </row>
    <row r="9088" spans="7:65">
      <c r="G9088"/>
      <c r="BG9088">
        <v>908700</v>
      </c>
      <c r="BH9088">
        <v>7</v>
      </c>
      <c r="BM9088" s="61"/>
    </row>
    <row r="9089" spans="7:65">
      <c r="G9089"/>
      <c r="BG9089">
        <v>908800</v>
      </c>
      <c r="BH9089">
        <v>6</v>
      </c>
      <c r="BM9089" s="61"/>
    </row>
    <row r="9090" spans="7:65">
      <c r="G9090"/>
      <c r="BG9090">
        <v>908900</v>
      </c>
      <c r="BH9090">
        <v>11</v>
      </c>
      <c r="BM9090" s="61"/>
    </row>
    <row r="9091" spans="7:65">
      <c r="G9091"/>
      <c r="BG9091">
        <v>909000</v>
      </c>
      <c r="BH9091">
        <v>11</v>
      </c>
      <c r="BM9091" s="61"/>
    </row>
    <row r="9092" spans="7:65">
      <c r="G9092"/>
      <c r="BG9092">
        <v>909100</v>
      </c>
      <c r="BH9092">
        <v>11</v>
      </c>
      <c r="BM9092" s="61"/>
    </row>
    <row r="9093" spans="7:65">
      <c r="G9093"/>
      <c r="BG9093">
        <v>909200</v>
      </c>
      <c r="BH9093">
        <v>2</v>
      </c>
      <c r="BM9093" s="61"/>
    </row>
    <row r="9094" spans="7:65">
      <c r="G9094"/>
      <c r="BG9094">
        <v>909300</v>
      </c>
      <c r="BH9094">
        <v>5</v>
      </c>
      <c r="BM9094" s="61"/>
    </row>
    <row r="9095" spans="7:65">
      <c r="G9095"/>
      <c r="BG9095">
        <v>909400</v>
      </c>
      <c r="BH9095">
        <v>7</v>
      </c>
      <c r="BM9095" s="61"/>
    </row>
    <row r="9096" spans="7:65">
      <c r="G9096"/>
      <c r="BG9096">
        <v>909500</v>
      </c>
      <c r="BH9096">
        <v>11</v>
      </c>
      <c r="BM9096" s="61"/>
    </row>
    <row r="9097" spans="7:65">
      <c r="G9097"/>
      <c r="BG9097">
        <v>909600</v>
      </c>
      <c r="BH9097">
        <v>11</v>
      </c>
      <c r="BM9097" s="61"/>
    </row>
    <row r="9098" spans="7:65">
      <c r="G9098"/>
      <c r="BG9098">
        <v>909700</v>
      </c>
      <c r="BH9098">
        <v>5</v>
      </c>
      <c r="BM9098" s="61"/>
    </row>
    <row r="9099" spans="7:65">
      <c r="G9099"/>
      <c r="BG9099">
        <v>909800</v>
      </c>
      <c r="BH9099">
        <v>10</v>
      </c>
      <c r="BM9099" s="61"/>
    </row>
    <row r="9100" spans="7:65">
      <c r="G9100"/>
      <c r="BG9100">
        <v>909900</v>
      </c>
      <c r="BH9100">
        <v>12</v>
      </c>
      <c r="BM9100" s="61"/>
    </row>
    <row r="9101" spans="7:65">
      <c r="G9101"/>
      <c r="BG9101">
        <v>910000</v>
      </c>
      <c r="BH9101">
        <v>10</v>
      </c>
      <c r="BM9101" s="61"/>
    </row>
    <row r="9102" spans="7:65">
      <c r="G9102"/>
      <c r="BG9102">
        <v>910100</v>
      </c>
      <c r="BH9102">
        <v>8</v>
      </c>
      <c r="BM9102" s="61"/>
    </row>
    <row r="9103" spans="7:65">
      <c r="G9103"/>
      <c r="BG9103">
        <v>910200</v>
      </c>
      <c r="BH9103">
        <v>6</v>
      </c>
      <c r="BM9103" s="61"/>
    </row>
    <row r="9104" spans="7:65">
      <c r="G9104"/>
      <c r="BG9104">
        <v>910300</v>
      </c>
      <c r="BH9104">
        <v>6</v>
      </c>
      <c r="BM9104" s="61"/>
    </row>
    <row r="9105" spans="7:65">
      <c r="G9105"/>
      <c r="BG9105">
        <v>910400</v>
      </c>
      <c r="BH9105">
        <v>12</v>
      </c>
      <c r="BM9105" s="61"/>
    </row>
    <row r="9106" spans="7:65">
      <c r="G9106"/>
      <c r="BG9106">
        <v>910500</v>
      </c>
      <c r="BH9106">
        <v>9</v>
      </c>
      <c r="BM9106" s="61"/>
    </row>
    <row r="9107" spans="7:65">
      <c r="G9107"/>
      <c r="BG9107">
        <v>910600</v>
      </c>
      <c r="BH9107">
        <v>8</v>
      </c>
      <c r="BM9107" s="61"/>
    </row>
    <row r="9108" spans="7:65">
      <c r="G9108"/>
      <c r="BG9108">
        <v>910700</v>
      </c>
      <c r="BH9108">
        <v>3</v>
      </c>
      <c r="BM9108" s="61"/>
    </row>
    <row r="9109" spans="7:65">
      <c r="G9109"/>
      <c r="BG9109">
        <v>910800</v>
      </c>
      <c r="BH9109">
        <v>10</v>
      </c>
      <c r="BM9109" s="61"/>
    </row>
    <row r="9110" spans="7:65">
      <c r="G9110"/>
      <c r="BG9110">
        <v>910900</v>
      </c>
      <c r="BH9110">
        <v>6</v>
      </c>
      <c r="BM9110" s="61"/>
    </row>
    <row r="9111" spans="7:65">
      <c r="G9111"/>
      <c r="BG9111">
        <v>911000</v>
      </c>
      <c r="BH9111">
        <v>7</v>
      </c>
      <c r="BM9111" s="61"/>
    </row>
    <row r="9112" spans="7:65">
      <c r="G9112"/>
      <c r="BG9112">
        <v>911100</v>
      </c>
      <c r="BH9112">
        <v>4</v>
      </c>
      <c r="BM9112" s="61"/>
    </row>
    <row r="9113" spans="7:65">
      <c r="G9113"/>
      <c r="BG9113">
        <v>911200</v>
      </c>
      <c r="BH9113">
        <v>6</v>
      </c>
      <c r="BM9113" s="61"/>
    </row>
    <row r="9114" spans="7:65">
      <c r="G9114"/>
      <c r="BG9114">
        <v>911300</v>
      </c>
      <c r="BH9114">
        <v>16</v>
      </c>
      <c r="BM9114" s="61"/>
    </row>
    <row r="9115" spans="7:65">
      <c r="G9115"/>
      <c r="BG9115">
        <v>911400</v>
      </c>
      <c r="BH9115">
        <v>8</v>
      </c>
      <c r="BM9115" s="61"/>
    </row>
    <row r="9116" spans="7:65">
      <c r="G9116"/>
      <c r="BG9116">
        <v>911500</v>
      </c>
      <c r="BH9116">
        <v>8</v>
      </c>
      <c r="BM9116" s="61"/>
    </row>
    <row r="9117" spans="7:65">
      <c r="G9117"/>
      <c r="BG9117">
        <v>911600</v>
      </c>
      <c r="BH9117">
        <v>6</v>
      </c>
      <c r="BM9117" s="61"/>
    </row>
    <row r="9118" spans="7:65">
      <c r="G9118"/>
      <c r="BG9118">
        <v>911700</v>
      </c>
      <c r="BH9118">
        <v>8</v>
      </c>
      <c r="BM9118" s="61"/>
    </row>
    <row r="9119" spans="7:65">
      <c r="G9119"/>
      <c r="BG9119">
        <v>911800</v>
      </c>
      <c r="BH9119">
        <v>7</v>
      </c>
      <c r="BM9119" s="61"/>
    </row>
    <row r="9120" spans="7:65">
      <c r="G9120"/>
      <c r="BG9120">
        <v>911900</v>
      </c>
      <c r="BH9120">
        <v>7</v>
      </c>
      <c r="BM9120" s="61"/>
    </row>
    <row r="9121" spans="7:65">
      <c r="G9121"/>
      <c r="BG9121">
        <v>912000</v>
      </c>
      <c r="BH9121">
        <v>8</v>
      </c>
      <c r="BM9121" s="61"/>
    </row>
    <row r="9122" spans="7:65">
      <c r="G9122"/>
      <c r="BG9122">
        <v>912100</v>
      </c>
      <c r="BH9122">
        <v>9</v>
      </c>
      <c r="BM9122" s="61"/>
    </row>
    <row r="9123" spans="7:65">
      <c r="G9123"/>
      <c r="BG9123">
        <v>912200</v>
      </c>
      <c r="BH9123">
        <v>9</v>
      </c>
      <c r="BM9123" s="61"/>
    </row>
    <row r="9124" spans="7:65">
      <c r="G9124"/>
      <c r="BG9124">
        <v>912300</v>
      </c>
      <c r="BH9124">
        <v>5</v>
      </c>
      <c r="BM9124" s="61"/>
    </row>
    <row r="9125" spans="7:65">
      <c r="G9125"/>
      <c r="BG9125">
        <v>912400</v>
      </c>
      <c r="BH9125">
        <v>8</v>
      </c>
      <c r="BM9125" s="61"/>
    </row>
    <row r="9126" spans="7:65">
      <c r="G9126"/>
      <c r="BG9126">
        <v>912500</v>
      </c>
      <c r="BH9126">
        <v>8</v>
      </c>
      <c r="BM9126" s="61"/>
    </row>
    <row r="9127" spans="7:65">
      <c r="G9127"/>
      <c r="BG9127">
        <v>912600</v>
      </c>
      <c r="BH9127">
        <v>11</v>
      </c>
      <c r="BM9127" s="61"/>
    </row>
    <row r="9128" spans="7:65">
      <c r="G9128"/>
      <c r="BG9128">
        <v>912700</v>
      </c>
      <c r="BH9128">
        <v>7</v>
      </c>
      <c r="BM9128" s="61"/>
    </row>
    <row r="9129" spans="7:65">
      <c r="G9129"/>
      <c r="BG9129">
        <v>912800</v>
      </c>
      <c r="BH9129">
        <v>10</v>
      </c>
      <c r="BM9129" s="61"/>
    </row>
    <row r="9130" spans="7:65">
      <c r="G9130"/>
      <c r="BG9130">
        <v>912900</v>
      </c>
      <c r="BH9130">
        <v>3</v>
      </c>
      <c r="BM9130" s="61"/>
    </row>
    <row r="9131" spans="7:65">
      <c r="G9131"/>
      <c r="BG9131">
        <v>913000</v>
      </c>
      <c r="BH9131">
        <v>11</v>
      </c>
      <c r="BM9131" s="61"/>
    </row>
    <row r="9132" spans="7:65">
      <c r="G9132"/>
      <c r="BG9132">
        <v>913100</v>
      </c>
      <c r="BH9132">
        <v>6</v>
      </c>
      <c r="BM9132" s="61"/>
    </row>
    <row r="9133" spans="7:65">
      <c r="G9133"/>
      <c r="BG9133">
        <v>913200</v>
      </c>
      <c r="BH9133">
        <v>7</v>
      </c>
      <c r="BM9133" s="61"/>
    </row>
    <row r="9134" spans="7:65">
      <c r="G9134"/>
      <c r="BG9134">
        <v>913300</v>
      </c>
      <c r="BH9134">
        <v>9</v>
      </c>
      <c r="BM9134" s="61"/>
    </row>
    <row r="9135" spans="7:65">
      <c r="G9135"/>
      <c r="BG9135">
        <v>913400</v>
      </c>
      <c r="BH9135">
        <v>8</v>
      </c>
      <c r="BM9135" s="61"/>
    </row>
    <row r="9136" spans="7:65">
      <c r="G9136"/>
      <c r="BG9136">
        <v>913500</v>
      </c>
      <c r="BH9136">
        <v>3</v>
      </c>
      <c r="BM9136" s="61"/>
    </row>
    <row r="9137" spans="7:65">
      <c r="G9137"/>
      <c r="BG9137">
        <v>913600</v>
      </c>
      <c r="BH9137">
        <v>11</v>
      </c>
      <c r="BM9137" s="61"/>
    </row>
    <row r="9138" spans="7:65">
      <c r="G9138"/>
      <c r="BG9138">
        <v>913700</v>
      </c>
      <c r="BH9138">
        <v>3</v>
      </c>
      <c r="BM9138" s="61"/>
    </row>
    <row r="9139" spans="7:65">
      <c r="G9139"/>
      <c r="BG9139">
        <v>913800</v>
      </c>
      <c r="BH9139">
        <v>4</v>
      </c>
      <c r="BM9139" s="61"/>
    </row>
    <row r="9140" spans="7:65">
      <c r="G9140"/>
      <c r="BG9140">
        <v>913900</v>
      </c>
      <c r="BH9140">
        <v>4</v>
      </c>
      <c r="BM9140" s="61"/>
    </row>
    <row r="9141" spans="7:65">
      <c r="G9141"/>
      <c r="BG9141">
        <v>914000</v>
      </c>
      <c r="BH9141">
        <v>6</v>
      </c>
      <c r="BM9141" s="61"/>
    </row>
    <row r="9142" spans="7:65">
      <c r="G9142"/>
      <c r="BG9142">
        <v>914100</v>
      </c>
      <c r="BH9142">
        <v>10</v>
      </c>
      <c r="BM9142" s="61"/>
    </row>
    <row r="9143" spans="7:65">
      <c r="G9143"/>
      <c r="BG9143">
        <v>914200</v>
      </c>
      <c r="BH9143">
        <v>7</v>
      </c>
      <c r="BM9143" s="61"/>
    </row>
    <row r="9144" spans="7:65">
      <c r="G9144"/>
      <c r="BG9144">
        <v>914300</v>
      </c>
      <c r="BH9144">
        <v>9</v>
      </c>
      <c r="BM9144" s="61"/>
    </row>
    <row r="9145" spans="7:65">
      <c r="G9145"/>
      <c r="BG9145">
        <v>914400</v>
      </c>
      <c r="BH9145">
        <v>5</v>
      </c>
      <c r="BM9145" s="61"/>
    </row>
    <row r="9146" spans="7:65">
      <c r="G9146"/>
      <c r="BG9146">
        <v>914500</v>
      </c>
      <c r="BH9146">
        <v>9</v>
      </c>
      <c r="BM9146" s="61"/>
    </row>
    <row r="9147" spans="7:65">
      <c r="G9147"/>
      <c r="BG9147">
        <v>914600</v>
      </c>
      <c r="BH9147">
        <v>7</v>
      </c>
      <c r="BM9147" s="61"/>
    </row>
    <row r="9148" spans="7:65">
      <c r="G9148"/>
      <c r="BG9148">
        <v>914700</v>
      </c>
      <c r="BH9148">
        <v>6</v>
      </c>
      <c r="BM9148" s="61"/>
    </row>
    <row r="9149" spans="7:65">
      <c r="G9149"/>
      <c r="BG9149">
        <v>914800</v>
      </c>
      <c r="BH9149">
        <v>7</v>
      </c>
      <c r="BM9149" s="61"/>
    </row>
    <row r="9150" spans="7:65">
      <c r="G9150"/>
      <c r="BG9150">
        <v>914900</v>
      </c>
      <c r="BH9150">
        <v>8</v>
      </c>
      <c r="BM9150" s="61"/>
    </row>
    <row r="9151" spans="7:65">
      <c r="G9151"/>
      <c r="BG9151">
        <v>915000</v>
      </c>
      <c r="BH9151">
        <v>10</v>
      </c>
      <c r="BM9151" s="61"/>
    </row>
    <row r="9152" spans="7:65">
      <c r="G9152"/>
      <c r="BG9152">
        <v>915100</v>
      </c>
      <c r="BH9152">
        <v>10</v>
      </c>
      <c r="BM9152" s="61"/>
    </row>
    <row r="9153" spans="7:65">
      <c r="G9153"/>
      <c r="BG9153">
        <v>915200</v>
      </c>
      <c r="BH9153">
        <v>5</v>
      </c>
      <c r="BM9153" s="61"/>
    </row>
    <row r="9154" spans="7:65">
      <c r="G9154"/>
      <c r="BG9154">
        <v>915300</v>
      </c>
      <c r="BH9154">
        <v>5</v>
      </c>
      <c r="BM9154" s="61"/>
    </row>
    <row r="9155" spans="7:65">
      <c r="G9155"/>
      <c r="BG9155">
        <v>915400</v>
      </c>
      <c r="BH9155">
        <v>9</v>
      </c>
      <c r="BM9155" s="61"/>
    </row>
    <row r="9156" spans="7:65">
      <c r="G9156"/>
      <c r="BG9156">
        <v>915500</v>
      </c>
      <c r="BH9156">
        <v>4</v>
      </c>
      <c r="BM9156" s="61"/>
    </row>
    <row r="9157" spans="7:65">
      <c r="G9157"/>
      <c r="BG9157">
        <v>915600</v>
      </c>
      <c r="BH9157">
        <v>3</v>
      </c>
      <c r="BM9157" s="61"/>
    </row>
    <row r="9158" spans="7:65">
      <c r="G9158"/>
      <c r="BG9158">
        <v>915700</v>
      </c>
      <c r="BH9158">
        <v>4</v>
      </c>
      <c r="BM9158" s="61"/>
    </row>
    <row r="9159" spans="7:65">
      <c r="G9159"/>
      <c r="BG9159">
        <v>915800</v>
      </c>
      <c r="BH9159">
        <v>10</v>
      </c>
      <c r="BM9159" s="61"/>
    </row>
    <row r="9160" spans="7:65">
      <c r="G9160"/>
      <c r="BG9160">
        <v>915900</v>
      </c>
      <c r="BH9160">
        <v>7</v>
      </c>
      <c r="BM9160" s="61"/>
    </row>
    <row r="9161" spans="7:65">
      <c r="G9161"/>
      <c r="BG9161">
        <v>916000</v>
      </c>
      <c r="BH9161">
        <v>5</v>
      </c>
      <c r="BM9161" s="61"/>
    </row>
    <row r="9162" spans="7:65">
      <c r="G9162"/>
      <c r="BG9162">
        <v>916100</v>
      </c>
      <c r="BH9162">
        <v>8</v>
      </c>
      <c r="BM9162" s="61"/>
    </row>
    <row r="9163" spans="7:65">
      <c r="G9163"/>
      <c r="BG9163">
        <v>916200</v>
      </c>
      <c r="BH9163">
        <v>6</v>
      </c>
      <c r="BM9163" s="61"/>
    </row>
    <row r="9164" spans="7:65">
      <c r="G9164"/>
      <c r="BG9164">
        <v>916300</v>
      </c>
      <c r="BH9164">
        <v>6</v>
      </c>
      <c r="BM9164" s="61"/>
    </row>
    <row r="9165" spans="7:65">
      <c r="G9165"/>
      <c r="BG9165">
        <v>916400</v>
      </c>
      <c r="BH9165">
        <v>3</v>
      </c>
      <c r="BM9165" s="61"/>
    </row>
    <row r="9166" spans="7:65">
      <c r="G9166"/>
      <c r="BG9166">
        <v>916500</v>
      </c>
      <c r="BH9166">
        <v>4</v>
      </c>
      <c r="BM9166" s="61"/>
    </row>
    <row r="9167" spans="7:65">
      <c r="G9167"/>
      <c r="BG9167">
        <v>916600</v>
      </c>
      <c r="BH9167">
        <v>11</v>
      </c>
      <c r="BM9167" s="61"/>
    </row>
    <row r="9168" spans="7:65">
      <c r="G9168"/>
      <c r="BG9168">
        <v>916700</v>
      </c>
      <c r="BH9168">
        <v>6</v>
      </c>
      <c r="BM9168" s="61"/>
    </row>
    <row r="9169" spans="7:65">
      <c r="G9169"/>
      <c r="BG9169">
        <v>916800</v>
      </c>
      <c r="BH9169">
        <v>9</v>
      </c>
      <c r="BM9169" s="61"/>
    </row>
    <row r="9170" spans="7:65">
      <c r="G9170"/>
      <c r="BG9170">
        <v>916900</v>
      </c>
      <c r="BH9170">
        <v>5</v>
      </c>
      <c r="BM9170" s="61"/>
    </row>
    <row r="9171" spans="7:65">
      <c r="G9171"/>
      <c r="BG9171">
        <v>917000</v>
      </c>
      <c r="BH9171">
        <v>3</v>
      </c>
      <c r="BM9171" s="61"/>
    </row>
    <row r="9172" spans="7:65">
      <c r="G9172"/>
      <c r="BG9172">
        <v>917100</v>
      </c>
      <c r="BH9172">
        <v>10</v>
      </c>
      <c r="BM9172" s="61"/>
    </row>
    <row r="9173" spans="7:65">
      <c r="G9173"/>
      <c r="BG9173">
        <v>917200</v>
      </c>
      <c r="BH9173">
        <v>9</v>
      </c>
      <c r="BM9173" s="61"/>
    </row>
    <row r="9174" spans="7:65">
      <c r="G9174"/>
      <c r="BG9174">
        <v>917300</v>
      </c>
      <c r="BH9174">
        <v>8</v>
      </c>
      <c r="BM9174" s="61"/>
    </row>
    <row r="9175" spans="7:65">
      <c r="G9175"/>
      <c r="BG9175">
        <v>917400</v>
      </c>
      <c r="BH9175">
        <v>10</v>
      </c>
      <c r="BM9175" s="61"/>
    </row>
    <row r="9176" spans="7:65">
      <c r="G9176"/>
      <c r="BG9176">
        <v>917500</v>
      </c>
      <c r="BH9176">
        <v>5</v>
      </c>
      <c r="BM9176" s="61"/>
    </row>
    <row r="9177" spans="7:65">
      <c r="G9177"/>
      <c r="BG9177">
        <v>917600</v>
      </c>
      <c r="BH9177">
        <v>9</v>
      </c>
      <c r="BM9177" s="61"/>
    </row>
    <row r="9178" spans="7:65">
      <c r="G9178"/>
      <c r="BG9178">
        <v>917700</v>
      </c>
      <c r="BH9178">
        <v>4</v>
      </c>
      <c r="BM9178" s="61"/>
    </row>
    <row r="9179" spans="7:65">
      <c r="G9179"/>
      <c r="BG9179">
        <v>917800</v>
      </c>
      <c r="BH9179">
        <v>7</v>
      </c>
      <c r="BM9179" s="61"/>
    </row>
    <row r="9180" spans="7:65">
      <c r="G9180"/>
      <c r="BG9180">
        <v>917900</v>
      </c>
      <c r="BH9180">
        <v>6</v>
      </c>
      <c r="BM9180" s="61"/>
    </row>
    <row r="9181" spans="7:65">
      <c r="G9181"/>
      <c r="BG9181">
        <v>918000</v>
      </c>
      <c r="BH9181">
        <v>8</v>
      </c>
      <c r="BM9181" s="61"/>
    </row>
    <row r="9182" spans="7:65">
      <c r="G9182"/>
      <c r="BG9182">
        <v>918100</v>
      </c>
      <c r="BH9182">
        <v>12</v>
      </c>
      <c r="BM9182" s="61"/>
    </row>
    <row r="9183" spans="7:65">
      <c r="G9183"/>
      <c r="BG9183">
        <v>918200</v>
      </c>
      <c r="BH9183">
        <v>4</v>
      </c>
      <c r="BM9183" s="61"/>
    </row>
    <row r="9184" spans="7:65">
      <c r="G9184"/>
      <c r="BG9184">
        <v>918300</v>
      </c>
      <c r="BH9184">
        <v>5</v>
      </c>
      <c r="BM9184" s="61"/>
    </row>
    <row r="9185" spans="7:65">
      <c r="G9185"/>
      <c r="BG9185">
        <v>918400</v>
      </c>
      <c r="BH9185">
        <v>13</v>
      </c>
      <c r="BM9185" s="61"/>
    </row>
    <row r="9186" spans="7:65">
      <c r="G9186"/>
      <c r="BG9186">
        <v>918500</v>
      </c>
      <c r="BH9186">
        <v>11</v>
      </c>
      <c r="BM9186" s="61"/>
    </row>
    <row r="9187" spans="7:65">
      <c r="G9187"/>
      <c r="BG9187">
        <v>918600</v>
      </c>
      <c r="BH9187">
        <v>15</v>
      </c>
      <c r="BM9187" s="61"/>
    </row>
    <row r="9188" spans="7:65">
      <c r="G9188"/>
      <c r="BG9188">
        <v>918700</v>
      </c>
      <c r="BH9188">
        <v>12</v>
      </c>
      <c r="BM9188" s="61"/>
    </row>
    <row r="9189" spans="7:65">
      <c r="G9189"/>
      <c r="BG9189">
        <v>918800</v>
      </c>
      <c r="BH9189">
        <v>8</v>
      </c>
      <c r="BM9189" s="61"/>
    </row>
    <row r="9190" spans="7:65">
      <c r="G9190"/>
      <c r="BG9190">
        <v>918900</v>
      </c>
      <c r="BH9190">
        <v>7</v>
      </c>
      <c r="BM9190" s="61"/>
    </row>
    <row r="9191" spans="7:65">
      <c r="G9191"/>
      <c r="BG9191">
        <v>919000</v>
      </c>
      <c r="BH9191">
        <v>6</v>
      </c>
      <c r="BM9191" s="61"/>
    </row>
    <row r="9192" spans="7:65">
      <c r="G9192"/>
      <c r="BG9192">
        <v>919100</v>
      </c>
      <c r="BH9192">
        <v>11</v>
      </c>
      <c r="BM9192" s="61"/>
    </row>
    <row r="9193" spans="7:65">
      <c r="G9193"/>
      <c r="BG9193">
        <v>919200</v>
      </c>
      <c r="BH9193">
        <v>8</v>
      </c>
      <c r="BM9193" s="61"/>
    </row>
    <row r="9194" spans="7:65">
      <c r="G9194"/>
      <c r="BG9194">
        <v>919300</v>
      </c>
      <c r="BH9194">
        <v>7</v>
      </c>
      <c r="BM9194" s="61"/>
    </row>
    <row r="9195" spans="7:65">
      <c r="G9195"/>
      <c r="BG9195">
        <v>919400</v>
      </c>
      <c r="BH9195">
        <v>9</v>
      </c>
      <c r="BM9195" s="61"/>
    </row>
    <row r="9196" spans="7:65">
      <c r="G9196"/>
      <c r="BG9196">
        <v>919500</v>
      </c>
      <c r="BH9196">
        <v>6</v>
      </c>
      <c r="BM9196" s="61"/>
    </row>
    <row r="9197" spans="7:65">
      <c r="G9197"/>
      <c r="BG9197">
        <v>919600</v>
      </c>
      <c r="BH9197">
        <v>3</v>
      </c>
      <c r="BM9197" s="61"/>
    </row>
    <row r="9198" spans="7:65">
      <c r="G9198"/>
      <c r="BG9198">
        <v>919700</v>
      </c>
      <c r="BH9198">
        <v>11</v>
      </c>
      <c r="BM9198" s="61"/>
    </row>
    <row r="9199" spans="7:65">
      <c r="G9199"/>
      <c r="BG9199">
        <v>919800</v>
      </c>
      <c r="BH9199">
        <v>6</v>
      </c>
      <c r="BM9199" s="61"/>
    </row>
    <row r="9200" spans="7:65">
      <c r="G9200"/>
      <c r="BG9200">
        <v>919900</v>
      </c>
      <c r="BH9200">
        <v>8</v>
      </c>
      <c r="BM9200" s="61"/>
    </row>
    <row r="9201" spans="7:65">
      <c r="G9201"/>
      <c r="BG9201">
        <v>920000</v>
      </c>
      <c r="BH9201">
        <v>7</v>
      </c>
      <c r="BM9201" s="61"/>
    </row>
    <row r="9202" spans="7:65">
      <c r="G9202"/>
      <c r="BG9202">
        <v>920100</v>
      </c>
      <c r="BH9202">
        <v>9</v>
      </c>
      <c r="BM9202" s="61"/>
    </row>
    <row r="9203" spans="7:65">
      <c r="G9203"/>
      <c r="BG9203">
        <v>920200</v>
      </c>
      <c r="BH9203">
        <v>2</v>
      </c>
      <c r="BM9203" s="61"/>
    </row>
    <row r="9204" spans="7:65">
      <c r="G9204"/>
      <c r="BG9204">
        <v>920300</v>
      </c>
      <c r="BH9204">
        <v>10</v>
      </c>
      <c r="BM9204" s="61"/>
    </row>
    <row r="9205" spans="7:65">
      <c r="G9205"/>
      <c r="BG9205">
        <v>920400</v>
      </c>
      <c r="BH9205">
        <v>6</v>
      </c>
      <c r="BM9205" s="61"/>
    </row>
    <row r="9206" spans="7:65">
      <c r="G9206"/>
      <c r="BG9206">
        <v>920500</v>
      </c>
      <c r="BH9206">
        <v>4</v>
      </c>
      <c r="BM9206" s="61"/>
    </row>
    <row r="9207" spans="7:65">
      <c r="G9207"/>
      <c r="BG9207">
        <v>920600</v>
      </c>
      <c r="BH9207">
        <v>3</v>
      </c>
      <c r="BM9207" s="61"/>
    </row>
    <row r="9208" spans="7:65">
      <c r="G9208"/>
      <c r="BG9208">
        <v>920700</v>
      </c>
      <c r="BH9208">
        <v>7</v>
      </c>
      <c r="BM9208" s="61"/>
    </row>
    <row r="9209" spans="7:65">
      <c r="G9209"/>
      <c r="BG9209">
        <v>920800</v>
      </c>
      <c r="BH9209">
        <v>5</v>
      </c>
      <c r="BM9209" s="61"/>
    </row>
    <row r="9210" spans="7:65">
      <c r="G9210"/>
      <c r="BG9210">
        <v>920900</v>
      </c>
      <c r="BH9210">
        <v>10</v>
      </c>
      <c r="BM9210" s="61"/>
    </row>
    <row r="9211" spans="7:65">
      <c r="G9211"/>
      <c r="BG9211">
        <v>921000</v>
      </c>
      <c r="BH9211">
        <v>8</v>
      </c>
      <c r="BM9211" s="61"/>
    </row>
    <row r="9212" spans="7:65">
      <c r="G9212"/>
      <c r="BG9212">
        <v>921100</v>
      </c>
      <c r="BH9212">
        <v>6</v>
      </c>
      <c r="BM9212" s="61"/>
    </row>
    <row r="9213" spans="7:65">
      <c r="G9213"/>
      <c r="BG9213">
        <v>921200</v>
      </c>
      <c r="BH9213">
        <v>7</v>
      </c>
      <c r="BM9213" s="61"/>
    </row>
    <row r="9214" spans="7:65">
      <c r="G9214"/>
      <c r="BG9214">
        <v>921300</v>
      </c>
      <c r="BH9214">
        <v>3</v>
      </c>
      <c r="BM9214" s="61"/>
    </row>
    <row r="9215" spans="7:65">
      <c r="G9215"/>
      <c r="BG9215">
        <v>921400</v>
      </c>
      <c r="BH9215">
        <v>7</v>
      </c>
      <c r="BM9215" s="61"/>
    </row>
    <row r="9216" spans="7:65">
      <c r="G9216"/>
      <c r="BG9216">
        <v>921500</v>
      </c>
      <c r="BH9216">
        <v>8</v>
      </c>
      <c r="BM9216" s="61"/>
    </row>
    <row r="9217" spans="7:65">
      <c r="G9217"/>
      <c r="BG9217">
        <v>921600</v>
      </c>
      <c r="BH9217">
        <v>7</v>
      </c>
      <c r="BM9217" s="61"/>
    </row>
    <row r="9218" spans="7:65">
      <c r="G9218"/>
      <c r="BG9218">
        <v>921700</v>
      </c>
      <c r="BH9218">
        <v>11</v>
      </c>
      <c r="BM9218" s="61"/>
    </row>
    <row r="9219" spans="7:65">
      <c r="G9219"/>
      <c r="BG9219">
        <v>921800</v>
      </c>
      <c r="BH9219">
        <v>8</v>
      </c>
      <c r="BM9219" s="61"/>
    </row>
    <row r="9220" spans="7:65">
      <c r="G9220"/>
      <c r="BG9220">
        <v>921900</v>
      </c>
      <c r="BH9220">
        <v>10</v>
      </c>
      <c r="BM9220" s="61"/>
    </row>
    <row r="9221" spans="7:65">
      <c r="G9221"/>
      <c r="BG9221">
        <v>922000</v>
      </c>
      <c r="BH9221">
        <v>4</v>
      </c>
      <c r="BM9221" s="61"/>
    </row>
    <row r="9222" spans="7:65">
      <c r="G9222"/>
      <c r="BG9222">
        <v>922100</v>
      </c>
      <c r="BH9222">
        <v>7</v>
      </c>
      <c r="BM9222" s="61"/>
    </row>
    <row r="9223" spans="7:65">
      <c r="G9223"/>
      <c r="BG9223">
        <v>922200</v>
      </c>
      <c r="BH9223">
        <v>8</v>
      </c>
      <c r="BM9223" s="61"/>
    </row>
    <row r="9224" spans="7:65">
      <c r="G9224"/>
      <c r="BG9224">
        <v>922300</v>
      </c>
      <c r="BH9224">
        <v>9</v>
      </c>
      <c r="BM9224" s="61"/>
    </row>
    <row r="9225" spans="7:65">
      <c r="G9225"/>
      <c r="BG9225">
        <v>922400</v>
      </c>
      <c r="BH9225">
        <v>8</v>
      </c>
      <c r="BM9225" s="61"/>
    </row>
    <row r="9226" spans="7:65">
      <c r="G9226"/>
      <c r="BG9226">
        <v>922500</v>
      </c>
      <c r="BH9226">
        <v>9</v>
      </c>
      <c r="BM9226" s="61"/>
    </row>
    <row r="9227" spans="7:65">
      <c r="G9227"/>
      <c r="BG9227">
        <v>922600</v>
      </c>
      <c r="BH9227">
        <v>5</v>
      </c>
      <c r="BM9227" s="61"/>
    </row>
    <row r="9228" spans="7:65">
      <c r="G9228"/>
      <c r="BG9228">
        <v>922700</v>
      </c>
      <c r="BH9228">
        <v>2</v>
      </c>
      <c r="BM9228" s="61"/>
    </row>
    <row r="9229" spans="7:65">
      <c r="G9229"/>
      <c r="BG9229">
        <v>922800</v>
      </c>
      <c r="BH9229">
        <v>10</v>
      </c>
      <c r="BM9229" s="61"/>
    </row>
    <row r="9230" spans="7:65">
      <c r="G9230"/>
      <c r="BG9230">
        <v>922900</v>
      </c>
      <c r="BH9230">
        <v>6</v>
      </c>
      <c r="BM9230" s="61"/>
    </row>
    <row r="9231" spans="7:65">
      <c r="G9231"/>
      <c r="BG9231">
        <v>923000</v>
      </c>
      <c r="BH9231">
        <v>11</v>
      </c>
      <c r="BM9231" s="61"/>
    </row>
    <row r="9232" spans="7:65">
      <c r="G9232"/>
      <c r="BG9232">
        <v>923100</v>
      </c>
      <c r="BH9232">
        <v>14</v>
      </c>
      <c r="BM9232" s="61"/>
    </row>
    <row r="9233" spans="7:65">
      <c r="G9233"/>
      <c r="BG9233">
        <v>923200</v>
      </c>
      <c r="BH9233">
        <v>4</v>
      </c>
      <c r="BM9233" s="61"/>
    </row>
    <row r="9234" spans="7:65">
      <c r="G9234"/>
      <c r="BG9234">
        <v>923300</v>
      </c>
      <c r="BH9234">
        <v>5</v>
      </c>
      <c r="BM9234" s="61"/>
    </row>
    <row r="9235" spans="7:65">
      <c r="G9235"/>
      <c r="BG9235">
        <v>923400</v>
      </c>
      <c r="BH9235">
        <v>6</v>
      </c>
      <c r="BM9235" s="61"/>
    </row>
    <row r="9236" spans="7:65">
      <c r="G9236"/>
      <c r="BG9236">
        <v>923500</v>
      </c>
      <c r="BH9236">
        <v>8</v>
      </c>
      <c r="BM9236" s="61"/>
    </row>
    <row r="9237" spans="7:65">
      <c r="G9237"/>
      <c r="BG9237">
        <v>923600</v>
      </c>
      <c r="BH9237">
        <v>12</v>
      </c>
      <c r="BM9237" s="61"/>
    </row>
    <row r="9238" spans="7:65">
      <c r="G9238"/>
      <c r="BG9238">
        <v>923700</v>
      </c>
      <c r="BH9238">
        <v>10</v>
      </c>
      <c r="BM9238" s="61"/>
    </row>
    <row r="9239" spans="7:65">
      <c r="G9239"/>
      <c r="BG9239">
        <v>923800</v>
      </c>
      <c r="BH9239">
        <v>8</v>
      </c>
      <c r="BM9239" s="61"/>
    </row>
    <row r="9240" spans="7:65">
      <c r="G9240"/>
      <c r="BG9240">
        <v>923900</v>
      </c>
      <c r="BH9240">
        <v>4</v>
      </c>
      <c r="BM9240" s="61"/>
    </row>
    <row r="9241" spans="7:65">
      <c r="G9241"/>
      <c r="BG9241">
        <v>924000</v>
      </c>
      <c r="BH9241">
        <v>5</v>
      </c>
      <c r="BM9241" s="61"/>
    </row>
    <row r="9242" spans="7:65">
      <c r="G9242"/>
      <c r="BG9242">
        <v>924100</v>
      </c>
      <c r="BH9242">
        <v>11</v>
      </c>
      <c r="BM9242" s="61"/>
    </row>
    <row r="9243" spans="7:65">
      <c r="G9243"/>
      <c r="BG9243">
        <v>924200</v>
      </c>
      <c r="BH9243">
        <v>9</v>
      </c>
      <c r="BM9243" s="61"/>
    </row>
    <row r="9244" spans="7:65">
      <c r="G9244"/>
      <c r="BG9244">
        <v>924300</v>
      </c>
      <c r="BH9244">
        <v>7</v>
      </c>
      <c r="BM9244" s="61"/>
    </row>
    <row r="9245" spans="7:65">
      <c r="G9245"/>
      <c r="BG9245">
        <v>924400</v>
      </c>
      <c r="BH9245">
        <v>5</v>
      </c>
      <c r="BM9245" s="61"/>
    </row>
    <row r="9246" spans="7:65">
      <c r="G9246"/>
      <c r="BG9246">
        <v>924500</v>
      </c>
      <c r="BH9246">
        <v>5</v>
      </c>
      <c r="BM9246" s="61"/>
    </row>
    <row r="9247" spans="7:65">
      <c r="G9247"/>
      <c r="BG9247">
        <v>924600</v>
      </c>
      <c r="BH9247">
        <v>7</v>
      </c>
      <c r="BM9247" s="61"/>
    </row>
    <row r="9248" spans="7:65">
      <c r="G9248"/>
      <c r="BG9248">
        <v>924700</v>
      </c>
      <c r="BH9248">
        <v>6</v>
      </c>
      <c r="BM9248" s="61"/>
    </row>
    <row r="9249" spans="7:65">
      <c r="G9249"/>
      <c r="BG9249">
        <v>924800</v>
      </c>
      <c r="BH9249">
        <v>8</v>
      </c>
      <c r="BM9249" s="61"/>
    </row>
    <row r="9250" spans="7:65">
      <c r="G9250"/>
      <c r="BG9250">
        <v>924900</v>
      </c>
      <c r="BH9250">
        <v>2</v>
      </c>
      <c r="BM9250" s="61"/>
    </row>
    <row r="9251" spans="7:65">
      <c r="G9251"/>
      <c r="BG9251">
        <v>925000</v>
      </c>
      <c r="BH9251">
        <v>2</v>
      </c>
      <c r="BM9251" s="61"/>
    </row>
    <row r="9252" spans="7:65">
      <c r="G9252"/>
      <c r="BG9252">
        <v>925100</v>
      </c>
      <c r="BH9252">
        <v>6</v>
      </c>
      <c r="BM9252" s="61"/>
    </row>
    <row r="9253" spans="7:65">
      <c r="G9253"/>
      <c r="BG9253">
        <v>925200</v>
      </c>
      <c r="BH9253">
        <v>5</v>
      </c>
      <c r="BM9253" s="61"/>
    </row>
    <row r="9254" spans="7:65">
      <c r="G9254"/>
      <c r="BG9254">
        <v>925300</v>
      </c>
      <c r="BH9254">
        <v>9</v>
      </c>
      <c r="BM9254" s="61"/>
    </row>
    <row r="9255" spans="7:65">
      <c r="G9255"/>
      <c r="BG9255">
        <v>925400</v>
      </c>
      <c r="BH9255">
        <v>8</v>
      </c>
      <c r="BM9255" s="61"/>
    </row>
    <row r="9256" spans="7:65">
      <c r="G9256"/>
      <c r="BG9256">
        <v>925500</v>
      </c>
      <c r="BH9256">
        <v>7</v>
      </c>
      <c r="BM9256" s="61"/>
    </row>
    <row r="9257" spans="7:65">
      <c r="G9257"/>
      <c r="BG9257">
        <v>925600</v>
      </c>
      <c r="BH9257">
        <v>9</v>
      </c>
      <c r="BM9257" s="61"/>
    </row>
    <row r="9258" spans="7:65">
      <c r="G9258"/>
      <c r="BG9258">
        <v>925700</v>
      </c>
      <c r="BH9258">
        <v>10</v>
      </c>
      <c r="BM9258" s="61"/>
    </row>
    <row r="9259" spans="7:65">
      <c r="G9259"/>
      <c r="BG9259">
        <v>925800</v>
      </c>
      <c r="BH9259">
        <v>7</v>
      </c>
      <c r="BM9259" s="61"/>
    </row>
    <row r="9260" spans="7:65">
      <c r="G9260"/>
      <c r="BG9260">
        <v>925900</v>
      </c>
      <c r="BH9260">
        <v>6</v>
      </c>
      <c r="BM9260" s="61"/>
    </row>
    <row r="9261" spans="7:65">
      <c r="G9261"/>
      <c r="BG9261">
        <v>926000</v>
      </c>
      <c r="BH9261">
        <v>7</v>
      </c>
      <c r="BM9261" s="61"/>
    </row>
    <row r="9262" spans="7:65">
      <c r="G9262"/>
      <c r="BG9262">
        <v>926100</v>
      </c>
      <c r="BH9262">
        <v>8</v>
      </c>
      <c r="BM9262" s="61"/>
    </row>
    <row r="9263" spans="7:65">
      <c r="G9263"/>
      <c r="BG9263">
        <v>926200</v>
      </c>
      <c r="BH9263">
        <v>14</v>
      </c>
      <c r="BM9263" s="61"/>
    </row>
    <row r="9264" spans="7:65">
      <c r="G9264"/>
      <c r="BG9264">
        <v>926300</v>
      </c>
      <c r="BH9264">
        <v>7</v>
      </c>
      <c r="BM9264" s="61"/>
    </row>
    <row r="9265" spans="7:65">
      <c r="G9265"/>
      <c r="BG9265">
        <v>926400</v>
      </c>
      <c r="BH9265">
        <v>18</v>
      </c>
      <c r="BM9265" s="61"/>
    </row>
    <row r="9266" spans="7:65">
      <c r="G9266"/>
      <c r="BG9266">
        <v>926500</v>
      </c>
      <c r="BH9266">
        <v>9</v>
      </c>
      <c r="BM9266" s="61"/>
    </row>
    <row r="9267" spans="7:65">
      <c r="G9267"/>
      <c r="BG9267">
        <v>926600</v>
      </c>
      <c r="BH9267">
        <v>8</v>
      </c>
      <c r="BM9267" s="61"/>
    </row>
    <row r="9268" spans="7:65">
      <c r="G9268"/>
      <c r="BG9268">
        <v>926700</v>
      </c>
      <c r="BH9268">
        <v>4</v>
      </c>
      <c r="BM9268" s="61"/>
    </row>
    <row r="9269" spans="7:65">
      <c r="G9269"/>
      <c r="BG9269">
        <v>926800</v>
      </c>
      <c r="BH9269">
        <v>10</v>
      </c>
      <c r="BM9269" s="61"/>
    </row>
    <row r="9270" spans="7:65">
      <c r="G9270"/>
      <c r="BG9270">
        <v>926900</v>
      </c>
      <c r="BH9270">
        <v>9</v>
      </c>
      <c r="BM9270" s="61"/>
    </row>
    <row r="9271" spans="7:65">
      <c r="G9271"/>
      <c r="BG9271">
        <v>927000</v>
      </c>
      <c r="BH9271">
        <v>7</v>
      </c>
      <c r="BM9271" s="61"/>
    </row>
    <row r="9272" spans="7:65">
      <c r="G9272"/>
      <c r="BG9272">
        <v>927100</v>
      </c>
      <c r="BH9272">
        <v>6</v>
      </c>
      <c r="BM9272" s="61"/>
    </row>
    <row r="9273" spans="7:65">
      <c r="G9273"/>
      <c r="BG9273">
        <v>927200</v>
      </c>
      <c r="BH9273">
        <v>6</v>
      </c>
      <c r="BM9273" s="61"/>
    </row>
    <row r="9274" spans="7:65">
      <c r="G9274"/>
      <c r="BG9274">
        <v>927300</v>
      </c>
      <c r="BH9274">
        <v>7</v>
      </c>
      <c r="BM9274" s="61"/>
    </row>
    <row r="9275" spans="7:65">
      <c r="G9275"/>
      <c r="BG9275">
        <v>927400</v>
      </c>
      <c r="BH9275">
        <v>7</v>
      </c>
      <c r="BM9275" s="61"/>
    </row>
    <row r="9276" spans="7:65">
      <c r="G9276"/>
      <c r="BG9276">
        <v>927500</v>
      </c>
      <c r="BH9276">
        <v>7</v>
      </c>
      <c r="BM9276" s="61"/>
    </row>
    <row r="9277" spans="7:65">
      <c r="G9277"/>
      <c r="BG9277">
        <v>927600</v>
      </c>
      <c r="BH9277">
        <v>5</v>
      </c>
      <c r="BM9277" s="61"/>
    </row>
    <row r="9278" spans="7:65">
      <c r="G9278"/>
      <c r="BG9278">
        <v>927700</v>
      </c>
      <c r="BH9278">
        <v>8</v>
      </c>
      <c r="BM9278" s="61"/>
    </row>
    <row r="9279" spans="7:65">
      <c r="G9279"/>
      <c r="BG9279">
        <v>927800</v>
      </c>
      <c r="BH9279">
        <v>13</v>
      </c>
      <c r="BM9279" s="61"/>
    </row>
    <row r="9280" spans="7:65">
      <c r="G9280"/>
      <c r="BG9280">
        <v>927900</v>
      </c>
      <c r="BH9280">
        <v>5</v>
      </c>
      <c r="BM9280" s="61"/>
    </row>
    <row r="9281" spans="7:65">
      <c r="G9281"/>
      <c r="BG9281">
        <v>928000</v>
      </c>
      <c r="BH9281">
        <v>8</v>
      </c>
      <c r="BM9281" s="61"/>
    </row>
    <row r="9282" spans="7:65">
      <c r="G9282"/>
      <c r="BG9282">
        <v>928100</v>
      </c>
      <c r="BH9282">
        <v>8</v>
      </c>
      <c r="BM9282" s="61"/>
    </row>
    <row r="9283" spans="7:65">
      <c r="G9283"/>
      <c r="BG9283">
        <v>928200</v>
      </c>
      <c r="BH9283">
        <v>7</v>
      </c>
      <c r="BM9283" s="61"/>
    </row>
    <row r="9284" spans="7:65">
      <c r="G9284"/>
      <c r="BG9284">
        <v>928300</v>
      </c>
      <c r="BH9284">
        <v>4</v>
      </c>
      <c r="BM9284" s="61"/>
    </row>
    <row r="9285" spans="7:65">
      <c r="G9285"/>
      <c r="BG9285">
        <v>928400</v>
      </c>
      <c r="BH9285">
        <v>6</v>
      </c>
      <c r="BM9285" s="61"/>
    </row>
    <row r="9286" spans="7:65">
      <c r="G9286"/>
      <c r="BG9286">
        <v>928500</v>
      </c>
      <c r="BH9286">
        <v>3</v>
      </c>
      <c r="BM9286" s="61"/>
    </row>
    <row r="9287" spans="7:65">
      <c r="G9287"/>
      <c r="BG9287">
        <v>928600</v>
      </c>
      <c r="BH9287">
        <v>5</v>
      </c>
      <c r="BM9287" s="61"/>
    </row>
    <row r="9288" spans="7:65">
      <c r="G9288"/>
      <c r="BG9288">
        <v>928700</v>
      </c>
      <c r="BH9288">
        <v>8</v>
      </c>
      <c r="BM9288" s="61"/>
    </row>
    <row r="9289" spans="7:65">
      <c r="G9289"/>
      <c r="BG9289">
        <v>928800</v>
      </c>
      <c r="BH9289">
        <v>8</v>
      </c>
      <c r="BM9289" s="61"/>
    </row>
    <row r="9290" spans="7:65">
      <c r="G9290"/>
      <c r="BG9290">
        <v>928900</v>
      </c>
      <c r="BH9290">
        <v>5</v>
      </c>
      <c r="BM9290" s="61"/>
    </row>
    <row r="9291" spans="7:65">
      <c r="G9291"/>
      <c r="BG9291">
        <v>929000</v>
      </c>
      <c r="BH9291">
        <v>3</v>
      </c>
      <c r="BM9291" s="61"/>
    </row>
    <row r="9292" spans="7:65">
      <c r="G9292"/>
      <c r="BG9292">
        <v>929100</v>
      </c>
      <c r="BH9292">
        <v>4</v>
      </c>
      <c r="BM9292" s="61"/>
    </row>
    <row r="9293" spans="7:65">
      <c r="G9293"/>
      <c r="BG9293">
        <v>929200</v>
      </c>
      <c r="BH9293">
        <v>6</v>
      </c>
      <c r="BM9293" s="61"/>
    </row>
    <row r="9294" spans="7:65">
      <c r="G9294"/>
      <c r="BG9294">
        <v>929300</v>
      </c>
      <c r="BH9294">
        <v>7</v>
      </c>
      <c r="BM9294" s="61"/>
    </row>
    <row r="9295" spans="7:65">
      <c r="G9295"/>
      <c r="BG9295">
        <v>929400</v>
      </c>
      <c r="BH9295">
        <v>7</v>
      </c>
      <c r="BM9295" s="61"/>
    </row>
    <row r="9296" spans="7:65">
      <c r="G9296"/>
      <c r="BG9296">
        <v>929500</v>
      </c>
      <c r="BH9296">
        <v>8</v>
      </c>
      <c r="BM9296" s="61"/>
    </row>
    <row r="9297" spans="7:65">
      <c r="G9297"/>
      <c r="BG9297">
        <v>929600</v>
      </c>
      <c r="BH9297">
        <v>10</v>
      </c>
      <c r="BM9297" s="61"/>
    </row>
    <row r="9298" spans="7:65">
      <c r="G9298"/>
      <c r="BG9298">
        <v>929700</v>
      </c>
      <c r="BH9298">
        <v>10</v>
      </c>
      <c r="BM9298" s="61"/>
    </row>
    <row r="9299" spans="7:65">
      <c r="G9299"/>
      <c r="BG9299">
        <v>929800</v>
      </c>
      <c r="BH9299">
        <v>6</v>
      </c>
      <c r="BM9299" s="61"/>
    </row>
    <row r="9300" spans="7:65">
      <c r="G9300"/>
      <c r="BG9300">
        <v>929900</v>
      </c>
      <c r="BH9300">
        <v>11</v>
      </c>
      <c r="BM9300" s="61"/>
    </row>
    <row r="9301" spans="7:65">
      <c r="G9301"/>
      <c r="BG9301">
        <v>930000</v>
      </c>
      <c r="BH9301">
        <v>9</v>
      </c>
      <c r="BM9301" s="61"/>
    </row>
    <row r="9302" spans="7:65">
      <c r="G9302"/>
      <c r="BG9302">
        <v>930100</v>
      </c>
      <c r="BH9302">
        <v>8</v>
      </c>
      <c r="BM9302" s="61"/>
    </row>
    <row r="9303" spans="7:65">
      <c r="G9303"/>
      <c r="BG9303">
        <v>930200</v>
      </c>
      <c r="BH9303">
        <v>5</v>
      </c>
      <c r="BM9303" s="61"/>
    </row>
    <row r="9304" spans="7:65">
      <c r="G9304"/>
      <c r="BG9304">
        <v>930300</v>
      </c>
      <c r="BH9304">
        <v>8</v>
      </c>
      <c r="BM9304" s="61"/>
    </row>
    <row r="9305" spans="7:65">
      <c r="G9305"/>
      <c r="BG9305">
        <v>930400</v>
      </c>
      <c r="BH9305">
        <v>7</v>
      </c>
      <c r="BM9305" s="61"/>
    </row>
    <row r="9306" spans="7:65">
      <c r="G9306"/>
      <c r="BG9306">
        <v>930500</v>
      </c>
      <c r="BH9306">
        <v>8</v>
      </c>
      <c r="BM9306" s="61"/>
    </row>
    <row r="9307" spans="7:65">
      <c r="G9307"/>
      <c r="BG9307">
        <v>930600</v>
      </c>
      <c r="BH9307">
        <v>6</v>
      </c>
      <c r="BM9307" s="61"/>
    </row>
    <row r="9308" spans="7:65">
      <c r="G9308"/>
      <c r="BG9308">
        <v>930700</v>
      </c>
      <c r="BH9308">
        <v>8</v>
      </c>
      <c r="BM9308" s="61"/>
    </row>
    <row r="9309" spans="7:65">
      <c r="G9309"/>
      <c r="BG9309">
        <v>930800</v>
      </c>
      <c r="BH9309">
        <v>5</v>
      </c>
      <c r="BM9309" s="61"/>
    </row>
    <row r="9310" spans="7:65">
      <c r="G9310"/>
      <c r="BG9310">
        <v>930900</v>
      </c>
      <c r="BH9310">
        <v>7</v>
      </c>
      <c r="BM9310" s="61"/>
    </row>
    <row r="9311" spans="7:65">
      <c r="G9311"/>
      <c r="BG9311">
        <v>931000</v>
      </c>
      <c r="BH9311">
        <v>12</v>
      </c>
      <c r="BM9311" s="61"/>
    </row>
    <row r="9312" spans="7:65">
      <c r="G9312"/>
      <c r="BG9312">
        <v>931100</v>
      </c>
      <c r="BH9312">
        <v>6</v>
      </c>
      <c r="BM9312" s="61"/>
    </row>
    <row r="9313" spans="7:65">
      <c r="G9313"/>
      <c r="BG9313">
        <v>931200</v>
      </c>
      <c r="BH9313">
        <v>11</v>
      </c>
      <c r="BM9313" s="61"/>
    </row>
    <row r="9314" spans="7:65">
      <c r="G9314"/>
      <c r="BG9314">
        <v>931300</v>
      </c>
      <c r="BH9314">
        <v>7</v>
      </c>
      <c r="BM9314" s="61"/>
    </row>
    <row r="9315" spans="7:65">
      <c r="G9315"/>
      <c r="BG9315">
        <v>931400</v>
      </c>
      <c r="BH9315">
        <v>9</v>
      </c>
      <c r="BM9315" s="61"/>
    </row>
    <row r="9316" spans="7:65">
      <c r="G9316"/>
      <c r="BG9316">
        <v>931500</v>
      </c>
      <c r="BH9316">
        <v>10</v>
      </c>
      <c r="BM9316" s="61"/>
    </row>
    <row r="9317" spans="7:65">
      <c r="G9317"/>
      <c r="BG9317">
        <v>931600</v>
      </c>
      <c r="BH9317">
        <v>7</v>
      </c>
      <c r="BM9317" s="61"/>
    </row>
    <row r="9318" spans="7:65">
      <c r="G9318"/>
      <c r="BG9318">
        <v>931700</v>
      </c>
      <c r="BH9318">
        <v>7</v>
      </c>
      <c r="BM9318" s="61"/>
    </row>
    <row r="9319" spans="7:65">
      <c r="G9319"/>
      <c r="BG9319">
        <v>931800</v>
      </c>
      <c r="BH9319">
        <v>6</v>
      </c>
      <c r="BM9319" s="61"/>
    </row>
    <row r="9320" spans="7:65">
      <c r="G9320"/>
      <c r="BG9320">
        <v>931900</v>
      </c>
      <c r="BH9320">
        <v>7</v>
      </c>
      <c r="BM9320" s="61"/>
    </row>
    <row r="9321" spans="7:65">
      <c r="G9321"/>
      <c r="BG9321">
        <v>932000</v>
      </c>
      <c r="BH9321">
        <v>7</v>
      </c>
      <c r="BM9321" s="61"/>
    </row>
    <row r="9322" spans="7:65">
      <c r="G9322"/>
      <c r="BG9322">
        <v>932100</v>
      </c>
      <c r="BH9322">
        <v>11</v>
      </c>
      <c r="BM9322" s="61"/>
    </row>
    <row r="9323" spans="7:65">
      <c r="G9323"/>
      <c r="BG9323">
        <v>932200</v>
      </c>
      <c r="BH9323">
        <v>9</v>
      </c>
      <c r="BM9323" s="61"/>
    </row>
    <row r="9324" spans="7:65">
      <c r="G9324"/>
      <c r="BG9324">
        <v>932300</v>
      </c>
      <c r="BH9324">
        <v>5</v>
      </c>
      <c r="BM9324" s="61"/>
    </row>
    <row r="9325" spans="7:65">
      <c r="G9325"/>
      <c r="BG9325">
        <v>932400</v>
      </c>
      <c r="BH9325">
        <v>8</v>
      </c>
      <c r="BM9325" s="61"/>
    </row>
    <row r="9326" spans="7:65">
      <c r="G9326"/>
      <c r="BG9326">
        <v>932500</v>
      </c>
      <c r="BH9326">
        <v>11</v>
      </c>
      <c r="BM9326" s="61"/>
    </row>
    <row r="9327" spans="7:65">
      <c r="G9327"/>
      <c r="BG9327">
        <v>932600</v>
      </c>
      <c r="BH9327">
        <v>12</v>
      </c>
      <c r="BM9327" s="61"/>
    </row>
    <row r="9328" spans="7:65">
      <c r="G9328"/>
      <c r="BG9328">
        <v>932700</v>
      </c>
      <c r="BH9328">
        <v>10</v>
      </c>
      <c r="BM9328" s="61"/>
    </row>
    <row r="9329" spans="7:65">
      <c r="G9329"/>
      <c r="BG9329">
        <v>932800</v>
      </c>
      <c r="BH9329">
        <v>8</v>
      </c>
      <c r="BM9329" s="61"/>
    </row>
    <row r="9330" spans="7:65">
      <c r="G9330"/>
      <c r="BG9330">
        <v>932900</v>
      </c>
      <c r="BH9330">
        <v>7</v>
      </c>
      <c r="BM9330" s="61"/>
    </row>
    <row r="9331" spans="7:65">
      <c r="G9331"/>
      <c r="BG9331">
        <v>933000</v>
      </c>
      <c r="BH9331">
        <v>14</v>
      </c>
      <c r="BM9331" s="61"/>
    </row>
    <row r="9332" spans="7:65">
      <c r="G9332"/>
      <c r="BG9332">
        <v>933100</v>
      </c>
      <c r="BH9332">
        <v>6</v>
      </c>
      <c r="BM9332" s="61"/>
    </row>
    <row r="9333" spans="7:65">
      <c r="G9333"/>
      <c r="BG9333">
        <v>933200</v>
      </c>
      <c r="BH9333">
        <v>4</v>
      </c>
      <c r="BM9333" s="61"/>
    </row>
    <row r="9334" spans="7:65">
      <c r="G9334"/>
      <c r="BG9334">
        <v>933300</v>
      </c>
      <c r="BH9334">
        <v>10</v>
      </c>
      <c r="BM9334" s="61"/>
    </row>
    <row r="9335" spans="7:65">
      <c r="G9335"/>
      <c r="BG9335">
        <v>933400</v>
      </c>
      <c r="BH9335">
        <v>10</v>
      </c>
      <c r="BM9335" s="61"/>
    </row>
    <row r="9336" spans="7:65">
      <c r="G9336"/>
      <c r="BG9336">
        <v>933500</v>
      </c>
      <c r="BH9336">
        <v>8</v>
      </c>
      <c r="BM9336" s="61"/>
    </row>
    <row r="9337" spans="7:65">
      <c r="G9337"/>
      <c r="BG9337">
        <v>933600</v>
      </c>
      <c r="BH9337">
        <v>10</v>
      </c>
      <c r="BM9337" s="61"/>
    </row>
    <row r="9338" spans="7:65">
      <c r="G9338"/>
      <c r="BG9338">
        <v>933700</v>
      </c>
      <c r="BH9338">
        <v>8</v>
      </c>
      <c r="BM9338" s="61"/>
    </row>
    <row r="9339" spans="7:65">
      <c r="G9339"/>
      <c r="BG9339">
        <v>933800</v>
      </c>
      <c r="BH9339">
        <v>11</v>
      </c>
      <c r="BM9339" s="61"/>
    </row>
    <row r="9340" spans="7:65">
      <c r="G9340"/>
      <c r="BG9340">
        <v>933900</v>
      </c>
      <c r="BH9340">
        <v>7</v>
      </c>
      <c r="BM9340" s="61"/>
    </row>
    <row r="9341" spans="7:65">
      <c r="G9341"/>
      <c r="BG9341">
        <v>934000</v>
      </c>
      <c r="BH9341">
        <v>7</v>
      </c>
      <c r="BM9341" s="61"/>
    </row>
    <row r="9342" spans="7:65">
      <c r="G9342"/>
      <c r="BG9342">
        <v>934100</v>
      </c>
      <c r="BH9342">
        <v>11</v>
      </c>
      <c r="BM9342" s="61"/>
    </row>
    <row r="9343" spans="7:65">
      <c r="G9343"/>
      <c r="BG9343">
        <v>934200</v>
      </c>
      <c r="BH9343">
        <v>5</v>
      </c>
      <c r="BM9343" s="61"/>
    </row>
    <row r="9344" spans="7:65">
      <c r="G9344"/>
      <c r="BG9344">
        <v>934300</v>
      </c>
      <c r="BH9344">
        <v>7</v>
      </c>
      <c r="BM9344" s="61"/>
    </row>
    <row r="9345" spans="7:65">
      <c r="G9345"/>
      <c r="BG9345">
        <v>934400</v>
      </c>
      <c r="BH9345">
        <v>7</v>
      </c>
      <c r="BM9345" s="61"/>
    </row>
    <row r="9346" spans="7:65">
      <c r="G9346"/>
      <c r="BG9346">
        <v>934500</v>
      </c>
      <c r="BH9346">
        <v>9</v>
      </c>
      <c r="BM9346" s="61"/>
    </row>
    <row r="9347" spans="7:65">
      <c r="G9347"/>
      <c r="BG9347">
        <v>934600</v>
      </c>
      <c r="BH9347">
        <v>8</v>
      </c>
      <c r="BM9347" s="61"/>
    </row>
    <row r="9348" spans="7:65">
      <c r="G9348"/>
      <c r="BG9348">
        <v>934700</v>
      </c>
      <c r="BH9348">
        <v>6</v>
      </c>
      <c r="BM9348" s="61"/>
    </row>
    <row r="9349" spans="7:65">
      <c r="G9349"/>
      <c r="BG9349">
        <v>934800</v>
      </c>
      <c r="BH9349">
        <v>8</v>
      </c>
      <c r="BM9349" s="61"/>
    </row>
    <row r="9350" spans="7:65">
      <c r="G9350"/>
      <c r="BG9350">
        <v>934900</v>
      </c>
      <c r="BH9350">
        <v>4</v>
      </c>
      <c r="BM9350" s="61"/>
    </row>
    <row r="9351" spans="7:65">
      <c r="G9351"/>
      <c r="BG9351">
        <v>935000</v>
      </c>
      <c r="BH9351">
        <v>12</v>
      </c>
      <c r="BM9351" s="61"/>
    </row>
    <row r="9352" spans="7:65">
      <c r="G9352"/>
      <c r="BG9352">
        <v>935100</v>
      </c>
      <c r="BH9352">
        <v>12</v>
      </c>
      <c r="BM9352" s="61"/>
    </row>
    <row r="9353" spans="7:65">
      <c r="G9353"/>
      <c r="BG9353">
        <v>935200</v>
      </c>
      <c r="BH9353">
        <v>12</v>
      </c>
      <c r="BM9353" s="61"/>
    </row>
    <row r="9354" spans="7:65">
      <c r="G9354"/>
      <c r="BG9354">
        <v>935300</v>
      </c>
      <c r="BH9354">
        <v>6</v>
      </c>
      <c r="BM9354" s="61"/>
    </row>
    <row r="9355" spans="7:65">
      <c r="G9355"/>
      <c r="BG9355">
        <v>935400</v>
      </c>
      <c r="BH9355">
        <v>4</v>
      </c>
      <c r="BM9355" s="61"/>
    </row>
    <row r="9356" spans="7:65">
      <c r="G9356"/>
      <c r="BG9356">
        <v>935500</v>
      </c>
      <c r="BH9356">
        <v>8</v>
      </c>
      <c r="BM9356" s="61"/>
    </row>
    <row r="9357" spans="7:65">
      <c r="G9357"/>
      <c r="BG9357">
        <v>935600</v>
      </c>
      <c r="BH9357">
        <v>12</v>
      </c>
      <c r="BM9357" s="61"/>
    </row>
    <row r="9358" spans="7:65">
      <c r="G9358"/>
      <c r="BG9358">
        <v>935700</v>
      </c>
      <c r="BH9358">
        <v>7</v>
      </c>
      <c r="BM9358" s="61"/>
    </row>
    <row r="9359" spans="7:65">
      <c r="G9359"/>
      <c r="BG9359">
        <v>935800</v>
      </c>
      <c r="BH9359">
        <v>11</v>
      </c>
      <c r="BM9359" s="61"/>
    </row>
    <row r="9360" spans="7:65">
      <c r="G9360"/>
      <c r="BG9360">
        <v>935900</v>
      </c>
      <c r="BH9360">
        <v>9</v>
      </c>
      <c r="BM9360" s="61"/>
    </row>
    <row r="9361" spans="7:65">
      <c r="G9361"/>
      <c r="BG9361">
        <v>936000</v>
      </c>
      <c r="BH9361">
        <v>12</v>
      </c>
      <c r="BM9361" s="61"/>
    </row>
    <row r="9362" spans="7:65">
      <c r="G9362"/>
      <c r="BG9362">
        <v>936100</v>
      </c>
      <c r="BH9362">
        <v>7</v>
      </c>
      <c r="BM9362" s="61"/>
    </row>
    <row r="9363" spans="7:65">
      <c r="G9363"/>
      <c r="BG9363">
        <v>936200</v>
      </c>
      <c r="BH9363">
        <v>8</v>
      </c>
      <c r="BM9363" s="61"/>
    </row>
    <row r="9364" spans="7:65">
      <c r="G9364"/>
      <c r="BG9364">
        <v>936300</v>
      </c>
      <c r="BH9364">
        <v>8</v>
      </c>
      <c r="BM9364" s="61"/>
    </row>
    <row r="9365" spans="7:65">
      <c r="G9365"/>
      <c r="BG9365">
        <v>936400</v>
      </c>
      <c r="BH9365">
        <v>1</v>
      </c>
      <c r="BM9365" s="61"/>
    </row>
    <row r="9366" spans="7:65">
      <c r="G9366"/>
      <c r="BG9366">
        <v>936500</v>
      </c>
      <c r="BH9366">
        <v>8</v>
      </c>
      <c r="BM9366" s="61"/>
    </row>
    <row r="9367" spans="7:65">
      <c r="G9367"/>
      <c r="BG9367">
        <v>936600</v>
      </c>
      <c r="BH9367">
        <v>7</v>
      </c>
      <c r="BM9367" s="61"/>
    </row>
    <row r="9368" spans="7:65">
      <c r="G9368"/>
      <c r="BG9368">
        <v>936700</v>
      </c>
      <c r="BH9368">
        <v>7</v>
      </c>
      <c r="BM9368" s="61"/>
    </row>
    <row r="9369" spans="7:65">
      <c r="G9369"/>
      <c r="BG9369">
        <v>936800</v>
      </c>
      <c r="BH9369">
        <v>13</v>
      </c>
      <c r="BM9369" s="61"/>
    </row>
    <row r="9370" spans="7:65">
      <c r="G9370"/>
      <c r="BG9370">
        <v>936900</v>
      </c>
      <c r="BH9370">
        <v>10</v>
      </c>
      <c r="BM9370" s="61"/>
    </row>
    <row r="9371" spans="7:65">
      <c r="G9371"/>
      <c r="BG9371">
        <v>937000</v>
      </c>
      <c r="BH9371">
        <v>6</v>
      </c>
      <c r="BM9371" s="61"/>
    </row>
    <row r="9372" spans="7:65">
      <c r="G9372"/>
      <c r="BG9372">
        <v>937100</v>
      </c>
      <c r="BH9372">
        <v>8</v>
      </c>
      <c r="BM9372" s="61"/>
    </row>
    <row r="9373" spans="7:65">
      <c r="G9373"/>
      <c r="BG9373">
        <v>937200</v>
      </c>
      <c r="BH9373">
        <v>8</v>
      </c>
      <c r="BM9373" s="61"/>
    </row>
    <row r="9374" spans="7:65">
      <c r="G9374"/>
      <c r="BG9374">
        <v>937300</v>
      </c>
      <c r="BH9374">
        <v>7</v>
      </c>
      <c r="BM9374" s="61"/>
    </row>
    <row r="9375" spans="7:65">
      <c r="G9375"/>
      <c r="BG9375">
        <v>937400</v>
      </c>
      <c r="BH9375">
        <v>7</v>
      </c>
      <c r="BM9375" s="61"/>
    </row>
    <row r="9376" spans="7:65">
      <c r="G9376"/>
      <c r="BG9376">
        <v>937500</v>
      </c>
      <c r="BH9376">
        <v>8</v>
      </c>
      <c r="BM9376" s="61"/>
    </row>
    <row r="9377" spans="7:65">
      <c r="G9377"/>
      <c r="BG9377">
        <v>937600</v>
      </c>
      <c r="BH9377">
        <v>6</v>
      </c>
      <c r="BM9377" s="61"/>
    </row>
    <row r="9378" spans="7:65">
      <c r="G9378"/>
      <c r="BG9378">
        <v>937700</v>
      </c>
      <c r="BH9378">
        <v>14</v>
      </c>
      <c r="BM9378" s="61"/>
    </row>
    <row r="9379" spans="7:65">
      <c r="G9379"/>
      <c r="BG9379">
        <v>937800</v>
      </c>
      <c r="BH9379">
        <v>7</v>
      </c>
      <c r="BM9379" s="61"/>
    </row>
    <row r="9380" spans="7:65">
      <c r="G9380"/>
      <c r="BG9380">
        <v>937900</v>
      </c>
      <c r="BH9380">
        <v>5</v>
      </c>
      <c r="BM9380" s="61"/>
    </row>
    <row r="9381" spans="7:65">
      <c r="G9381"/>
      <c r="BG9381">
        <v>938000</v>
      </c>
      <c r="BH9381">
        <v>4</v>
      </c>
      <c r="BM9381" s="61"/>
    </row>
    <row r="9382" spans="7:65">
      <c r="G9382"/>
      <c r="BG9382">
        <v>938100</v>
      </c>
      <c r="BH9382">
        <v>7</v>
      </c>
      <c r="BM9382" s="61"/>
    </row>
    <row r="9383" spans="7:65">
      <c r="G9383"/>
      <c r="BG9383">
        <v>938200</v>
      </c>
      <c r="BH9383">
        <v>4</v>
      </c>
      <c r="BM9383" s="61"/>
    </row>
    <row r="9384" spans="7:65">
      <c r="G9384"/>
      <c r="BG9384">
        <v>938300</v>
      </c>
      <c r="BH9384">
        <v>4</v>
      </c>
      <c r="BM9384" s="61"/>
    </row>
    <row r="9385" spans="7:65">
      <c r="G9385"/>
      <c r="BG9385">
        <v>938400</v>
      </c>
      <c r="BH9385">
        <v>8</v>
      </c>
      <c r="BM9385" s="61"/>
    </row>
    <row r="9386" spans="7:65">
      <c r="G9386"/>
      <c r="BG9386">
        <v>938500</v>
      </c>
      <c r="BH9386">
        <v>7</v>
      </c>
      <c r="BM9386" s="61"/>
    </row>
    <row r="9387" spans="7:65">
      <c r="G9387"/>
      <c r="BG9387">
        <v>938600</v>
      </c>
      <c r="BH9387">
        <v>14</v>
      </c>
      <c r="BM9387" s="61"/>
    </row>
    <row r="9388" spans="7:65">
      <c r="G9388"/>
      <c r="BG9388">
        <v>938700</v>
      </c>
      <c r="BH9388">
        <v>7</v>
      </c>
      <c r="BM9388" s="61"/>
    </row>
    <row r="9389" spans="7:65">
      <c r="G9389"/>
      <c r="BG9389">
        <v>938800</v>
      </c>
      <c r="BH9389">
        <v>11</v>
      </c>
      <c r="BM9389" s="61"/>
    </row>
    <row r="9390" spans="7:65">
      <c r="G9390"/>
      <c r="BG9390">
        <v>938900</v>
      </c>
      <c r="BH9390">
        <v>6</v>
      </c>
      <c r="BM9390" s="61"/>
    </row>
    <row r="9391" spans="7:65">
      <c r="G9391"/>
      <c r="BG9391">
        <v>939000</v>
      </c>
      <c r="BH9391">
        <v>8</v>
      </c>
      <c r="BM9391" s="61"/>
    </row>
    <row r="9392" spans="7:65">
      <c r="G9392"/>
      <c r="BG9392">
        <v>939100</v>
      </c>
      <c r="BH9392">
        <v>7</v>
      </c>
      <c r="BM9392" s="61"/>
    </row>
    <row r="9393" spans="7:65">
      <c r="G9393"/>
      <c r="BG9393">
        <v>939200</v>
      </c>
      <c r="BH9393">
        <v>11</v>
      </c>
      <c r="BM9393" s="61"/>
    </row>
    <row r="9394" spans="7:65">
      <c r="G9394"/>
      <c r="BG9394">
        <v>939300</v>
      </c>
      <c r="BH9394">
        <v>1</v>
      </c>
      <c r="BM9394" s="61"/>
    </row>
    <row r="9395" spans="7:65">
      <c r="G9395"/>
      <c r="BG9395">
        <v>939400</v>
      </c>
      <c r="BH9395">
        <v>7</v>
      </c>
      <c r="BM9395" s="61"/>
    </row>
    <row r="9396" spans="7:65">
      <c r="G9396"/>
      <c r="BG9396">
        <v>939500</v>
      </c>
      <c r="BH9396">
        <v>8</v>
      </c>
      <c r="BM9396" s="61"/>
    </row>
    <row r="9397" spans="7:65">
      <c r="G9397"/>
      <c r="BG9397">
        <v>939600</v>
      </c>
      <c r="BH9397">
        <v>7</v>
      </c>
      <c r="BM9397" s="61"/>
    </row>
    <row r="9398" spans="7:65">
      <c r="G9398"/>
      <c r="BG9398">
        <v>939700</v>
      </c>
      <c r="BH9398">
        <v>9</v>
      </c>
      <c r="BM9398" s="61"/>
    </row>
    <row r="9399" spans="7:65">
      <c r="G9399"/>
      <c r="BG9399">
        <v>939800</v>
      </c>
      <c r="BH9399">
        <v>9</v>
      </c>
      <c r="BM9399" s="61"/>
    </row>
    <row r="9400" spans="7:65">
      <c r="G9400"/>
      <c r="BG9400">
        <v>939900</v>
      </c>
      <c r="BH9400">
        <v>7</v>
      </c>
      <c r="BM9400" s="61"/>
    </row>
    <row r="9401" spans="7:65">
      <c r="G9401"/>
      <c r="BG9401">
        <v>940000</v>
      </c>
      <c r="BH9401">
        <v>5</v>
      </c>
      <c r="BM9401" s="61"/>
    </row>
    <row r="9402" spans="7:65">
      <c r="G9402"/>
      <c r="BG9402">
        <v>940100</v>
      </c>
      <c r="BH9402">
        <v>9</v>
      </c>
      <c r="BM9402" s="61"/>
    </row>
    <row r="9403" spans="7:65">
      <c r="G9403"/>
      <c r="BG9403">
        <v>940200</v>
      </c>
      <c r="BH9403">
        <v>7</v>
      </c>
      <c r="BM9403" s="61"/>
    </row>
    <row r="9404" spans="7:65">
      <c r="G9404"/>
      <c r="BG9404">
        <v>940300</v>
      </c>
      <c r="BH9404">
        <v>3</v>
      </c>
      <c r="BM9404" s="61"/>
    </row>
    <row r="9405" spans="7:65">
      <c r="G9405"/>
      <c r="BG9405">
        <v>940400</v>
      </c>
      <c r="BH9405">
        <v>4</v>
      </c>
      <c r="BM9405" s="61"/>
    </row>
    <row r="9406" spans="7:65">
      <c r="G9406"/>
      <c r="BG9406">
        <v>940500</v>
      </c>
      <c r="BH9406">
        <v>13</v>
      </c>
      <c r="BM9406" s="61"/>
    </row>
    <row r="9407" spans="7:65">
      <c r="G9407"/>
      <c r="BG9407">
        <v>940600</v>
      </c>
      <c r="BH9407">
        <v>10</v>
      </c>
      <c r="BM9407" s="61"/>
    </row>
    <row r="9408" spans="7:65">
      <c r="G9408"/>
      <c r="BG9408">
        <v>940700</v>
      </c>
      <c r="BH9408">
        <v>5</v>
      </c>
      <c r="BM9408" s="61"/>
    </row>
    <row r="9409" spans="7:65">
      <c r="G9409"/>
      <c r="BG9409">
        <v>940800</v>
      </c>
      <c r="BH9409">
        <v>8</v>
      </c>
      <c r="BM9409" s="61"/>
    </row>
    <row r="9410" spans="7:65">
      <c r="G9410"/>
      <c r="BG9410">
        <v>940900</v>
      </c>
      <c r="BH9410">
        <v>11</v>
      </c>
      <c r="BM9410" s="61"/>
    </row>
    <row r="9411" spans="7:65">
      <c r="G9411"/>
      <c r="BG9411">
        <v>941000</v>
      </c>
      <c r="BH9411">
        <v>10</v>
      </c>
      <c r="BM9411" s="61"/>
    </row>
    <row r="9412" spans="7:65">
      <c r="G9412"/>
      <c r="BG9412">
        <v>941100</v>
      </c>
      <c r="BH9412">
        <v>5</v>
      </c>
      <c r="BM9412" s="61"/>
    </row>
    <row r="9413" spans="7:65">
      <c r="G9413"/>
      <c r="BG9413">
        <v>941200</v>
      </c>
      <c r="BH9413">
        <v>12</v>
      </c>
      <c r="BM9413" s="61"/>
    </row>
    <row r="9414" spans="7:65">
      <c r="G9414"/>
      <c r="BG9414">
        <v>941300</v>
      </c>
      <c r="BH9414">
        <v>6</v>
      </c>
      <c r="BM9414" s="61"/>
    </row>
    <row r="9415" spans="7:65">
      <c r="G9415"/>
      <c r="BG9415">
        <v>941400</v>
      </c>
      <c r="BH9415">
        <v>7</v>
      </c>
      <c r="BM9415" s="61"/>
    </row>
    <row r="9416" spans="7:65">
      <c r="G9416"/>
      <c r="BG9416">
        <v>941500</v>
      </c>
      <c r="BH9416">
        <v>7</v>
      </c>
      <c r="BM9416" s="61"/>
    </row>
    <row r="9417" spans="7:65">
      <c r="G9417"/>
      <c r="BG9417">
        <v>941600</v>
      </c>
      <c r="BH9417">
        <v>13</v>
      </c>
      <c r="BM9417" s="61"/>
    </row>
    <row r="9418" spans="7:65">
      <c r="G9418"/>
      <c r="BG9418">
        <v>941700</v>
      </c>
      <c r="BH9418">
        <v>6</v>
      </c>
      <c r="BM9418" s="61"/>
    </row>
    <row r="9419" spans="7:65">
      <c r="G9419"/>
      <c r="BG9419">
        <v>941800</v>
      </c>
      <c r="BH9419">
        <v>4</v>
      </c>
      <c r="BM9419" s="61"/>
    </row>
    <row r="9420" spans="7:65">
      <c r="G9420"/>
      <c r="BG9420">
        <v>941900</v>
      </c>
      <c r="BH9420">
        <v>9</v>
      </c>
      <c r="BM9420" s="61"/>
    </row>
    <row r="9421" spans="7:65">
      <c r="G9421"/>
      <c r="BG9421">
        <v>942000</v>
      </c>
      <c r="BH9421">
        <v>8</v>
      </c>
      <c r="BM9421" s="61"/>
    </row>
    <row r="9422" spans="7:65">
      <c r="G9422"/>
      <c r="BG9422">
        <v>942100</v>
      </c>
      <c r="BH9422">
        <v>7</v>
      </c>
      <c r="BM9422" s="61"/>
    </row>
    <row r="9423" spans="7:65">
      <c r="G9423"/>
      <c r="BG9423">
        <v>942200</v>
      </c>
      <c r="BH9423">
        <v>7</v>
      </c>
      <c r="BM9423" s="61"/>
    </row>
    <row r="9424" spans="7:65">
      <c r="G9424"/>
      <c r="BG9424">
        <v>942300</v>
      </c>
      <c r="BH9424">
        <v>12</v>
      </c>
      <c r="BM9424" s="61"/>
    </row>
    <row r="9425" spans="7:65">
      <c r="G9425"/>
      <c r="BG9425">
        <v>942400</v>
      </c>
      <c r="BH9425">
        <v>5</v>
      </c>
      <c r="BM9425" s="61"/>
    </row>
    <row r="9426" spans="7:65">
      <c r="G9426"/>
      <c r="BG9426">
        <v>942500</v>
      </c>
      <c r="BH9426">
        <v>7</v>
      </c>
      <c r="BM9426" s="61"/>
    </row>
    <row r="9427" spans="7:65">
      <c r="G9427"/>
      <c r="BG9427">
        <v>942600</v>
      </c>
      <c r="BH9427">
        <v>7</v>
      </c>
      <c r="BM9427" s="61"/>
    </row>
    <row r="9428" spans="7:65">
      <c r="G9428"/>
      <c r="BG9428">
        <v>942700</v>
      </c>
      <c r="BH9428">
        <v>6</v>
      </c>
      <c r="BM9428" s="61"/>
    </row>
    <row r="9429" spans="7:65">
      <c r="G9429"/>
      <c r="BG9429">
        <v>942800</v>
      </c>
      <c r="BH9429">
        <v>9</v>
      </c>
      <c r="BM9429" s="61"/>
    </row>
    <row r="9430" spans="7:65">
      <c r="G9430"/>
      <c r="BG9430">
        <v>942900</v>
      </c>
      <c r="BH9430">
        <v>11</v>
      </c>
      <c r="BM9430" s="61"/>
    </row>
    <row r="9431" spans="7:65">
      <c r="G9431"/>
      <c r="BG9431">
        <v>943000</v>
      </c>
      <c r="BH9431">
        <v>12</v>
      </c>
      <c r="BM9431" s="61"/>
    </row>
    <row r="9432" spans="7:65">
      <c r="G9432"/>
      <c r="BG9432">
        <v>943100</v>
      </c>
      <c r="BH9432">
        <v>7</v>
      </c>
      <c r="BM9432" s="61"/>
    </row>
    <row r="9433" spans="7:65">
      <c r="G9433"/>
      <c r="BG9433">
        <v>943200</v>
      </c>
      <c r="BH9433">
        <v>3</v>
      </c>
      <c r="BM9433" s="61"/>
    </row>
    <row r="9434" spans="7:65">
      <c r="G9434"/>
      <c r="BG9434">
        <v>943300</v>
      </c>
      <c r="BH9434">
        <v>8</v>
      </c>
      <c r="BM9434" s="61"/>
    </row>
    <row r="9435" spans="7:65">
      <c r="G9435"/>
      <c r="BG9435">
        <v>943400</v>
      </c>
      <c r="BH9435">
        <v>7</v>
      </c>
      <c r="BM9435" s="61"/>
    </row>
    <row r="9436" spans="7:65">
      <c r="G9436"/>
      <c r="BG9436">
        <v>943500</v>
      </c>
      <c r="BH9436">
        <v>3</v>
      </c>
      <c r="BM9436" s="61"/>
    </row>
    <row r="9437" spans="7:65">
      <c r="G9437"/>
      <c r="BG9437">
        <v>943600</v>
      </c>
      <c r="BH9437">
        <v>10</v>
      </c>
      <c r="BM9437" s="61"/>
    </row>
    <row r="9438" spans="7:65">
      <c r="G9438"/>
      <c r="BG9438">
        <v>943700</v>
      </c>
      <c r="BH9438">
        <v>5</v>
      </c>
      <c r="BM9438" s="61"/>
    </row>
    <row r="9439" spans="7:65">
      <c r="G9439"/>
      <c r="BG9439">
        <v>943800</v>
      </c>
      <c r="BH9439">
        <v>7</v>
      </c>
      <c r="BM9439" s="61"/>
    </row>
    <row r="9440" spans="7:65">
      <c r="G9440"/>
      <c r="BG9440">
        <v>943900</v>
      </c>
      <c r="BH9440">
        <v>8</v>
      </c>
      <c r="BM9440" s="61"/>
    </row>
    <row r="9441" spans="7:65">
      <c r="G9441"/>
      <c r="BG9441">
        <v>944000</v>
      </c>
      <c r="BH9441">
        <v>7</v>
      </c>
      <c r="BM9441" s="61"/>
    </row>
    <row r="9442" spans="7:65">
      <c r="G9442"/>
      <c r="BG9442">
        <v>944100</v>
      </c>
      <c r="BH9442">
        <v>6</v>
      </c>
      <c r="BM9442" s="61"/>
    </row>
    <row r="9443" spans="7:65">
      <c r="G9443"/>
      <c r="BG9443">
        <v>944200</v>
      </c>
      <c r="BH9443">
        <v>6</v>
      </c>
      <c r="BM9443" s="61"/>
    </row>
    <row r="9444" spans="7:65">
      <c r="G9444"/>
      <c r="BG9444">
        <v>944300</v>
      </c>
      <c r="BH9444">
        <v>5</v>
      </c>
      <c r="BM9444" s="61"/>
    </row>
    <row r="9445" spans="7:65">
      <c r="G9445"/>
      <c r="BG9445">
        <v>944400</v>
      </c>
      <c r="BH9445">
        <v>8</v>
      </c>
      <c r="BM9445" s="61"/>
    </row>
    <row r="9446" spans="7:65">
      <c r="G9446"/>
      <c r="BG9446">
        <v>944500</v>
      </c>
      <c r="BH9446">
        <v>7</v>
      </c>
      <c r="BM9446" s="61"/>
    </row>
    <row r="9447" spans="7:65">
      <c r="G9447"/>
      <c r="BG9447">
        <v>944600</v>
      </c>
      <c r="BH9447">
        <v>8</v>
      </c>
      <c r="BM9447" s="61"/>
    </row>
    <row r="9448" spans="7:65">
      <c r="G9448"/>
      <c r="BG9448">
        <v>944700</v>
      </c>
      <c r="BH9448">
        <v>4</v>
      </c>
      <c r="BM9448" s="61"/>
    </row>
    <row r="9449" spans="7:65">
      <c r="G9449"/>
      <c r="BG9449">
        <v>944800</v>
      </c>
      <c r="BH9449">
        <v>5</v>
      </c>
      <c r="BM9449" s="61"/>
    </row>
    <row r="9450" spans="7:65">
      <c r="G9450"/>
      <c r="BG9450">
        <v>944900</v>
      </c>
      <c r="BH9450">
        <v>6</v>
      </c>
      <c r="BM9450" s="61"/>
    </row>
    <row r="9451" spans="7:65">
      <c r="G9451"/>
      <c r="BG9451">
        <v>945000</v>
      </c>
      <c r="BH9451">
        <v>3</v>
      </c>
      <c r="BM9451" s="61"/>
    </row>
    <row r="9452" spans="7:65">
      <c r="G9452"/>
      <c r="BG9452">
        <v>945100</v>
      </c>
      <c r="BH9452">
        <v>8</v>
      </c>
      <c r="BM9452" s="61"/>
    </row>
    <row r="9453" spans="7:65">
      <c r="G9453"/>
      <c r="BG9453">
        <v>945200</v>
      </c>
      <c r="BH9453">
        <v>8</v>
      </c>
      <c r="BM9453" s="61"/>
    </row>
    <row r="9454" spans="7:65">
      <c r="G9454"/>
      <c r="BG9454">
        <v>945300</v>
      </c>
      <c r="BH9454">
        <v>5</v>
      </c>
      <c r="BM9454" s="61"/>
    </row>
    <row r="9455" spans="7:65">
      <c r="G9455"/>
      <c r="BG9455">
        <v>945400</v>
      </c>
      <c r="BH9455">
        <v>8</v>
      </c>
      <c r="BM9455" s="61"/>
    </row>
    <row r="9456" spans="7:65">
      <c r="G9456"/>
      <c r="BG9456">
        <v>945500</v>
      </c>
      <c r="BH9456">
        <v>7</v>
      </c>
      <c r="BM9456" s="61"/>
    </row>
    <row r="9457" spans="7:65">
      <c r="G9457"/>
      <c r="BG9457">
        <v>945600</v>
      </c>
      <c r="BH9457">
        <v>9</v>
      </c>
      <c r="BM9457" s="61"/>
    </row>
    <row r="9458" spans="7:65">
      <c r="G9458"/>
      <c r="BG9458">
        <v>945700</v>
      </c>
      <c r="BH9458">
        <v>6</v>
      </c>
      <c r="BM9458" s="61"/>
    </row>
    <row r="9459" spans="7:65">
      <c r="G9459"/>
      <c r="BG9459">
        <v>945800</v>
      </c>
      <c r="BH9459">
        <v>8</v>
      </c>
      <c r="BM9459" s="61"/>
    </row>
    <row r="9460" spans="7:65">
      <c r="G9460"/>
      <c r="BG9460">
        <v>945900</v>
      </c>
      <c r="BH9460">
        <v>5</v>
      </c>
      <c r="BM9460" s="61"/>
    </row>
    <row r="9461" spans="7:65">
      <c r="G9461"/>
      <c r="BG9461">
        <v>946000</v>
      </c>
      <c r="BH9461">
        <v>9</v>
      </c>
      <c r="BM9461" s="61"/>
    </row>
    <row r="9462" spans="7:65">
      <c r="G9462"/>
      <c r="BG9462">
        <v>946100</v>
      </c>
      <c r="BH9462">
        <v>6</v>
      </c>
      <c r="BM9462" s="61"/>
    </row>
    <row r="9463" spans="7:65">
      <c r="G9463"/>
      <c r="BG9463">
        <v>946200</v>
      </c>
      <c r="BH9463">
        <v>7</v>
      </c>
      <c r="BM9463" s="61"/>
    </row>
    <row r="9464" spans="7:65">
      <c r="G9464"/>
      <c r="BG9464">
        <v>946300</v>
      </c>
      <c r="BH9464">
        <v>3</v>
      </c>
      <c r="BM9464" s="61"/>
    </row>
    <row r="9465" spans="7:65">
      <c r="G9465"/>
      <c r="BG9465">
        <v>946400</v>
      </c>
      <c r="BH9465">
        <v>8</v>
      </c>
      <c r="BM9465" s="61"/>
    </row>
    <row r="9466" spans="7:65">
      <c r="G9466"/>
      <c r="BG9466">
        <v>946500</v>
      </c>
      <c r="BH9466">
        <v>11</v>
      </c>
      <c r="BM9466" s="61"/>
    </row>
    <row r="9467" spans="7:65">
      <c r="G9467"/>
      <c r="BG9467">
        <v>946600</v>
      </c>
      <c r="BH9467">
        <v>7</v>
      </c>
      <c r="BM9467" s="61"/>
    </row>
    <row r="9468" spans="7:65">
      <c r="G9468"/>
      <c r="BG9468">
        <v>946700</v>
      </c>
      <c r="BH9468">
        <v>17</v>
      </c>
      <c r="BM9468" s="61"/>
    </row>
    <row r="9469" spans="7:65">
      <c r="G9469"/>
      <c r="BG9469">
        <v>946800</v>
      </c>
      <c r="BH9469">
        <v>4</v>
      </c>
      <c r="BM9469" s="61"/>
    </row>
    <row r="9470" spans="7:65">
      <c r="G9470"/>
      <c r="BG9470">
        <v>946900</v>
      </c>
      <c r="BH9470">
        <v>9</v>
      </c>
      <c r="BM9470" s="61"/>
    </row>
    <row r="9471" spans="7:65">
      <c r="G9471"/>
      <c r="BG9471">
        <v>947000</v>
      </c>
      <c r="BH9471">
        <v>7</v>
      </c>
      <c r="BM9471" s="61"/>
    </row>
    <row r="9472" spans="7:65">
      <c r="G9472"/>
      <c r="BG9472">
        <v>947100</v>
      </c>
      <c r="BH9472">
        <v>8</v>
      </c>
      <c r="BM9472" s="61"/>
    </row>
    <row r="9473" spans="7:65">
      <c r="G9473"/>
      <c r="BG9473">
        <v>947200</v>
      </c>
      <c r="BH9473">
        <v>7</v>
      </c>
      <c r="BM9473" s="61"/>
    </row>
    <row r="9474" spans="7:65">
      <c r="G9474"/>
      <c r="BG9474">
        <v>947300</v>
      </c>
      <c r="BH9474">
        <v>4</v>
      </c>
      <c r="BM9474" s="61"/>
    </row>
    <row r="9475" spans="7:65">
      <c r="G9475"/>
      <c r="BG9475">
        <v>947400</v>
      </c>
      <c r="BH9475">
        <v>10</v>
      </c>
      <c r="BM9475" s="61"/>
    </row>
    <row r="9476" spans="7:65">
      <c r="G9476"/>
      <c r="BG9476">
        <v>947500</v>
      </c>
      <c r="BH9476">
        <v>8</v>
      </c>
      <c r="BM9476" s="61"/>
    </row>
    <row r="9477" spans="7:65">
      <c r="G9477"/>
      <c r="BG9477">
        <v>947600</v>
      </c>
      <c r="BH9477">
        <v>8</v>
      </c>
      <c r="BM9477" s="61"/>
    </row>
    <row r="9478" spans="7:65">
      <c r="G9478"/>
      <c r="BG9478">
        <v>947700</v>
      </c>
      <c r="BH9478">
        <v>7</v>
      </c>
      <c r="BM9478" s="61"/>
    </row>
    <row r="9479" spans="7:65">
      <c r="G9479"/>
      <c r="BG9479">
        <v>947800</v>
      </c>
      <c r="BH9479">
        <v>11</v>
      </c>
      <c r="BM9479" s="61"/>
    </row>
    <row r="9480" spans="7:65">
      <c r="G9480"/>
      <c r="BG9480">
        <v>947900</v>
      </c>
      <c r="BH9480">
        <v>4</v>
      </c>
      <c r="BM9480" s="61"/>
    </row>
    <row r="9481" spans="7:65">
      <c r="G9481"/>
      <c r="BG9481">
        <v>948000</v>
      </c>
      <c r="BH9481">
        <v>12</v>
      </c>
      <c r="BM9481" s="61"/>
    </row>
    <row r="9482" spans="7:65">
      <c r="G9482"/>
      <c r="BG9482">
        <v>948100</v>
      </c>
      <c r="BH9482">
        <v>8</v>
      </c>
      <c r="BM9482" s="61"/>
    </row>
    <row r="9483" spans="7:65">
      <c r="G9483"/>
      <c r="BG9483">
        <v>948200</v>
      </c>
      <c r="BH9483">
        <v>9</v>
      </c>
      <c r="BM9483" s="61"/>
    </row>
    <row r="9484" spans="7:65">
      <c r="G9484"/>
      <c r="BG9484">
        <v>948300</v>
      </c>
      <c r="BH9484">
        <v>6</v>
      </c>
      <c r="BM9484" s="61"/>
    </row>
    <row r="9485" spans="7:65">
      <c r="G9485"/>
      <c r="BG9485">
        <v>948400</v>
      </c>
      <c r="BH9485">
        <v>5</v>
      </c>
      <c r="BM9485" s="61"/>
    </row>
    <row r="9486" spans="7:65">
      <c r="G9486"/>
      <c r="BG9486">
        <v>948500</v>
      </c>
      <c r="BH9486">
        <v>7</v>
      </c>
      <c r="BM9486" s="61"/>
    </row>
    <row r="9487" spans="7:65">
      <c r="G9487"/>
      <c r="BG9487">
        <v>948600</v>
      </c>
      <c r="BH9487">
        <v>7</v>
      </c>
      <c r="BM9487" s="61"/>
    </row>
    <row r="9488" spans="7:65">
      <c r="G9488"/>
      <c r="BG9488">
        <v>948700</v>
      </c>
      <c r="BH9488">
        <v>14</v>
      </c>
      <c r="BM9488" s="61"/>
    </row>
    <row r="9489" spans="7:65">
      <c r="G9489"/>
      <c r="BG9489">
        <v>948800</v>
      </c>
      <c r="BH9489">
        <v>5</v>
      </c>
      <c r="BM9489" s="61"/>
    </row>
    <row r="9490" spans="7:65">
      <c r="G9490"/>
      <c r="BG9490">
        <v>948900</v>
      </c>
      <c r="BH9490">
        <v>6</v>
      </c>
      <c r="BM9490" s="61"/>
    </row>
    <row r="9491" spans="7:65">
      <c r="G9491"/>
      <c r="BG9491">
        <v>949000</v>
      </c>
      <c r="BH9491">
        <v>2</v>
      </c>
      <c r="BM9491" s="61"/>
    </row>
    <row r="9492" spans="7:65">
      <c r="G9492"/>
      <c r="BG9492">
        <v>949100</v>
      </c>
      <c r="BH9492">
        <v>2</v>
      </c>
      <c r="BM9492" s="61"/>
    </row>
    <row r="9493" spans="7:65">
      <c r="G9493"/>
      <c r="BG9493">
        <v>949200</v>
      </c>
      <c r="BH9493">
        <v>7</v>
      </c>
      <c r="BM9493" s="61"/>
    </row>
    <row r="9494" spans="7:65">
      <c r="G9494"/>
      <c r="BG9494">
        <v>949300</v>
      </c>
      <c r="BH9494">
        <v>7</v>
      </c>
      <c r="BM9494" s="61"/>
    </row>
    <row r="9495" spans="7:65">
      <c r="G9495"/>
      <c r="BG9495">
        <v>949400</v>
      </c>
      <c r="BH9495">
        <v>9</v>
      </c>
      <c r="BM9495" s="61"/>
    </row>
    <row r="9496" spans="7:65">
      <c r="G9496"/>
      <c r="BG9496">
        <v>949500</v>
      </c>
      <c r="BH9496">
        <v>9</v>
      </c>
      <c r="BM9496" s="61"/>
    </row>
    <row r="9497" spans="7:65">
      <c r="G9497"/>
      <c r="BG9497">
        <v>949600</v>
      </c>
      <c r="BH9497">
        <v>5</v>
      </c>
      <c r="BM9497" s="61"/>
    </row>
    <row r="9498" spans="7:65">
      <c r="G9498"/>
      <c r="BG9498">
        <v>949700</v>
      </c>
      <c r="BH9498">
        <v>8</v>
      </c>
      <c r="BM9498" s="61"/>
    </row>
    <row r="9499" spans="7:65">
      <c r="G9499"/>
      <c r="BG9499">
        <v>949800</v>
      </c>
      <c r="BH9499">
        <v>8</v>
      </c>
      <c r="BM9499" s="61"/>
    </row>
    <row r="9500" spans="7:65">
      <c r="G9500"/>
      <c r="BG9500">
        <v>949900</v>
      </c>
      <c r="BH9500">
        <v>6</v>
      </c>
      <c r="BM9500" s="61"/>
    </row>
    <row r="9501" spans="7:65">
      <c r="G9501"/>
      <c r="BG9501">
        <v>950000</v>
      </c>
      <c r="BH9501">
        <v>14</v>
      </c>
      <c r="BM9501" s="61"/>
    </row>
    <row r="9502" spans="7:65">
      <c r="G9502"/>
      <c r="BG9502">
        <v>950100</v>
      </c>
      <c r="BH9502">
        <v>5</v>
      </c>
      <c r="BM9502" s="61"/>
    </row>
    <row r="9503" spans="7:65">
      <c r="G9503"/>
      <c r="BG9503">
        <v>950200</v>
      </c>
      <c r="BH9503">
        <v>4</v>
      </c>
      <c r="BM9503" s="61"/>
    </row>
    <row r="9504" spans="7:65">
      <c r="G9504"/>
      <c r="BG9504">
        <v>950300</v>
      </c>
      <c r="BH9504">
        <v>5</v>
      </c>
      <c r="BM9504" s="61"/>
    </row>
    <row r="9505" spans="7:65">
      <c r="G9505"/>
      <c r="BG9505">
        <v>950400</v>
      </c>
      <c r="BH9505">
        <v>6</v>
      </c>
      <c r="BM9505" s="61"/>
    </row>
    <row r="9506" spans="7:65">
      <c r="G9506"/>
      <c r="BG9506">
        <v>950500</v>
      </c>
      <c r="BH9506">
        <v>6</v>
      </c>
      <c r="BM9506" s="61"/>
    </row>
    <row r="9507" spans="7:65">
      <c r="G9507"/>
      <c r="BG9507">
        <v>950600</v>
      </c>
      <c r="BH9507">
        <v>6</v>
      </c>
      <c r="BM9507" s="61"/>
    </row>
    <row r="9508" spans="7:65">
      <c r="G9508"/>
      <c r="BG9508">
        <v>950700</v>
      </c>
      <c r="BH9508">
        <v>7</v>
      </c>
      <c r="BM9508" s="61"/>
    </row>
    <row r="9509" spans="7:65">
      <c r="G9509"/>
      <c r="BG9509">
        <v>950800</v>
      </c>
      <c r="BH9509">
        <v>10</v>
      </c>
      <c r="BM9509" s="61"/>
    </row>
    <row r="9510" spans="7:65">
      <c r="G9510"/>
      <c r="BG9510">
        <v>950900</v>
      </c>
      <c r="BH9510">
        <v>7</v>
      </c>
      <c r="BM9510" s="61"/>
    </row>
    <row r="9511" spans="7:65">
      <c r="G9511"/>
      <c r="BG9511">
        <v>951000</v>
      </c>
      <c r="BH9511">
        <v>2</v>
      </c>
      <c r="BM9511" s="61"/>
    </row>
    <row r="9512" spans="7:65">
      <c r="G9512"/>
      <c r="BG9512">
        <v>951100</v>
      </c>
      <c r="BH9512">
        <v>6</v>
      </c>
      <c r="BM9512" s="61"/>
    </row>
    <row r="9513" spans="7:65">
      <c r="G9513"/>
      <c r="BG9513">
        <v>951200</v>
      </c>
      <c r="BH9513">
        <v>6</v>
      </c>
      <c r="BM9513" s="61"/>
    </row>
    <row r="9514" spans="7:65">
      <c r="G9514"/>
      <c r="BG9514">
        <v>951300</v>
      </c>
      <c r="BH9514">
        <v>3</v>
      </c>
      <c r="BM9514" s="61"/>
    </row>
    <row r="9515" spans="7:65">
      <c r="G9515"/>
      <c r="BG9515">
        <v>951400</v>
      </c>
      <c r="BH9515">
        <v>2</v>
      </c>
      <c r="BM9515" s="61"/>
    </row>
    <row r="9516" spans="7:65">
      <c r="G9516"/>
      <c r="BG9516">
        <v>951500</v>
      </c>
      <c r="BH9516">
        <v>7</v>
      </c>
      <c r="BM9516" s="61"/>
    </row>
    <row r="9517" spans="7:65">
      <c r="G9517"/>
      <c r="BG9517">
        <v>951600</v>
      </c>
      <c r="BH9517">
        <v>8</v>
      </c>
      <c r="BM9517" s="61"/>
    </row>
    <row r="9518" spans="7:65">
      <c r="G9518"/>
      <c r="BG9518">
        <v>951700</v>
      </c>
      <c r="BH9518">
        <v>6</v>
      </c>
      <c r="BM9518" s="61"/>
    </row>
    <row r="9519" spans="7:65">
      <c r="G9519"/>
      <c r="BG9519">
        <v>951800</v>
      </c>
      <c r="BH9519">
        <v>3</v>
      </c>
      <c r="BM9519" s="61"/>
    </row>
    <row r="9520" spans="7:65">
      <c r="G9520"/>
      <c r="BG9520">
        <v>951900</v>
      </c>
      <c r="BH9520">
        <v>7</v>
      </c>
      <c r="BM9520" s="61"/>
    </row>
    <row r="9521" spans="7:65">
      <c r="G9521"/>
      <c r="BG9521">
        <v>952000</v>
      </c>
      <c r="BH9521">
        <v>10</v>
      </c>
      <c r="BM9521" s="61"/>
    </row>
    <row r="9522" spans="7:65">
      <c r="G9522"/>
      <c r="BG9522">
        <v>952100</v>
      </c>
      <c r="BH9522">
        <v>11</v>
      </c>
      <c r="BM9522" s="61"/>
    </row>
    <row r="9523" spans="7:65">
      <c r="G9523"/>
      <c r="BG9523">
        <v>952200</v>
      </c>
      <c r="BH9523">
        <v>7</v>
      </c>
      <c r="BM9523" s="61"/>
    </row>
    <row r="9524" spans="7:65">
      <c r="G9524"/>
      <c r="BG9524">
        <v>952300</v>
      </c>
      <c r="BH9524">
        <v>11</v>
      </c>
      <c r="BM9524" s="61"/>
    </row>
    <row r="9525" spans="7:65">
      <c r="G9525"/>
      <c r="BG9525">
        <v>952400</v>
      </c>
      <c r="BH9525">
        <v>10</v>
      </c>
      <c r="BM9525" s="61"/>
    </row>
    <row r="9526" spans="7:65">
      <c r="G9526"/>
      <c r="BG9526">
        <v>952500</v>
      </c>
      <c r="BH9526">
        <v>9</v>
      </c>
      <c r="BM9526" s="61"/>
    </row>
    <row r="9527" spans="7:65">
      <c r="G9527"/>
      <c r="BG9527">
        <v>952600</v>
      </c>
      <c r="BH9527">
        <v>8</v>
      </c>
      <c r="BM9527" s="61"/>
    </row>
    <row r="9528" spans="7:65">
      <c r="G9528"/>
      <c r="BG9528">
        <v>952700</v>
      </c>
      <c r="BH9528">
        <v>8</v>
      </c>
      <c r="BM9528" s="61"/>
    </row>
    <row r="9529" spans="7:65">
      <c r="G9529"/>
      <c r="BG9529">
        <v>952800</v>
      </c>
      <c r="BH9529">
        <v>9</v>
      </c>
      <c r="BM9529" s="61"/>
    </row>
    <row r="9530" spans="7:65">
      <c r="G9530"/>
      <c r="BG9530">
        <v>952900</v>
      </c>
      <c r="BH9530">
        <v>13</v>
      </c>
      <c r="BM9530" s="61"/>
    </row>
    <row r="9531" spans="7:65">
      <c r="G9531"/>
      <c r="BG9531">
        <v>953000</v>
      </c>
      <c r="BH9531">
        <v>6</v>
      </c>
      <c r="BM9531" s="61"/>
    </row>
    <row r="9532" spans="7:65">
      <c r="G9532"/>
      <c r="BG9532">
        <v>953100</v>
      </c>
      <c r="BH9532">
        <v>7</v>
      </c>
      <c r="BM9532" s="61"/>
    </row>
    <row r="9533" spans="7:65">
      <c r="G9533"/>
      <c r="BG9533">
        <v>953200</v>
      </c>
      <c r="BH9533">
        <v>8</v>
      </c>
      <c r="BM9533" s="61"/>
    </row>
    <row r="9534" spans="7:65">
      <c r="G9534"/>
      <c r="BG9534">
        <v>953300</v>
      </c>
      <c r="BH9534">
        <v>7</v>
      </c>
      <c r="BM9534" s="61"/>
    </row>
    <row r="9535" spans="7:65">
      <c r="G9535"/>
      <c r="BG9535">
        <v>953400</v>
      </c>
      <c r="BH9535">
        <v>9</v>
      </c>
      <c r="BM9535" s="61"/>
    </row>
    <row r="9536" spans="7:65">
      <c r="G9536"/>
      <c r="BG9536">
        <v>953500</v>
      </c>
      <c r="BH9536">
        <v>7</v>
      </c>
      <c r="BM9536" s="61"/>
    </row>
    <row r="9537" spans="7:65">
      <c r="G9537"/>
      <c r="BG9537">
        <v>953600</v>
      </c>
      <c r="BH9537">
        <v>7</v>
      </c>
      <c r="BM9537" s="61"/>
    </row>
    <row r="9538" spans="7:65">
      <c r="G9538"/>
      <c r="BG9538">
        <v>953700</v>
      </c>
      <c r="BH9538">
        <v>11</v>
      </c>
      <c r="BM9538" s="61"/>
    </row>
    <row r="9539" spans="7:65">
      <c r="G9539"/>
      <c r="BG9539">
        <v>953800</v>
      </c>
      <c r="BH9539">
        <v>10</v>
      </c>
      <c r="BM9539" s="61"/>
    </row>
    <row r="9540" spans="7:65">
      <c r="G9540"/>
      <c r="BG9540">
        <v>953900</v>
      </c>
      <c r="BH9540">
        <v>6</v>
      </c>
      <c r="BM9540" s="61"/>
    </row>
    <row r="9541" spans="7:65">
      <c r="G9541"/>
      <c r="BG9541">
        <v>954000</v>
      </c>
      <c r="BH9541">
        <v>10</v>
      </c>
      <c r="BM9541" s="61"/>
    </row>
    <row r="9542" spans="7:65">
      <c r="G9542"/>
      <c r="BG9542">
        <v>954100</v>
      </c>
      <c r="BH9542">
        <v>5</v>
      </c>
      <c r="BM9542" s="61"/>
    </row>
    <row r="9543" spans="7:65">
      <c r="G9543"/>
      <c r="BG9543">
        <v>954200</v>
      </c>
      <c r="BH9543">
        <v>8</v>
      </c>
      <c r="BM9543" s="61"/>
    </row>
    <row r="9544" spans="7:65">
      <c r="G9544"/>
      <c r="BG9544">
        <v>954300</v>
      </c>
      <c r="BH9544">
        <v>6</v>
      </c>
      <c r="BM9544" s="61"/>
    </row>
    <row r="9545" spans="7:65">
      <c r="G9545"/>
      <c r="BG9545">
        <v>954400</v>
      </c>
      <c r="BH9545">
        <v>8</v>
      </c>
      <c r="BM9545" s="61"/>
    </row>
    <row r="9546" spans="7:65">
      <c r="G9546"/>
      <c r="BG9546">
        <v>954500</v>
      </c>
      <c r="BH9546">
        <v>8</v>
      </c>
      <c r="BM9546" s="61"/>
    </row>
    <row r="9547" spans="7:65">
      <c r="G9547"/>
      <c r="BG9547">
        <v>954600</v>
      </c>
      <c r="BH9547">
        <v>12</v>
      </c>
      <c r="BM9547" s="61"/>
    </row>
    <row r="9548" spans="7:65">
      <c r="G9548"/>
      <c r="BG9548">
        <v>954700</v>
      </c>
      <c r="BH9548">
        <v>6</v>
      </c>
      <c r="BM9548" s="61"/>
    </row>
    <row r="9549" spans="7:65">
      <c r="G9549"/>
      <c r="BG9549">
        <v>954800</v>
      </c>
      <c r="BH9549">
        <v>7</v>
      </c>
      <c r="BM9549" s="61"/>
    </row>
    <row r="9550" spans="7:65">
      <c r="G9550"/>
      <c r="BG9550">
        <v>954900</v>
      </c>
      <c r="BH9550">
        <v>10</v>
      </c>
      <c r="BM9550" s="61"/>
    </row>
    <row r="9551" spans="7:65">
      <c r="G9551"/>
      <c r="BG9551">
        <v>955000</v>
      </c>
      <c r="BH9551">
        <v>6</v>
      </c>
      <c r="BM9551" s="61"/>
    </row>
    <row r="9552" spans="7:65">
      <c r="G9552"/>
      <c r="BG9552">
        <v>955100</v>
      </c>
      <c r="BH9552">
        <v>4</v>
      </c>
      <c r="BM9552" s="61"/>
    </row>
    <row r="9553" spans="7:65">
      <c r="G9553"/>
      <c r="BG9553">
        <v>955200</v>
      </c>
      <c r="BH9553">
        <v>7</v>
      </c>
      <c r="BM9553" s="61"/>
    </row>
    <row r="9554" spans="7:65">
      <c r="G9554"/>
      <c r="BG9554">
        <v>955300</v>
      </c>
      <c r="BH9554">
        <v>9</v>
      </c>
      <c r="BM9554" s="61"/>
    </row>
    <row r="9555" spans="7:65">
      <c r="G9555"/>
      <c r="BG9555">
        <v>955400</v>
      </c>
      <c r="BH9555">
        <v>10</v>
      </c>
      <c r="BM9555" s="61"/>
    </row>
    <row r="9556" spans="7:65">
      <c r="G9556"/>
      <c r="BG9556">
        <v>955500</v>
      </c>
      <c r="BH9556">
        <v>10</v>
      </c>
      <c r="BM9556" s="61"/>
    </row>
    <row r="9557" spans="7:65">
      <c r="G9557"/>
      <c r="BG9557">
        <v>955600</v>
      </c>
      <c r="BH9557">
        <v>10</v>
      </c>
      <c r="BM9557" s="61"/>
    </row>
    <row r="9558" spans="7:65">
      <c r="G9558"/>
      <c r="BG9558">
        <v>955700</v>
      </c>
      <c r="BH9558">
        <v>4</v>
      </c>
      <c r="BM9558" s="61"/>
    </row>
    <row r="9559" spans="7:65">
      <c r="G9559"/>
      <c r="BG9559">
        <v>955800</v>
      </c>
      <c r="BH9559">
        <v>13</v>
      </c>
      <c r="BM9559" s="61"/>
    </row>
    <row r="9560" spans="7:65">
      <c r="G9560"/>
      <c r="BG9560">
        <v>955900</v>
      </c>
      <c r="BH9560">
        <v>13</v>
      </c>
      <c r="BM9560" s="61"/>
    </row>
    <row r="9561" spans="7:65">
      <c r="G9561"/>
      <c r="BG9561">
        <v>956000</v>
      </c>
      <c r="BH9561">
        <v>9</v>
      </c>
      <c r="BM9561" s="61"/>
    </row>
    <row r="9562" spans="7:65">
      <c r="G9562"/>
      <c r="BG9562">
        <v>956100</v>
      </c>
      <c r="BH9562">
        <v>14</v>
      </c>
      <c r="BM9562" s="61"/>
    </row>
    <row r="9563" spans="7:65">
      <c r="G9563"/>
      <c r="BG9563">
        <v>956200</v>
      </c>
      <c r="BH9563">
        <v>9</v>
      </c>
      <c r="BM9563" s="61"/>
    </row>
    <row r="9564" spans="7:65">
      <c r="G9564"/>
      <c r="BG9564">
        <v>956300</v>
      </c>
      <c r="BH9564">
        <v>11</v>
      </c>
      <c r="BM9564" s="61"/>
    </row>
    <row r="9565" spans="7:65">
      <c r="G9565"/>
      <c r="BG9565">
        <v>956400</v>
      </c>
      <c r="BH9565">
        <v>12</v>
      </c>
      <c r="BM9565" s="61"/>
    </row>
    <row r="9566" spans="7:65">
      <c r="G9566"/>
      <c r="BG9566">
        <v>956500</v>
      </c>
      <c r="BH9566">
        <v>8</v>
      </c>
      <c r="BM9566" s="61"/>
    </row>
    <row r="9567" spans="7:65">
      <c r="G9567"/>
      <c r="BG9567">
        <v>956600</v>
      </c>
      <c r="BH9567">
        <v>12</v>
      </c>
      <c r="BM9567" s="61"/>
    </row>
    <row r="9568" spans="7:65">
      <c r="G9568"/>
      <c r="BG9568">
        <v>956700</v>
      </c>
      <c r="BH9568">
        <v>7</v>
      </c>
      <c r="BM9568" s="61"/>
    </row>
    <row r="9569" spans="7:65">
      <c r="G9569"/>
      <c r="BG9569">
        <v>956800</v>
      </c>
      <c r="BH9569">
        <v>9</v>
      </c>
      <c r="BM9569" s="61"/>
    </row>
    <row r="9570" spans="7:65">
      <c r="G9570"/>
      <c r="BG9570">
        <v>956900</v>
      </c>
      <c r="BH9570">
        <v>9</v>
      </c>
      <c r="BM9570" s="61"/>
    </row>
    <row r="9571" spans="7:65">
      <c r="G9571"/>
      <c r="BG9571">
        <v>957000</v>
      </c>
      <c r="BH9571">
        <v>10</v>
      </c>
      <c r="BM9571" s="61"/>
    </row>
    <row r="9572" spans="7:65">
      <c r="G9572"/>
      <c r="BG9572">
        <v>957100</v>
      </c>
      <c r="BH9572">
        <v>4</v>
      </c>
      <c r="BM9572" s="61"/>
    </row>
    <row r="9573" spans="7:65">
      <c r="G9573"/>
      <c r="BG9573">
        <v>957200</v>
      </c>
      <c r="BH9573">
        <v>9</v>
      </c>
      <c r="BM9573" s="61"/>
    </row>
    <row r="9574" spans="7:65">
      <c r="G9574"/>
      <c r="BG9574">
        <v>957300</v>
      </c>
      <c r="BH9574">
        <v>5</v>
      </c>
      <c r="BM9574" s="61"/>
    </row>
    <row r="9575" spans="7:65">
      <c r="G9575"/>
      <c r="BG9575">
        <v>957400</v>
      </c>
      <c r="BH9575">
        <v>7</v>
      </c>
      <c r="BM9575" s="61"/>
    </row>
    <row r="9576" spans="7:65">
      <c r="G9576"/>
      <c r="BG9576">
        <v>957500</v>
      </c>
      <c r="BH9576">
        <v>2</v>
      </c>
      <c r="BM9576" s="61"/>
    </row>
    <row r="9577" spans="7:65">
      <c r="G9577"/>
      <c r="BG9577">
        <v>957600</v>
      </c>
      <c r="BH9577">
        <v>10</v>
      </c>
      <c r="BM9577" s="61"/>
    </row>
    <row r="9578" spans="7:65">
      <c r="G9578"/>
      <c r="BG9578">
        <v>957700</v>
      </c>
      <c r="BH9578">
        <v>5</v>
      </c>
      <c r="BM9578" s="61"/>
    </row>
    <row r="9579" spans="7:65">
      <c r="G9579"/>
      <c r="BG9579">
        <v>957800</v>
      </c>
      <c r="BH9579">
        <v>5</v>
      </c>
      <c r="BM9579" s="61"/>
    </row>
    <row r="9580" spans="7:65">
      <c r="G9580"/>
      <c r="BG9580">
        <v>957900</v>
      </c>
      <c r="BH9580">
        <v>7</v>
      </c>
      <c r="BM9580" s="61"/>
    </row>
    <row r="9581" spans="7:65">
      <c r="G9581"/>
      <c r="BG9581">
        <v>958000</v>
      </c>
      <c r="BH9581">
        <v>5</v>
      </c>
      <c r="BM9581" s="61"/>
    </row>
    <row r="9582" spans="7:65">
      <c r="G9582"/>
      <c r="BG9582">
        <v>958100</v>
      </c>
      <c r="BH9582">
        <v>5</v>
      </c>
      <c r="BM9582" s="61"/>
    </row>
    <row r="9583" spans="7:65">
      <c r="G9583"/>
      <c r="BG9583">
        <v>958200</v>
      </c>
      <c r="BH9583">
        <v>6</v>
      </c>
      <c r="BM9583" s="61"/>
    </row>
    <row r="9584" spans="7:65">
      <c r="G9584"/>
      <c r="BG9584">
        <v>958300</v>
      </c>
      <c r="BH9584">
        <v>8</v>
      </c>
      <c r="BM9584" s="61"/>
    </row>
    <row r="9585" spans="7:65">
      <c r="G9585"/>
      <c r="BG9585">
        <v>958400</v>
      </c>
      <c r="BH9585">
        <v>5</v>
      </c>
      <c r="BM9585" s="61"/>
    </row>
    <row r="9586" spans="7:65">
      <c r="G9586"/>
      <c r="BG9586">
        <v>958500</v>
      </c>
      <c r="BH9586">
        <v>10</v>
      </c>
      <c r="BM9586" s="61"/>
    </row>
    <row r="9587" spans="7:65">
      <c r="G9587"/>
      <c r="BG9587">
        <v>958600</v>
      </c>
      <c r="BH9587">
        <v>4</v>
      </c>
      <c r="BM9587" s="61"/>
    </row>
    <row r="9588" spans="7:65">
      <c r="G9588"/>
      <c r="BG9588">
        <v>958700</v>
      </c>
      <c r="BH9588">
        <v>5</v>
      </c>
      <c r="BM9588" s="61"/>
    </row>
    <row r="9589" spans="7:65">
      <c r="G9589"/>
      <c r="BG9589">
        <v>958800</v>
      </c>
      <c r="BH9589">
        <v>5</v>
      </c>
      <c r="BM9589" s="61"/>
    </row>
    <row r="9590" spans="7:65">
      <c r="G9590"/>
      <c r="BG9590">
        <v>958900</v>
      </c>
      <c r="BH9590">
        <v>10</v>
      </c>
      <c r="BM9590" s="61"/>
    </row>
    <row r="9591" spans="7:65">
      <c r="G9591"/>
      <c r="BG9591">
        <v>959000</v>
      </c>
      <c r="BH9591">
        <v>1</v>
      </c>
      <c r="BM9591" s="61"/>
    </row>
    <row r="9592" spans="7:65">
      <c r="G9592"/>
      <c r="BG9592">
        <v>959100</v>
      </c>
      <c r="BH9592">
        <v>10</v>
      </c>
      <c r="BM9592" s="61"/>
    </row>
    <row r="9593" spans="7:65">
      <c r="G9593"/>
      <c r="BG9593">
        <v>959200</v>
      </c>
      <c r="BH9593">
        <v>5</v>
      </c>
      <c r="BM9593" s="61"/>
    </row>
    <row r="9594" spans="7:65">
      <c r="G9594"/>
      <c r="BG9594">
        <v>959300</v>
      </c>
      <c r="BH9594">
        <v>6</v>
      </c>
      <c r="BM9594" s="61"/>
    </row>
    <row r="9595" spans="7:65">
      <c r="G9595"/>
      <c r="BG9595">
        <v>959400</v>
      </c>
      <c r="BH9595">
        <v>10</v>
      </c>
      <c r="BM9595" s="61"/>
    </row>
    <row r="9596" spans="7:65">
      <c r="G9596"/>
      <c r="BG9596">
        <v>959500</v>
      </c>
      <c r="BH9596">
        <v>7</v>
      </c>
      <c r="BM9596" s="61"/>
    </row>
    <row r="9597" spans="7:65">
      <c r="G9597"/>
      <c r="BG9597">
        <v>959600</v>
      </c>
      <c r="BH9597">
        <v>8</v>
      </c>
      <c r="BM9597" s="61"/>
    </row>
    <row r="9598" spans="7:65">
      <c r="G9598"/>
      <c r="BG9598">
        <v>959700</v>
      </c>
      <c r="BH9598">
        <v>7</v>
      </c>
      <c r="BM9598" s="61"/>
    </row>
    <row r="9599" spans="7:65">
      <c r="G9599"/>
      <c r="BG9599">
        <v>959800</v>
      </c>
      <c r="BH9599">
        <v>6</v>
      </c>
      <c r="BM9599" s="61"/>
    </row>
    <row r="9600" spans="7:65">
      <c r="G9600"/>
      <c r="BG9600">
        <v>959900</v>
      </c>
      <c r="BH9600">
        <v>10</v>
      </c>
      <c r="BM9600" s="61"/>
    </row>
    <row r="9601" spans="7:65">
      <c r="G9601"/>
      <c r="BG9601">
        <v>960000</v>
      </c>
      <c r="BH9601">
        <v>6</v>
      </c>
      <c r="BM9601" s="61"/>
    </row>
    <row r="9602" spans="7:65">
      <c r="G9602"/>
      <c r="BG9602">
        <v>960100</v>
      </c>
      <c r="BH9602">
        <v>7</v>
      </c>
      <c r="BM9602" s="61"/>
    </row>
    <row r="9603" spans="7:65">
      <c r="G9603"/>
      <c r="BG9603">
        <v>960200</v>
      </c>
      <c r="BH9603">
        <v>7</v>
      </c>
      <c r="BM9603" s="61"/>
    </row>
    <row r="9604" spans="7:65">
      <c r="G9604"/>
      <c r="BG9604">
        <v>960300</v>
      </c>
      <c r="BH9604">
        <v>6</v>
      </c>
      <c r="BM9604" s="61"/>
    </row>
    <row r="9605" spans="7:65">
      <c r="G9605"/>
      <c r="BG9605">
        <v>960400</v>
      </c>
      <c r="BH9605">
        <v>6</v>
      </c>
      <c r="BM9605" s="61"/>
    </row>
    <row r="9606" spans="7:65">
      <c r="G9606"/>
      <c r="BG9606">
        <v>960500</v>
      </c>
      <c r="BH9606">
        <v>4</v>
      </c>
      <c r="BM9606" s="61"/>
    </row>
    <row r="9607" spans="7:65">
      <c r="G9607"/>
      <c r="BG9607">
        <v>960600</v>
      </c>
      <c r="BH9607">
        <v>7</v>
      </c>
      <c r="BM9607" s="61"/>
    </row>
    <row r="9608" spans="7:65">
      <c r="G9608"/>
      <c r="BG9608">
        <v>960700</v>
      </c>
      <c r="BH9608">
        <v>6</v>
      </c>
      <c r="BM9608" s="61"/>
    </row>
    <row r="9609" spans="7:65">
      <c r="G9609"/>
      <c r="BG9609">
        <v>960800</v>
      </c>
      <c r="BH9609">
        <v>9</v>
      </c>
      <c r="BM9609" s="61"/>
    </row>
    <row r="9610" spans="7:65">
      <c r="G9610"/>
      <c r="BG9610">
        <v>960900</v>
      </c>
      <c r="BH9610">
        <v>8</v>
      </c>
      <c r="BM9610" s="61"/>
    </row>
    <row r="9611" spans="7:65">
      <c r="G9611"/>
      <c r="BG9611">
        <v>961000</v>
      </c>
      <c r="BH9611">
        <v>8</v>
      </c>
      <c r="BM9611" s="61"/>
    </row>
    <row r="9612" spans="7:65">
      <c r="G9612"/>
      <c r="BG9612">
        <v>961100</v>
      </c>
      <c r="BH9612">
        <v>2</v>
      </c>
      <c r="BM9612" s="61"/>
    </row>
    <row r="9613" spans="7:65">
      <c r="G9613"/>
      <c r="BG9613">
        <v>961200</v>
      </c>
      <c r="BH9613">
        <v>9</v>
      </c>
      <c r="BM9613" s="61"/>
    </row>
    <row r="9614" spans="7:65">
      <c r="G9614"/>
      <c r="BG9614">
        <v>961300</v>
      </c>
      <c r="BH9614">
        <v>4</v>
      </c>
      <c r="BM9614" s="61"/>
    </row>
    <row r="9615" spans="7:65">
      <c r="G9615"/>
      <c r="BG9615">
        <v>961400</v>
      </c>
      <c r="BH9615">
        <v>5</v>
      </c>
      <c r="BM9615" s="61"/>
    </row>
    <row r="9616" spans="7:65">
      <c r="G9616"/>
      <c r="BG9616">
        <v>961500</v>
      </c>
      <c r="BH9616">
        <v>5</v>
      </c>
      <c r="BM9616" s="61"/>
    </row>
    <row r="9617" spans="7:65">
      <c r="G9617"/>
      <c r="BG9617">
        <v>961600</v>
      </c>
      <c r="BH9617">
        <v>13</v>
      </c>
      <c r="BM9617" s="61"/>
    </row>
    <row r="9618" spans="7:65">
      <c r="G9618"/>
      <c r="BG9618">
        <v>961700</v>
      </c>
      <c r="BH9618">
        <v>6</v>
      </c>
      <c r="BM9618" s="61"/>
    </row>
    <row r="9619" spans="7:65">
      <c r="G9619"/>
      <c r="BG9619">
        <v>961800</v>
      </c>
      <c r="BH9619">
        <v>9</v>
      </c>
      <c r="BM9619" s="61"/>
    </row>
    <row r="9620" spans="7:65">
      <c r="G9620"/>
      <c r="BG9620">
        <v>961900</v>
      </c>
      <c r="BH9620">
        <v>5</v>
      </c>
      <c r="BM9620" s="61"/>
    </row>
    <row r="9621" spans="7:65">
      <c r="G9621"/>
      <c r="BG9621">
        <v>962000</v>
      </c>
      <c r="BH9621">
        <v>9</v>
      </c>
      <c r="BM9621" s="61"/>
    </row>
    <row r="9622" spans="7:65">
      <c r="G9622"/>
      <c r="BG9622">
        <v>962100</v>
      </c>
      <c r="BH9622">
        <v>6</v>
      </c>
      <c r="BM9622" s="61"/>
    </row>
    <row r="9623" spans="7:65">
      <c r="G9623"/>
      <c r="BG9623">
        <v>962200</v>
      </c>
      <c r="BH9623">
        <v>7</v>
      </c>
      <c r="BM9623" s="61"/>
    </row>
    <row r="9624" spans="7:65">
      <c r="G9624"/>
      <c r="BG9624">
        <v>962300</v>
      </c>
      <c r="BH9624">
        <v>7</v>
      </c>
      <c r="BM9624" s="61"/>
    </row>
    <row r="9625" spans="7:65">
      <c r="G9625"/>
      <c r="BG9625">
        <v>962400</v>
      </c>
      <c r="BH9625">
        <v>9</v>
      </c>
      <c r="BM9625" s="61"/>
    </row>
    <row r="9626" spans="7:65">
      <c r="G9626"/>
      <c r="BG9626">
        <v>962500</v>
      </c>
      <c r="BH9626">
        <v>5</v>
      </c>
      <c r="BM9626" s="61"/>
    </row>
    <row r="9627" spans="7:65">
      <c r="G9627"/>
      <c r="BG9627">
        <v>962600</v>
      </c>
      <c r="BH9627">
        <v>10</v>
      </c>
      <c r="BM9627" s="61"/>
    </row>
    <row r="9628" spans="7:65">
      <c r="G9628"/>
      <c r="BG9628">
        <v>962700</v>
      </c>
      <c r="BH9628">
        <v>9</v>
      </c>
      <c r="BM9628" s="61"/>
    </row>
    <row r="9629" spans="7:65">
      <c r="G9629"/>
      <c r="BG9629">
        <v>962800</v>
      </c>
      <c r="BH9629">
        <v>5</v>
      </c>
      <c r="BM9629" s="61"/>
    </row>
    <row r="9630" spans="7:65">
      <c r="G9630"/>
      <c r="BG9630">
        <v>962900</v>
      </c>
      <c r="BH9630">
        <v>8</v>
      </c>
      <c r="BM9630" s="61"/>
    </row>
    <row r="9631" spans="7:65">
      <c r="G9631"/>
      <c r="BG9631">
        <v>963000</v>
      </c>
      <c r="BH9631">
        <v>13</v>
      </c>
      <c r="BM9631" s="61"/>
    </row>
    <row r="9632" spans="7:65">
      <c r="G9632"/>
      <c r="BG9632">
        <v>963100</v>
      </c>
      <c r="BH9632">
        <v>6</v>
      </c>
      <c r="BM9632" s="61"/>
    </row>
    <row r="9633" spans="7:65">
      <c r="G9633"/>
      <c r="BG9633">
        <v>963200</v>
      </c>
      <c r="BH9633">
        <v>5</v>
      </c>
      <c r="BM9633" s="61"/>
    </row>
    <row r="9634" spans="7:65">
      <c r="G9634"/>
      <c r="BG9634">
        <v>963300</v>
      </c>
      <c r="BH9634">
        <v>1</v>
      </c>
      <c r="BM9634" s="61"/>
    </row>
    <row r="9635" spans="7:65">
      <c r="G9635"/>
      <c r="BG9635">
        <v>963400</v>
      </c>
      <c r="BH9635">
        <v>11</v>
      </c>
      <c r="BM9635" s="61"/>
    </row>
    <row r="9636" spans="7:65">
      <c r="G9636"/>
      <c r="BG9636">
        <v>963500</v>
      </c>
      <c r="BH9636">
        <v>5</v>
      </c>
      <c r="BM9636" s="61"/>
    </row>
    <row r="9637" spans="7:65">
      <c r="G9637"/>
      <c r="BG9637">
        <v>963600</v>
      </c>
      <c r="BH9637">
        <v>2</v>
      </c>
      <c r="BM9637" s="61"/>
    </row>
    <row r="9638" spans="7:65">
      <c r="G9638"/>
      <c r="BG9638">
        <v>963700</v>
      </c>
      <c r="BH9638">
        <v>9</v>
      </c>
      <c r="BM9638" s="61"/>
    </row>
    <row r="9639" spans="7:65">
      <c r="G9639"/>
      <c r="BG9639">
        <v>963800</v>
      </c>
      <c r="BH9639">
        <v>5</v>
      </c>
      <c r="BM9639" s="61"/>
    </row>
    <row r="9640" spans="7:65">
      <c r="G9640"/>
      <c r="BG9640">
        <v>963900</v>
      </c>
      <c r="BH9640">
        <v>9</v>
      </c>
      <c r="BM9640" s="61"/>
    </row>
    <row r="9641" spans="7:65">
      <c r="G9641"/>
      <c r="BG9641">
        <v>964000</v>
      </c>
      <c r="BH9641">
        <v>13</v>
      </c>
      <c r="BM9641" s="61"/>
    </row>
    <row r="9642" spans="7:65">
      <c r="G9642"/>
      <c r="BG9642">
        <v>964100</v>
      </c>
      <c r="BH9642">
        <v>10</v>
      </c>
      <c r="BM9642" s="61"/>
    </row>
    <row r="9643" spans="7:65">
      <c r="G9643"/>
      <c r="BG9643">
        <v>964200</v>
      </c>
      <c r="BH9643">
        <v>12</v>
      </c>
      <c r="BM9643" s="61"/>
    </row>
    <row r="9644" spans="7:65">
      <c r="G9644"/>
      <c r="BG9644">
        <v>964300</v>
      </c>
      <c r="BH9644">
        <v>4</v>
      </c>
      <c r="BM9644" s="61"/>
    </row>
    <row r="9645" spans="7:65">
      <c r="G9645"/>
      <c r="BG9645">
        <v>964400</v>
      </c>
      <c r="BH9645">
        <v>6</v>
      </c>
      <c r="BM9645" s="61"/>
    </row>
    <row r="9646" spans="7:65">
      <c r="G9646"/>
      <c r="BG9646">
        <v>964500</v>
      </c>
      <c r="BH9646">
        <v>5</v>
      </c>
      <c r="BM9646" s="61"/>
    </row>
    <row r="9647" spans="7:65">
      <c r="G9647"/>
      <c r="BG9647">
        <v>964600</v>
      </c>
      <c r="BH9647">
        <v>6</v>
      </c>
      <c r="BM9647" s="61"/>
    </row>
    <row r="9648" spans="7:65">
      <c r="G9648"/>
      <c r="BG9648">
        <v>964700</v>
      </c>
      <c r="BH9648">
        <v>8</v>
      </c>
      <c r="BM9648" s="61"/>
    </row>
    <row r="9649" spans="7:65">
      <c r="G9649"/>
      <c r="BG9649">
        <v>964800</v>
      </c>
      <c r="BH9649">
        <v>5</v>
      </c>
      <c r="BM9649" s="61"/>
    </row>
    <row r="9650" spans="7:65">
      <c r="G9650"/>
      <c r="BG9650">
        <v>964900</v>
      </c>
      <c r="BH9650">
        <v>11</v>
      </c>
      <c r="BM9650" s="61"/>
    </row>
    <row r="9651" spans="7:65">
      <c r="G9651"/>
      <c r="BG9651">
        <v>965000</v>
      </c>
      <c r="BH9651">
        <v>4</v>
      </c>
      <c r="BM9651" s="61"/>
    </row>
    <row r="9652" spans="7:65">
      <c r="G9652"/>
      <c r="BG9652">
        <v>965100</v>
      </c>
      <c r="BH9652">
        <v>7</v>
      </c>
      <c r="BM9652" s="61"/>
    </row>
    <row r="9653" spans="7:65">
      <c r="G9653"/>
      <c r="BG9653">
        <v>965200</v>
      </c>
      <c r="BH9653">
        <v>4</v>
      </c>
      <c r="BM9653" s="61"/>
    </row>
    <row r="9654" spans="7:65">
      <c r="G9654"/>
      <c r="BG9654">
        <v>965300</v>
      </c>
      <c r="BH9654">
        <v>5</v>
      </c>
      <c r="BM9654" s="61"/>
    </row>
    <row r="9655" spans="7:65">
      <c r="G9655"/>
      <c r="BG9655">
        <v>965400</v>
      </c>
      <c r="BH9655">
        <v>5</v>
      </c>
      <c r="BM9655" s="61"/>
    </row>
    <row r="9656" spans="7:65">
      <c r="G9656"/>
      <c r="BG9656">
        <v>965500</v>
      </c>
      <c r="BH9656">
        <v>7</v>
      </c>
      <c r="BM9656" s="61"/>
    </row>
    <row r="9657" spans="7:65">
      <c r="G9657"/>
      <c r="BG9657">
        <v>965600</v>
      </c>
      <c r="BH9657">
        <v>5</v>
      </c>
      <c r="BM9657" s="61"/>
    </row>
    <row r="9658" spans="7:65">
      <c r="G9658"/>
      <c r="BG9658">
        <v>965700</v>
      </c>
      <c r="BH9658">
        <v>7</v>
      </c>
      <c r="BM9658" s="61"/>
    </row>
    <row r="9659" spans="7:65">
      <c r="G9659"/>
      <c r="BG9659">
        <v>965800</v>
      </c>
      <c r="BH9659">
        <v>8</v>
      </c>
      <c r="BM9659" s="61"/>
    </row>
    <row r="9660" spans="7:65">
      <c r="G9660"/>
      <c r="BG9660">
        <v>965900</v>
      </c>
      <c r="BH9660">
        <v>9</v>
      </c>
      <c r="BM9660" s="61"/>
    </row>
    <row r="9661" spans="7:65">
      <c r="G9661"/>
      <c r="BG9661">
        <v>966000</v>
      </c>
      <c r="BH9661">
        <v>10</v>
      </c>
      <c r="BM9661" s="61"/>
    </row>
    <row r="9662" spans="7:65">
      <c r="G9662"/>
      <c r="BG9662">
        <v>966100</v>
      </c>
      <c r="BH9662">
        <v>7</v>
      </c>
      <c r="BM9662" s="61"/>
    </row>
    <row r="9663" spans="7:65">
      <c r="G9663"/>
      <c r="BG9663">
        <v>966200</v>
      </c>
      <c r="BH9663">
        <v>6</v>
      </c>
      <c r="BM9663" s="61"/>
    </row>
    <row r="9664" spans="7:65">
      <c r="G9664"/>
      <c r="BG9664">
        <v>966300</v>
      </c>
      <c r="BH9664">
        <v>8</v>
      </c>
      <c r="BM9664" s="61"/>
    </row>
    <row r="9665" spans="7:65">
      <c r="G9665"/>
      <c r="BG9665">
        <v>966400</v>
      </c>
      <c r="BH9665">
        <v>5</v>
      </c>
      <c r="BM9665" s="61"/>
    </row>
    <row r="9666" spans="7:65">
      <c r="G9666"/>
      <c r="BG9666">
        <v>966500</v>
      </c>
      <c r="BH9666">
        <v>2</v>
      </c>
      <c r="BM9666" s="61"/>
    </row>
    <row r="9667" spans="7:65">
      <c r="G9667"/>
      <c r="BG9667">
        <v>966600</v>
      </c>
      <c r="BH9667">
        <v>10</v>
      </c>
      <c r="BM9667" s="61"/>
    </row>
    <row r="9668" spans="7:65">
      <c r="G9668"/>
      <c r="BG9668">
        <v>966700</v>
      </c>
      <c r="BH9668">
        <v>7</v>
      </c>
      <c r="BM9668" s="61"/>
    </row>
    <row r="9669" spans="7:65">
      <c r="G9669"/>
      <c r="BG9669">
        <v>966800</v>
      </c>
      <c r="BH9669">
        <v>7</v>
      </c>
      <c r="BM9669" s="61"/>
    </row>
    <row r="9670" spans="7:65">
      <c r="G9670"/>
      <c r="BG9670">
        <v>966900</v>
      </c>
      <c r="BH9670">
        <v>4</v>
      </c>
      <c r="BM9670" s="61"/>
    </row>
    <row r="9671" spans="7:65">
      <c r="G9671"/>
      <c r="BG9671">
        <v>967000</v>
      </c>
      <c r="BH9671">
        <v>12</v>
      </c>
      <c r="BM9671" s="61"/>
    </row>
    <row r="9672" spans="7:65">
      <c r="G9672"/>
      <c r="BG9672">
        <v>967100</v>
      </c>
      <c r="BH9672">
        <v>8</v>
      </c>
      <c r="BM9672" s="61"/>
    </row>
    <row r="9673" spans="7:65">
      <c r="G9673"/>
      <c r="BG9673">
        <v>967200</v>
      </c>
      <c r="BH9673">
        <v>5</v>
      </c>
      <c r="BM9673" s="61"/>
    </row>
    <row r="9674" spans="7:65">
      <c r="G9674"/>
      <c r="BG9674">
        <v>967300</v>
      </c>
      <c r="BH9674">
        <v>10</v>
      </c>
      <c r="BM9674" s="61"/>
    </row>
    <row r="9675" spans="7:65">
      <c r="G9675"/>
      <c r="BG9675">
        <v>967400</v>
      </c>
      <c r="BH9675">
        <v>5</v>
      </c>
      <c r="BM9675" s="61"/>
    </row>
    <row r="9676" spans="7:65">
      <c r="G9676"/>
      <c r="BG9676">
        <v>967500</v>
      </c>
      <c r="BH9676">
        <v>6</v>
      </c>
      <c r="BM9676" s="61"/>
    </row>
    <row r="9677" spans="7:65">
      <c r="G9677"/>
      <c r="BG9677">
        <v>967600</v>
      </c>
      <c r="BH9677">
        <v>11</v>
      </c>
      <c r="BM9677" s="61"/>
    </row>
    <row r="9678" spans="7:65">
      <c r="G9678"/>
      <c r="BG9678">
        <v>967700</v>
      </c>
      <c r="BH9678">
        <v>6</v>
      </c>
      <c r="BM9678" s="61"/>
    </row>
    <row r="9679" spans="7:65">
      <c r="G9679"/>
      <c r="BG9679">
        <v>967800</v>
      </c>
      <c r="BH9679">
        <v>12</v>
      </c>
      <c r="BM9679" s="61"/>
    </row>
    <row r="9680" spans="7:65">
      <c r="G9680"/>
      <c r="BG9680">
        <v>967900</v>
      </c>
      <c r="BH9680">
        <v>6</v>
      </c>
      <c r="BM9680" s="61"/>
    </row>
    <row r="9681" spans="7:65">
      <c r="G9681"/>
      <c r="BG9681">
        <v>968000</v>
      </c>
      <c r="BH9681">
        <v>3</v>
      </c>
      <c r="BM9681" s="61"/>
    </row>
    <row r="9682" spans="7:65">
      <c r="G9682"/>
      <c r="BG9682">
        <v>968100</v>
      </c>
      <c r="BH9682">
        <v>9</v>
      </c>
      <c r="BM9682" s="61"/>
    </row>
    <row r="9683" spans="7:65">
      <c r="G9683"/>
      <c r="BG9683">
        <v>968200</v>
      </c>
      <c r="BH9683">
        <v>9</v>
      </c>
      <c r="BM9683" s="61"/>
    </row>
    <row r="9684" spans="7:65">
      <c r="G9684"/>
      <c r="BG9684">
        <v>968300</v>
      </c>
      <c r="BH9684">
        <v>7</v>
      </c>
      <c r="BM9684" s="61"/>
    </row>
    <row r="9685" spans="7:65">
      <c r="G9685"/>
      <c r="BG9685">
        <v>968400</v>
      </c>
      <c r="BH9685">
        <v>5</v>
      </c>
      <c r="BM9685" s="61"/>
    </row>
    <row r="9686" spans="7:65">
      <c r="G9686"/>
      <c r="BG9686">
        <v>968500</v>
      </c>
      <c r="BH9686">
        <v>5</v>
      </c>
      <c r="BM9686" s="61"/>
    </row>
    <row r="9687" spans="7:65">
      <c r="G9687"/>
      <c r="BG9687">
        <v>968600</v>
      </c>
      <c r="BH9687">
        <v>10</v>
      </c>
      <c r="BM9687" s="61"/>
    </row>
    <row r="9688" spans="7:65">
      <c r="G9688"/>
      <c r="BG9688">
        <v>968700</v>
      </c>
      <c r="BH9688">
        <v>10</v>
      </c>
      <c r="BM9688" s="61"/>
    </row>
    <row r="9689" spans="7:65">
      <c r="G9689"/>
      <c r="BG9689">
        <v>968800</v>
      </c>
      <c r="BH9689">
        <v>8</v>
      </c>
      <c r="BM9689" s="61"/>
    </row>
    <row r="9690" spans="7:65">
      <c r="G9690"/>
      <c r="BG9690">
        <v>968900</v>
      </c>
      <c r="BH9690">
        <v>9</v>
      </c>
      <c r="BM9690" s="61"/>
    </row>
    <row r="9691" spans="7:65">
      <c r="G9691"/>
      <c r="BG9691">
        <v>969000</v>
      </c>
      <c r="BH9691">
        <v>4</v>
      </c>
      <c r="BM9691" s="61"/>
    </row>
    <row r="9692" spans="7:65">
      <c r="G9692"/>
      <c r="BG9692">
        <v>969100</v>
      </c>
      <c r="BH9692">
        <v>5</v>
      </c>
      <c r="BM9692" s="61"/>
    </row>
    <row r="9693" spans="7:65">
      <c r="G9693"/>
      <c r="BG9693">
        <v>969200</v>
      </c>
      <c r="BH9693">
        <v>8</v>
      </c>
      <c r="BM9693" s="61"/>
    </row>
    <row r="9694" spans="7:65">
      <c r="G9694"/>
      <c r="BG9694">
        <v>969300</v>
      </c>
      <c r="BH9694">
        <v>7</v>
      </c>
      <c r="BM9694" s="61"/>
    </row>
    <row r="9695" spans="7:65">
      <c r="G9695"/>
      <c r="BG9695">
        <v>969400</v>
      </c>
      <c r="BH9695">
        <v>7</v>
      </c>
      <c r="BM9695" s="61"/>
    </row>
    <row r="9696" spans="7:65">
      <c r="G9696"/>
      <c r="BG9696">
        <v>969500</v>
      </c>
      <c r="BH9696">
        <v>8</v>
      </c>
      <c r="BM9696" s="61"/>
    </row>
    <row r="9697" spans="7:65">
      <c r="G9697"/>
      <c r="BG9697">
        <v>969600</v>
      </c>
      <c r="BH9697">
        <v>7</v>
      </c>
      <c r="BM9697" s="61"/>
    </row>
    <row r="9698" spans="7:65">
      <c r="G9698"/>
      <c r="BG9698">
        <v>969700</v>
      </c>
      <c r="BH9698">
        <v>11</v>
      </c>
      <c r="BM9698" s="61"/>
    </row>
    <row r="9699" spans="7:65">
      <c r="G9699"/>
      <c r="BG9699">
        <v>969800</v>
      </c>
      <c r="BH9699">
        <v>6</v>
      </c>
      <c r="BM9699" s="61"/>
    </row>
    <row r="9700" spans="7:65">
      <c r="G9700"/>
      <c r="BG9700">
        <v>969900</v>
      </c>
      <c r="BH9700">
        <v>4</v>
      </c>
      <c r="BM9700" s="61"/>
    </row>
    <row r="9701" spans="7:65">
      <c r="G9701"/>
      <c r="BG9701">
        <v>970000</v>
      </c>
      <c r="BH9701">
        <v>7</v>
      </c>
      <c r="BM9701" s="61"/>
    </row>
    <row r="9702" spans="7:65">
      <c r="G9702"/>
      <c r="BG9702">
        <v>970100</v>
      </c>
      <c r="BH9702">
        <v>11</v>
      </c>
      <c r="BM9702" s="61"/>
    </row>
    <row r="9703" spans="7:65">
      <c r="G9703"/>
      <c r="BG9703">
        <v>970200</v>
      </c>
      <c r="BH9703">
        <v>12</v>
      </c>
      <c r="BM9703" s="61"/>
    </row>
    <row r="9704" spans="7:65">
      <c r="G9704"/>
      <c r="BG9704">
        <v>970300</v>
      </c>
      <c r="BH9704">
        <v>6</v>
      </c>
      <c r="BM9704" s="61"/>
    </row>
    <row r="9705" spans="7:65">
      <c r="G9705"/>
      <c r="BG9705">
        <v>970400</v>
      </c>
      <c r="BH9705">
        <v>7</v>
      </c>
      <c r="BM9705" s="61"/>
    </row>
    <row r="9706" spans="7:65">
      <c r="G9706"/>
      <c r="BG9706">
        <v>970500</v>
      </c>
      <c r="BH9706">
        <v>8</v>
      </c>
      <c r="BM9706" s="61"/>
    </row>
    <row r="9707" spans="7:65">
      <c r="G9707"/>
      <c r="BG9707">
        <v>970600</v>
      </c>
      <c r="BH9707">
        <v>7</v>
      </c>
      <c r="BM9707" s="61"/>
    </row>
    <row r="9708" spans="7:65">
      <c r="G9708"/>
      <c r="BG9708">
        <v>970700</v>
      </c>
      <c r="BH9708">
        <v>4</v>
      </c>
      <c r="BM9708" s="61"/>
    </row>
    <row r="9709" spans="7:65">
      <c r="G9709"/>
      <c r="BG9709">
        <v>970800</v>
      </c>
      <c r="BH9709">
        <v>5</v>
      </c>
      <c r="BM9709" s="61"/>
    </row>
    <row r="9710" spans="7:65">
      <c r="G9710"/>
      <c r="BG9710">
        <v>970900</v>
      </c>
      <c r="BH9710">
        <v>13</v>
      </c>
      <c r="BM9710" s="61"/>
    </row>
    <row r="9711" spans="7:65">
      <c r="G9711"/>
      <c r="BG9711">
        <v>971000</v>
      </c>
      <c r="BH9711">
        <v>6</v>
      </c>
      <c r="BM9711" s="61"/>
    </row>
    <row r="9712" spans="7:65">
      <c r="G9712"/>
      <c r="BG9712">
        <v>971100</v>
      </c>
      <c r="BH9712">
        <v>1</v>
      </c>
      <c r="BM9712" s="61"/>
    </row>
    <row r="9713" spans="7:65">
      <c r="G9713"/>
      <c r="BG9713">
        <v>971200</v>
      </c>
      <c r="BH9713">
        <v>6</v>
      </c>
      <c r="BM9713" s="61"/>
    </row>
    <row r="9714" spans="7:65">
      <c r="G9714"/>
      <c r="BG9714">
        <v>971300</v>
      </c>
      <c r="BH9714">
        <v>9</v>
      </c>
      <c r="BM9714" s="61"/>
    </row>
    <row r="9715" spans="7:65">
      <c r="G9715"/>
      <c r="BG9715">
        <v>971400</v>
      </c>
      <c r="BH9715">
        <v>7</v>
      </c>
      <c r="BM9715" s="61"/>
    </row>
    <row r="9716" spans="7:65">
      <c r="G9716"/>
      <c r="BG9716">
        <v>971500</v>
      </c>
      <c r="BH9716">
        <v>6</v>
      </c>
      <c r="BM9716" s="61"/>
    </row>
    <row r="9717" spans="7:65">
      <c r="G9717"/>
      <c r="BG9717">
        <v>971600</v>
      </c>
      <c r="BH9717">
        <v>8</v>
      </c>
      <c r="BM9717" s="61"/>
    </row>
    <row r="9718" spans="7:65">
      <c r="G9718"/>
      <c r="BG9718">
        <v>971700</v>
      </c>
      <c r="BH9718">
        <v>10</v>
      </c>
      <c r="BM9718" s="61"/>
    </row>
    <row r="9719" spans="7:65">
      <c r="G9719"/>
      <c r="BG9719">
        <v>971800</v>
      </c>
      <c r="BH9719">
        <v>4</v>
      </c>
      <c r="BM9719" s="61"/>
    </row>
    <row r="9720" spans="7:65">
      <c r="G9720"/>
      <c r="BG9720">
        <v>971900</v>
      </c>
      <c r="BH9720">
        <v>8</v>
      </c>
      <c r="BM9720" s="61"/>
    </row>
    <row r="9721" spans="7:65">
      <c r="G9721"/>
      <c r="BG9721">
        <v>972000</v>
      </c>
      <c r="BH9721">
        <v>6</v>
      </c>
      <c r="BM9721" s="61"/>
    </row>
    <row r="9722" spans="7:65">
      <c r="G9722"/>
      <c r="BG9722">
        <v>972100</v>
      </c>
      <c r="BH9722">
        <v>10</v>
      </c>
      <c r="BM9722" s="61"/>
    </row>
    <row r="9723" spans="7:65">
      <c r="G9723"/>
      <c r="BG9723">
        <v>972200</v>
      </c>
      <c r="BH9723">
        <v>4</v>
      </c>
      <c r="BM9723" s="61"/>
    </row>
    <row r="9724" spans="7:65">
      <c r="G9724"/>
      <c r="BG9724">
        <v>972300</v>
      </c>
      <c r="BH9724">
        <v>15</v>
      </c>
      <c r="BM9724" s="61"/>
    </row>
    <row r="9725" spans="7:65">
      <c r="G9725"/>
      <c r="BG9725">
        <v>972400</v>
      </c>
      <c r="BH9725">
        <v>9</v>
      </c>
      <c r="BM9725" s="61"/>
    </row>
    <row r="9726" spans="7:65">
      <c r="G9726"/>
      <c r="BG9726">
        <v>972500</v>
      </c>
      <c r="BH9726">
        <v>8</v>
      </c>
      <c r="BM9726" s="61"/>
    </row>
    <row r="9727" spans="7:65">
      <c r="G9727"/>
      <c r="BG9727">
        <v>972600</v>
      </c>
      <c r="BH9727">
        <v>6</v>
      </c>
      <c r="BM9727" s="61"/>
    </row>
    <row r="9728" spans="7:65">
      <c r="G9728"/>
      <c r="BG9728">
        <v>972700</v>
      </c>
      <c r="BH9728">
        <v>13</v>
      </c>
      <c r="BM9728" s="61"/>
    </row>
    <row r="9729" spans="7:65">
      <c r="G9729"/>
      <c r="BG9729">
        <v>972800</v>
      </c>
      <c r="BH9729">
        <v>10</v>
      </c>
      <c r="BM9729" s="61"/>
    </row>
    <row r="9730" spans="7:65">
      <c r="G9730"/>
      <c r="BG9730">
        <v>972900</v>
      </c>
      <c r="BH9730">
        <v>11</v>
      </c>
      <c r="BM9730" s="61"/>
    </row>
    <row r="9731" spans="7:65">
      <c r="G9731"/>
      <c r="BG9731">
        <v>973000</v>
      </c>
      <c r="BH9731">
        <v>6</v>
      </c>
      <c r="BM9731" s="61"/>
    </row>
    <row r="9732" spans="7:65">
      <c r="G9732"/>
      <c r="BG9732">
        <v>973100</v>
      </c>
      <c r="BH9732">
        <v>6</v>
      </c>
      <c r="BM9732" s="61"/>
    </row>
    <row r="9733" spans="7:65">
      <c r="G9733"/>
      <c r="BG9733">
        <v>973200</v>
      </c>
      <c r="BH9733">
        <v>4</v>
      </c>
      <c r="BM9733" s="61"/>
    </row>
    <row r="9734" spans="7:65">
      <c r="G9734"/>
      <c r="BG9734">
        <v>973300</v>
      </c>
      <c r="BH9734">
        <v>5</v>
      </c>
      <c r="BM9734" s="61"/>
    </row>
    <row r="9735" spans="7:65">
      <c r="G9735"/>
      <c r="BG9735">
        <v>973400</v>
      </c>
      <c r="BH9735">
        <v>11</v>
      </c>
      <c r="BM9735" s="61"/>
    </row>
    <row r="9736" spans="7:65">
      <c r="G9736"/>
      <c r="BG9736">
        <v>973500</v>
      </c>
      <c r="BH9736">
        <v>3</v>
      </c>
      <c r="BM9736" s="61"/>
    </row>
    <row r="9737" spans="7:65">
      <c r="G9737"/>
      <c r="BG9737">
        <v>973600</v>
      </c>
      <c r="BH9737">
        <v>6</v>
      </c>
      <c r="BM9737" s="61"/>
    </row>
    <row r="9738" spans="7:65">
      <c r="G9738"/>
      <c r="BG9738">
        <v>973700</v>
      </c>
      <c r="BH9738">
        <v>10</v>
      </c>
      <c r="BM9738" s="61"/>
    </row>
    <row r="9739" spans="7:65">
      <c r="G9739"/>
      <c r="BG9739">
        <v>973800</v>
      </c>
      <c r="BH9739">
        <v>4</v>
      </c>
      <c r="BM9739" s="61"/>
    </row>
    <row r="9740" spans="7:65">
      <c r="G9740"/>
      <c r="BG9740">
        <v>973900</v>
      </c>
      <c r="BH9740">
        <v>9</v>
      </c>
      <c r="BM9740" s="61"/>
    </row>
    <row r="9741" spans="7:65">
      <c r="G9741"/>
      <c r="BG9741">
        <v>974000</v>
      </c>
      <c r="BH9741">
        <v>6</v>
      </c>
      <c r="BM9741" s="61"/>
    </row>
    <row r="9742" spans="7:65">
      <c r="G9742"/>
      <c r="BG9742">
        <v>974100</v>
      </c>
      <c r="BH9742">
        <v>3</v>
      </c>
      <c r="BM9742" s="61"/>
    </row>
    <row r="9743" spans="7:65">
      <c r="G9743"/>
      <c r="BG9743">
        <v>974200</v>
      </c>
      <c r="BH9743">
        <v>12</v>
      </c>
      <c r="BM9743" s="61"/>
    </row>
    <row r="9744" spans="7:65">
      <c r="G9744"/>
      <c r="BG9744">
        <v>974300</v>
      </c>
      <c r="BH9744">
        <v>9</v>
      </c>
      <c r="BM9744" s="61"/>
    </row>
    <row r="9745" spans="7:65">
      <c r="G9745"/>
      <c r="BG9745">
        <v>974400</v>
      </c>
      <c r="BH9745">
        <v>8</v>
      </c>
      <c r="BM9745" s="61"/>
    </row>
    <row r="9746" spans="7:65">
      <c r="G9746"/>
      <c r="BG9746">
        <v>974500</v>
      </c>
      <c r="BH9746">
        <v>2</v>
      </c>
      <c r="BM9746" s="61"/>
    </row>
    <row r="9747" spans="7:65">
      <c r="G9747"/>
      <c r="BG9747">
        <v>974600</v>
      </c>
      <c r="BH9747">
        <v>6</v>
      </c>
      <c r="BM9747" s="61"/>
    </row>
    <row r="9748" spans="7:65">
      <c r="G9748"/>
      <c r="BG9748">
        <v>974700</v>
      </c>
      <c r="BH9748">
        <v>11</v>
      </c>
      <c r="BM9748" s="61"/>
    </row>
    <row r="9749" spans="7:65">
      <c r="G9749"/>
      <c r="BG9749">
        <v>974800</v>
      </c>
      <c r="BH9749">
        <v>7</v>
      </c>
      <c r="BM9749" s="61"/>
    </row>
    <row r="9750" spans="7:65">
      <c r="G9750"/>
      <c r="BG9750">
        <v>974900</v>
      </c>
      <c r="BH9750">
        <v>7</v>
      </c>
      <c r="BM9750" s="61"/>
    </row>
    <row r="9751" spans="7:65">
      <c r="G9751"/>
      <c r="BG9751">
        <v>975000</v>
      </c>
      <c r="BH9751">
        <v>5</v>
      </c>
      <c r="BM9751" s="61"/>
    </row>
    <row r="9752" spans="7:65">
      <c r="G9752"/>
      <c r="BG9752">
        <v>975100</v>
      </c>
      <c r="BH9752">
        <v>7</v>
      </c>
      <c r="BM9752" s="61"/>
    </row>
    <row r="9753" spans="7:65">
      <c r="G9753"/>
      <c r="BG9753">
        <v>975200</v>
      </c>
      <c r="BH9753">
        <v>6</v>
      </c>
      <c r="BM9753" s="61"/>
    </row>
    <row r="9754" spans="7:65">
      <c r="G9754"/>
      <c r="BG9754">
        <v>975300</v>
      </c>
      <c r="BH9754">
        <v>4</v>
      </c>
      <c r="BM9754" s="61"/>
    </row>
    <row r="9755" spans="7:65">
      <c r="G9755"/>
      <c r="BG9755">
        <v>975400</v>
      </c>
      <c r="BH9755">
        <v>6</v>
      </c>
      <c r="BM9755" s="61"/>
    </row>
    <row r="9756" spans="7:65">
      <c r="G9756"/>
      <c r="BG9756">
        <v>975500</v>
      </c>
      <c r="BH9756">
        <v>11</v>
      </c>
      <c r="BM9756" s="61"/>
    </row>
    <row r="9757" spans="7:65">
      <c r="G9757"/>
      <c r="BG9757">
        <v>975600</v>
      </c>
      <c r="BH9757">
        <v>6</v>
      </c>
      <c r="BM9757" s="61"/>
    </row>
    <row r="9758" spans="7:65">
      <c r="G9758"/>
      <c r="BG9758">
        <v>975700</v>
      </c>
      <c r="BH9758">
        <v>3</v>
      </c>
      <c r="BM9758" s="61"/>
    </row>
    <row r="9759" spans="7:65">
      <c r="G9759"/>
      <c r="BG9759">
        <v>975800</v>
      </c>
      <c r="BH9759">
        <v>4</v>
      </c>
      <c r="BM9759" s="61"/>
    </row>
    <row r="9760" spans="7:65">
      <c r="G9760"/>
      <c r="BG9760">
        <v>975900</v>
      </c>
      <c r="BH9760">
        <v>9</v>
      </c>
      <c r="BM9760" s="61"/>
    </row>
    <row r="9761" spans="7:65">
      <c r="G9761"/>
      <c r="BG9761">
        <v>976000</v>
      </c>
      <c r="BH9761">
        <v>3</v>
      </c>
      <c r="BM9761" s="61"/>
    </row>
    <row r="9762" spans="7:65">
      <c r="G9762"/>
      <c r="BG9762">
        <v>976100</v>
      </c>
      <c r="BH9762">
        <v>2</v>
      </c>
      <c r="BM9762" s="61"/>
    </row>
    <row r="9763" spans="7:65">
      <c r="G9763"/>
      <c r="BG9763">
        <v>976200</v>
      </c>
      <c r="BH9763">
        <v>8</v>
      </c>
      <c r="BM9763" s="61"/>
    </row>
    <row r="9764" spans="7:65">
      <c r="G9764"/>
      <c r="BG9764">
        <v>976300</v>
      </c>
      <c r="BH9764">
        <v>9</v>
      </c>
      <c r="BM9764" s="61"/>
    </row>
    <row r="9765" spans="7:65">
      <c r="G9765"/>
      <c r="BG9765">
        <v>976400</v>
      </c>
      <c r="BH9765">
        <v>4</v>
      </c>
      <c r="BM9765" s="61"/>
    </row>
    <row r="9766" spans="7:65">
      <c r="G9766"/>
      <c r="BG9766">
        <v>976500</v>
      </c>
      <c r="BH9766">
        <v>6</v>
      </c>
      <c r="BM9766" s="61"/>
    </row>
    <row r="9767" spans="7:65">
      <c r="G9767"/>
      <c r="BG9767">
        <v>976600</v>
      </c>
      <c r="BH9767">
        <v>11</v>
      </c>
      <c r="BM9767" s="61"/>
    </row>
    <row r="9768" spans="7:65">
      <c r="G9768"/>
      <c r="BG9768">
        <v>976700</v>
      </c>
      <c r="BH9768">
        <v>9</v>
      </c>
      <c r="BM9768" s="61"/>
    </row>
    <row r="9769" spans="7:65">
      <c r="G9769"/>
      <c r="BG9769">
        <v>976800</v>
      </c>
      <c r="BH9769">
        <v>5</v>
      </c>
      <c r="BM9769" s="61"/>
    </row>
    <row r="9770" spans="7:65">
      <c r="G9770"/>
      <c r="BG9770">
        <v>976900</v>
      </c>
      <c r="BH9770">
        <v>10</v>
      </c>
      <c r="BM9770" s="61"/>
    </row>
    <row r="9771" spans="7:65">
      <c r="G9771"/>
      <c r="BG9771">
        <v>977000</v>
      </c>
      <c r="BH9771">
        <v>7</v>
      </c>
      <c r="BM9771" s="61"/>
    </row>
    <row r="9772" spans="7:65">
      <c r="G9772"/>
      <c r="BG9772">
        <v>977100</v>
      </c>
      <c r="BH9772">
        <v>6</v>
      </c>
      <c r="BM9772" s="61"/>
    </row>
    <row r="9773" spans="7:65">
      <c r="G9773"/>
      <c r="BG9773">
        <v>977200</v>
      </c>
      <c r="BH9773">
        <v>10</v>
      </c>
      <c r="BM9773" s="61"/>
    </row>
    <row r="9774" spans="7:65">
      <c r="G9774"/>
      <c r="BG9774">
        <v>977300</v>
      </c>
      <c r="BH9774">
        <v>5</v>
      </c>
      <c r="BM9774" s="61"/>
    </row>
    <row r="9775" spans="7:65">
      <c r="G9775"/>
      <c r="BG9775">
        <v>977400</v>
      </c>
      <c r="BH9775">
        <v>10</v>
      </c>
      <c r="BM9775" s="61"/>
    </row>
    <row r="9776" spans="7:65">
      <c r="G9776"/>
      <c r="BG9776">
        <v>977500</v>
      </c>
      <c r="BH9776">
        <v>7</v>
      </c>
      <c r="BM9776" s="61"/>
    </row>
    <row r="9777" spans="7:65">
      <c r="G9777"/>
      <c r="BG9777">
        <v>977600</v>
      </c>
      <c r="BH9777">
        <v>9</v>
      </c>
      <c r="BM9777" s="61"/>
    </row>
    <row r="9778" spans="7:65">
      <c r="G9778"/>
      <c r="BG9778">
        <v>977700</v>
      </c>
      <c r="BH9778">
        <v>10</v>
      </c>
      <c r="BM9778" s="61"/>
    </row>
    <row r="9779" spans="7:65">
      <c r="G9779"/>
      <c r="BG9779">
        <v>977800</v>
      </c>
      <c r="BH9779">
        <v>7</v>
      </c>
      <c r="BM9779" s="61"/>
    </row>
    <row r="9780" spans="7:65">
      <c r="G9780"/>
      <c r="BG9780">
        <v>977900</v>
      </c>
      <c r="BH9780">
        <v>9</v>
      </c>
      <c r="BM9780" s="61"/>
    </row>
    <row r="9781" spans="7:65">
      <c r="G9781"/>
      <c r="BG9781">
        <v>978000</v>
      </c>
      <c r="BH9781">
        <v>4</v>
      </c>
      <c r="BM9781" s="61"/>
    </row>
    <row r="9782" spans="7:65">
      <c r="G9782"/>
      <c r="BG9782">
        <v>978100</v>
      </c>
      <c r="BH9782">
        <v>4</v>
      </c>
      <c r="BM9782" s="61"/>
    </row>
    <row r="9783" spans="7:65">
      <c r="G9783"/>
      <c r="BG9783">
        <v>978200</v>
      </c>
      <c r="BH9783">
        <v>10</v>
      </c>
      <c r="BM9783" s="61"/>
    </row>
    <row r="9784" spans="7:65">
      <c r="G9784"/>
      <c r="BG9784">
        <v>978300</v>
      </c>
      <c r="BH9784">
        <v>6</v>
      </c>
      <c r="BM9784" s="61"/>
    </row>
    <row r="9785" spans="7:65">
      <c r="G9785"/>
      <c r="BG9785">
        <v>978400</v>
      </c>
      <c r="BH9785">
        <v>6</v>
      </c>
      <c r="BM9785" s="61"/>
    </row>
    <row r="9786" spans="7:65">
      <c r="G9786"/>
      <c r="BG9786">
        <v>978500</v>
      </c>
      <c r="BH9786">
        <v>12</v>
      </c>
      <c r="BM9786" s="61"/>
    </row>
    <row r="9787" spans="7:65">
      <c r="G9787"/>
      <c r="BG9787">
        <v>978600</v>
      </c>
      <c r="BH9787">
        <v>3</v>
      </c>
      <c r="BM9787" s="61"/>
    </row>
    <row r="9788" spans="7:65">
      <c r="G9788"/>
      <c r="BG9788">
        <v>978700</v>
      </c>
      <c r="BH9788">
        <v>9</v>
      </c>
      <c r="BM9788" s="61"/>
    </row>
    <row r="9789" spans="7:65">
      <c r="G9789"/>
      <c r="BG9789">
        <v>978800</v>
      </c>
      <c r="BH9789">
        <v>5</v>
      </c>
      <c r="BM9789" s="61"/>
    </row>
    <row r="9790" spans="7:65">
      <c r="G9790"/>
      <c r="BG9790">
        <v>978900</v>
      </c>
      <c r="BH9790">
        <v>8</v>
      </c>
      <c r="BM9790" s="61"/>
    </row>
    <row r="9791" spans="7:65">
      <c r="G9791"/>
      <c r="BG9791">
        <v>979000</v>
      </c>
      <c r="BH9791">
        <v>5</v>
      </c>
      <c r="BM9791" s="61"/>
    </row>
    <row r="9792" spans="7:65">
      <c r="G9792"/>
      <c r="BG9792">
        <v>979100</v>
      </c>
      <c r="BH9792">
        <v>7</v>
      </c>
      <c r="BM9792" s="61"/>
    </row>
    <row r="9793" spans="7:65">
      <c r="G9793"/>
      <c r="BG9793">
        <v>979200</v>
      </c>
      <c r="BH9793">
        <v>8</v>
      </c>
      <c r="BM9793" s="61"/>
    </row>
    <row r="9794" spans="7:65">
      <c r="G9794"/>
      <c r="BG9794">
        <v>979300</v>
      </c>
      <c r="BH9794">
        <v>3</v>
      </c>
      <c r="BM9794" s="61"/>
    </row>
    <row r="9795" spans="7:65">
      <c r="G9795"/>
      <c r="BG9795">
        <v>979400</v>
      </c>
      <c r="BH9795">
        <v>4</v>
      </c>
      <c r="BM9795" s="61"/>
    </row>
    <row r="9796" spans="7:65">
      <c r="G9796"/>
      <c r="BG9796">
        <v>979500</v>
      </c>
      <c r="BH9796">
        <v>6</v>
      </c>
      <c r="BM9796" s="61"/>
    </row>
    <row r="9797" spans="7:65">
      <c r="G9797"/>
      <c r="BG9797">
        <v>979600</v>
      </c>
      <c r="BH9797">
        <v>8</v>
      </c>
      <c r="BM9797" s="61"/>
    </row>
    <row r="9798" spans="7:65">
      <c r="G9798"/>
      <c r="BG9798">
        <v>979700</v>
      </c>
      <c r="BH9798">
        <v>4</v>
      </c>
      <c r="BM9798" s="61"/>
    </row>
    <row r="9799" spans="7:65">
      <c r="G9799"/>
      <c r="BG9799">
        <v>979800</v>
      </c>
      <c r="BH9799">
        <v>5</v>
      </c>
      <c r="BM9799" s="61"/>
    </row>
    <row r="9800" spans="7:65">
      <c r="G9800"/>
      <c r="BG9800">
        <v>979900</v>
      </c>
      <c r="BH9800">
        <v>7</v>
      </c>
      <c r="BM9800" s="61"/>
    </row>
    <row r="9801" spans="7:65">
      <c r="G9801"/>
      <c r="BG9801">
        <v>980000</v>
      </c>
      <c r="BH9801">
        <v>12</v>
      </c>
      <c r="BM9801" s="61"/>
    </row>
    <row r="9802" spans="7:65">
      <c r="G9802"/>
      <c r="BG9802">
        <v>980100</v>
      </c>
      <c r="BH9802">
        <v>8</v>
      </c>
      <c r="BM9802" s="61"/>
    </row>
    <row r="9803" spans="7:65">
      <c r="G9803"/>
      <c r="BG9803">
        <v>980200</v>
      </c>
      <c r="BH9803">
        <v>8</v>
      </c>
      <c r="BM9803" s="61"/>
    </row>
    <row r="9804" spans="7:65">
      <c r="G9804"/>
      <c r="BG9804">
        <v>980300</v>
      </c>
      <c r="BH9804">
        <v>9</v>
      </c>
      <c r="BM9804" s="61"/>
    </row>
    <row r="9805" spans="7:65">
      <c r="G9805"/>
      <c r="BG9805">
        <v>980400</v>
      </c>
      <c r="BH9805">
        <v>10</v>
      </c>
      <c r="BM9805" s="61"/>
    </row>
    <row r="9806" spans="7:65">
      <c r="G9806"/>
      <c r="BG9806">
        <v>980500</v>
      </c>
      <c r="BH9806">
        <v>6</v>
      </c>
      <c r="BM9806" s="61"/>
    </row>
    <row r="9807" spans="7:65">
      <c r="G9807"/>
      <c r="BG9807">
        <v>980600</v>
      </c>
      <c r="BH9807">
        <v>5</v>
      </c>
      <c r="BM9807" s="61"/>
    </row>
    <row r="9808" spans="7:65">
      <c r="G9808"/>
      <c r="BG9808">
        <v>980700</v>
      </c>
      <c r="BH9808">
        <v>9</v>
      </c>
      <c r="BM9808" s="61"/>
    </row>
    <row r="9809" spans="7:65">
      <c r="G9809"/>
      <c r="BG9809">
        <v>980800</v>
      </c>
      <c r="BH9809">
        <v>8</v>
      </c>
      <c r="BM9809" s="61"/>
    </row>
    <row r="9810" spans="7:65">
      <c r="G9810"/>
      <c r="BG9810">
        <v>980900</v>
      </c>
      <c r="BH9810">
        <v>9</v>
      </c>
      <c r="BM9810" s="61"/>
    </row>
    <row r="9811" spans="7:65">
      <c r="G9811"/>
      <c r="BG9811">
        <v>981000</v>
      </c>
      <c r="BH9811">
        <v>5</v>
      </c>
      <c r="BM9811" s="61"/>
    </row>
    <row r="9812" spans="7:65">
      <c r="G9812"/>
      <c r="BG9812">
        <v>981100</v>
      </c>
      <c r="BH9812">
        <v>8</v>
      </c>
      <c r="BM9812" s="61"/>
    </row>
    <row r="9813" spans="7:65">
      <c r="G9813"/>
      <c r="BG9813">
        <v>981200</v>
      </c>
      <c r="BH9813">
        <v>9</v>
      </c>
      <c r="BM9813" s="61"/>
    </row>
    <row r="9814" spans="7:65">
      <c r="G9814"/>
      <c r="BG9814">
        <v>981300</v>
      </c>
      <c r="BH9814">
        <v>10</v>
      </c>
      <c r="BM9814" s="61"/>
    </row>
    <row r="9815" spans="7:65">
      <c r="G9815"/>
      <c r="BG9815">
        <v>981400</v>
      </c>
      <c r="BH9815">
        <v>7</v>
      </c>
      <c r="BM9815" s="61"/>
    </row>
    <row r="9816" spans="7:65">
      <c r="G9816"/>
      <c r="BG9816">
        <v>981500</v>
      </c>
      <c r="BH9816">
        <v>13</v>
      </c>
      <c r="BM9816" s="61"/>
    </row>
    <row r="9817" spans="7:65">
      <c r="G9817"/>
      <c r="BG9817">
        <v>981600</v>
      </c>
      <c r="BH9817">
        <v>13</v>
      </c>
      <c r="BM9817" s="61"/>
    </row>
    <row r="9818" spans="7:65">
      <c r="G9818"/>
      <c r="BG9818">
        <v>981700</v>
      </c>
      <c r="BH9818">
        <v>5</v>
      </c>
      <c r="BM9818" s="61"/>
    </row>
    <row r="9819" spans="7:65">
      <c r="G9819"/>
      <c r="BG9819">
        <v>981800</v>
      </c>
      <c r="BH9819">
        <v>8</v>
      </c>
      <c r="BM9819" s="61"/>
    </row>
    <row r="9820" spans="7:65">
      <c r="G9820"/>
      <c r="BG9820">
        <v>981900</v>
      </c>
      <c r="BH9820">
        <v>5</v>
      </c>
      <c r="BM9820" s="61"/>
    </row>
    <row r="9821" spans="7:65">
      <c r="G9821"/>
      <c r="BG9821">
        <v>982000</v>
      </c>
      <c r="BH9821">
        <v>2</v>
      </c>
      <c r="BM9821" s="61"/>
    </row>
    <row r="9822" spans="7:65">
      <c r="G9822"/>
      <c r="BG9822">
        <v>982100</v>
      </c>
      <c r="BH9822">
        <v>5</v>
      </c>
      <c r="BM9822" s="61"/>
    </row>
    <row r="9823" spans="7:65">
      <c r="G9823"/>
      <c r="BG9823">
        <v>982200</v>
      </c>
      <c r="BH9823">
        <v>8</v>
      </c>
      <c r="BM9823" s="61"/>
    </row>
    <row r="9824" spans="7:65">
      <c r="G9824"/>
      <c r="BG9824">
        <v>982300</v>
      </c>
      <c r="BH9824">
        <v>10</v>
      </c>
      <c r="BM9824" s="61"/>
    </row>
    <row r="9825" spans="7:65">
      <c r="G9825"/>
      <c r="BG9825">
        <v>982400</v>
      </c>
      <c r="BH9825">
        <v>9</v>
      </c>
      <c r="BM9825" s="61"/>
    </row>
    <row r="9826" spans="7:65">
      <c r="G9826"/>
      <c r="BG9826">
        <v>982500</v>
      </c>
      <c r="BH9826">
        <v>3</v>
      </c>
      <c r="BM9826" s="61"/>
    </row>
    <row r="9827" spans="7:65">
      <c r="G9827"/>
      <c r="BG9827">
        <v>982600</v>
      </c>
      <c r="BH9827">
        <v>8</v>
      </c>
      <c r="BM9827" s="61"/>
    </row>
    <row r="9828" spans="7:65">
      <c r="G9828"/>
      <c r="BG9828">
        <v>982700</v>
      </c>
      <c r="BH9828">
        <v>7</v>
      </c>
      <c r="BM9828" s="61"/>
    </row>
    <row r="9829" spans="7:65">
      <c r="G9829"/>
      <c r="BG9829">
        <v>982800</v>
      </c>
      <c r="BH9829">
        <v>6</v>
      </c>
      <c r="BM9829" s="61"/>
    </row>
    <row r="9830" spans="7:65">
      <c r="G9830"/>
      <c r="BG9830">
        <v>982900</v>
      </c>
      <c r="BH9830">
        <v>14</v>
      </c>
      <c r="BM9830" s="61"/>
    </row>
    <row r="9831" spans="7:65">
      <c r="G9831"/>
      <c r="BG9831">
        <v>983000</v>
      </c>
      <c r="BH9831">
        <v>9</v>
      </c>
      <c r="BM9831" s="61"/>
    </row>
    <row r="9832" spans="7:65">
      <c r="G9832"/>
      <c r="BG9832">
        <v>983100</v>
      </c>
      <c r="BH9832">
        <v>11</v>
      </c>
      <c r="BM9832" s="61"/>
    </row>
    <row r="9833" spans="7:65">
      <c r="G9833"/>
      <c r="BG9833">
        <v>983200</v>
      </c>
      <c r="BH9833">
        <v>8</v>
      </c>
      <c r="BM9833" s="61"/>
    </row>
    <row r="9834" spans="7:65">
      <c r="G9834"/>
      <c r="BG9834">
        <v>983300</v>
      </c>
      <c r="BH9834">
        <v>4</v>
      </c>
      <c r="BM9834" s="61"/>
    </row>
    <row r="9835" spans="7:65">
      <c r="G9835"/>
      <c r="BG9835">
        <v>983400</v>
      </c>
      <c r="BH9835">
        <v>3</v>
      </c>
      <c r="BM9835" s="61"/>
    </row>
    <row r="9836" spans="7:65">
      <c r="G9836"/>
      <c r="BG9836">
        <v>983500</v>
      </c>
      <c r="BH9836">
        <v>5</v>
      </c>
      <c r="BM9836" s="61"/>
    </row>
    <row r="9837" spans="7:65">
      <c r="G9837"/>
      <c r="BG9837">
        <v>983600</v>
      </c>
      <c r="BH9837">
        <v>5</v>
      </c>
      <c r="BM9837" s="61"/>
    </row>
    <row r="9838" spans="7:65">
      <c r="G9838"/>
      <c r="BG9838">
        <v>983700</v>
      </c>
      <c r="BH9838">
        <v>12</v>
      </c>
      <c r="BM9838" s="61"/>
    </row>
    <row r="9839" spans="7:65">
      <c r="G9839"/>
      <c r="BG9839">
        <v>983800</v>
      </c>
      <c r="BH9839">
        <v>8</v>
      </c>
      <c r="BM9839" s="61"/>
    </row>
    <row r="9840" spans="7:65">
      <c r="G9840"/>
      <c r="BG9840">
        <v>983900</v>
      </c>
      <c r="BH9840">
        <v>10</v>
      </c>
      <c r="BM9840" s="61"/>
    </row>
    <row r="9841" spans="7:65">
      <c r="G9841"/>
      <c r="BG9841">
        <v>984000</v>
      </c>
      <c r="BH9841">
        <v>16</v>
      </c>
      <c r="BM9841" s="61"/>
    </row>
    <row r="9842" spans="7:65">
      <c r="G9842"/>
      <c r="BG9842">
        <v>984100</v>
      </c>
      <c r="BH9842">
        <v>10</v>
      </c>
      <c r="BM9842" s="61"/>
    </row>
    <row r="9843" spans="7:65">
      <c r="G9843"/>
      <c r="BG9843">
        <v>984200</v>
      </c>
      <c r="BH9843">
        <v>10</v>
      </c>
      <c r="BM9843" s="61"/>
    </row>
    <row r="9844" spans="7:65">
      <c r="G9844"/>
      <c r="BG9844">
        <v>984300</v>
      </c>
      <c r="BH9844">
        <v>4</v>
      </c>
      <c r="BM9844" s="61"/>
    </row>
    <row r="9845" spans="7:65">
      <c r="G9845"/>
      <c r="BG9845">
        <v>984400</v>
      </c>
      <c r="BH9845">
        <v>8</v>
      </c>
      <c r="BM9845" s="61"/>
    </row>
    <row r="9846" spans="7:65">
      <c r="G9846"/>
      <c r="BG9846">
        <v>984500</v>
      </c>
      <c r="BH9846">
        <v>7</v>
      </c>
      <c r="BM9846" s="61"/>
    </row>
    <row r="9847" spans="7:65">
      <c r="G9847"/>
      <c r="BG9847">
        <v>984600</v>
      </c>
      <c r="BH9847">
        <v>7</v>
      </c>
      <c r="BM9847" s="61"/>
    </row>
    <row r="9848" spans="7:65">
      <c r="G9848"/>
      <c r="BG9848">
        <v>984700</v>
      </c>
      <c r="BH9848">
        <v>5</v>
      </c>
      <c r="BM9848" s="61"/>
    </row>
    <row r="9849" spans="7:65">
      <c r="G9849"/>
      <c r="BG9849">
        <v>984800</v>
      </c>
      <c r="BH9849">
        <v>15</v>
      </c>
      <c r="BM9849" s="61"/>
    </row>
    <row r="9850" spans="7:65">
      <c r="G9850"/>
      <c r="BG9850">
        <v>984900</v>
      </c>
      <c r="BH9850">
        <v>9</v>
      </c>
      <c r="BM9850" s="61"/>
    </row>
    <row r="9851" spans="7:65">
      <c r="G9851"/>
      <c r="BG9851">
        <v>985000</v>
      </c>
      <c r="BH9851">
        <v>4</v>
      </c>
      <c r="BM9851" s="61"/>
    </row>
    <row r="9852" spans="7:65">
      <c r="G9852"/>
      <c r="BG9852">
        <v>985100</v>
      </c>
      <c r="BH9852">
        <v>9</v>
      </c>
      <c r="BM9852" s="61"/>
    </row>
    <row r="9853" spans="7:65">
      <c r="G9853"/>
      <c r="BG9853">
        <v>985200</v>
      </c>
      <c r="BH9853">
        <v>9</v>
      </c>
      <c r="BM9853" s="61"/>
    </row>
    <row r="9854" spans="7:65">
      <c r="G9854"/>
      <c r="BG9854">
        <v>985300</v>
      </c>
      <c r="BH9854">
        <v>11</v>
      </c>
      <c r="BM9854" s="61"/>
    </row>
    <row r="9855" spans="7:65">
      <c r="G9855"/>
      <c r="BG9855">
        <v>985400</v>
      </c>
      <c r="BH9855">
        <v>9</v>
      </c>
      <c r="BM9855" s="61"/>
    </row>
    <row r="9856" spans="7:65">
      <c r="G9856"/>
      <c r="BG9856">
        <v>985500</v>
      </c>
      <c r="BH9856">
        <v>5</v>
      </c>
      <c r="BM9856" s="61"/>
    </row>
    <row r="9857" spans="7:65">
      <c r="G9857"/>
      <c r="BG9857">
        <v>985600</v>
      </c>
      <c r="BH9857">
        <v>6</v>
      </c>
      <c r="BM9857" s="61"/>
    </row>
    <row r="9858" spans="7:65">
      <c r="G9858"/>
      <c r="BG9858">
        <v>985700</v>
      </c>
      <c r="BH9858">
        <v>7</v>
      </c>
      <c r="BM9858" s="61"/>
    </row>
    <row r="9859" spans="7:65">
      <c r="G9859"/>
      <c r="BG9859">
        <v>985800</v>
      </c>
      <c r="BH9859">
        <v>11</v>
      </c>
      <c r="BM9859" s="61"/>
    </row>
    <row r="9860" spans="7:65">
      <c r="G9860"/>
      <c r="BG9860">
        <v>985900</v>
      </c>
      <c r="BH9860">
        <v>6</v>
      </c>
      <c r="BM9860" s="61"/>
    </row>
    <row r="9861" spans="7:65">
      <c r="G9861"/>
      <c r="BG9861">
        <v>986000</v>
      </c>
      <c r="BH9861">
        <v>6</v>
      </c>
      <c r="BM9861" s="61"/>
    </row>
    <row r="9862" spans="7:65">
      <c r="G9862"/>
      <c r="BG9862">
        <v>986100</v>
      </c>
      <c r="BH9862">
        <v>3</v>
      </c>
      <c r="BM9862" s="61"/>
    </row>
    <row r="9863" spans="7:65">
      <c r="G9863"/>
      <c r="BG9863">
        <v>986200</v>
      </c>
      <c r="BH9863">
        <v>4</v>
      </c>
      <c r="BM9863" s="61"/>
    </row>
    <row r="9864" spans="7:65">
      <c r="G9864"/>
      <c r="BG9864">
        <v>986300</v>
      </c>
      <c r="BH9864">
        <v>11</v>
      </c>
      <c r="BM9864" s="61"/>
    </row>
    <row r="9865" spans="7:65">
      <c r="G9865"/>
      <c r="BG9865">
        <v>986400</v>
      </c>
      <c r="BH9865">
        <v>10</v>
      </c>
      <c r="BM9865" s="61"/>
    </row>
    <row r="9866" spans="7:65">
      <c r="G9866"/>
      <c r="BG9866">
        <v>986500</v>
      </c>
      <c r="BH9866">
        <v>10</v>
      </c>
      <c r="BM9866" s="61"/>
    </row>
    <row r="9867" spans="7:65">
      <c r="G9867"/>
      <c r="BG9867">
        <v>986600</v>
      </c>
      <c r="BH9867">
        <v>3</v>
      </c>
      <c r="BM9867" s="61"/>
    </row>
    <row r="9868" spans="7:65">
      <c r="G9868"/>
      <c r="BG9868">
        <v>986700</v>
      </c>
      <c r="BH9868">
        <v>9</v>
      </c>
      <c r="BM9868" s="61"/>
    </row>
    <row r="9869" spans="7:65">
      <c r="G9869"/>
      <c r="BG9869">
        <v>986800</v>
      </c>
      <c r="BH9869">
        <v>5</v>
      </c>
      <c r="BM9869" s="61"/>
    </row>
    <row r="9870" spans="7:65">
      <c r="G9870"/>
      <c r="BG9870">
        <v>986900</v>
      </c>
      <c r="BH9870">
        <v>9</v>
      </c>
      <c r="BM9870" s="61"/>
    </row>
    <row r="9871" spans="7:65">
      <c r="G9871"/>
      <c r="BG9871">
        <v>987000</v>
      </c>
      <c r="BH9871">
        <v>7</v>
      </c>
      <c r="BM9871" s="61"/>
    </row>
    <row r="9872" spans="7:65">
      <c r="G9872"/>
      <c r="BG9872">
        <v>987100</v>
      </c>
      <c r="BH9872">
        <v>10</v>
      </c>
      <c r="BM9872" s="61"/>
    </row>
    <row r="9873" spans="7:65">
      <c r="G9873"/>
      <c r="BG9873">
        <v>987200</v>
      </c>
      <c r="BH9873">
        <v>9</v>
      </c>
      <c r="BM9873" s="61"/>
    </row>
    <row r="9874" spans="7:65">
      <c r="G9874"/>
      <c r="BG9874">
        <v>987300</v>
      </c>
      <c r="BH9874">
        <v>10</v>
      </c>
      <c r="BM9874" s="61"/>
    </row>
    <row r="9875" spans="7:65">
      <c r="G9875"/>
      <c r="BG9875">
        <v>987400</v>
      </c>
      <c r="BH9875">
        <v>4</v>
      </c>
      <c r="BM9875" s="61"/>
    </row>
    <row r="9876" spans="7:65">
      <c r="G9876"/>
      <c r="BG9876">
        <v>987500</v>
      </c>
      <c r="BH9876">
        <v>7</v>
      </c>
      <c r="BM9876" s="61"/>
    </row>
    <row r="9877" spans="7:65">
      <c r="G9877"/>
      <c r="BG9877">
        <v>987600</v>
      </c>
      <c r="BH9877">
        <v>9</v>
      </c>
      <c r="BM9877" s="61"/>
    </row>
    <row r="9878" spans="7:65">
      <c r="G9878"/>
      <c r="BG9878">
        <v>987700</v>
      </c>
      <c r="BH9878">
        <v>8</v>
      </c>
      <c r="BM9878" s="61"/>
    </row>
    <row r="9879" spans="7:65">
      <c r="G9879"/>
      <c r="BG9879">
        <v>987800</v>
      </c>
      <c r="BH9879">
        <v>7</v>
      </c>
      <c r="BM9879" s="61"/>
    </row>
    <row r="9880" spans="7:65">
      <c r="G9880"/>
      <c r="BG9880">
        <v>987900</v>
      </c>
      <c r="BH9880">
        <v>7</v>
      </c>
      <c r="BM9880" s="61"/>
    </row>
    <row r="9881" spans="7:65">
      <c r="G9881"/>
      <c r="BG9881">
        <v>988000</v>
      </c>
      <c r="BH9881">
        <v>8</v>
      </c>
      <c r="BM9881" s="61"/>
    </row>
    <row r="9882" spans="7:65">
      <c r="G9882"/>
      <c r="BG9882">
        <v>988100</v>
      </c>
      <c r="BH9882">
        <v>6</v>
      </c>
      <c r="BM9882" s="61"/>
    </row>
    <row r="9883" spans="7:65">
      <c r="G9883"/>
      <c r="BG9883">
        <v>988200</v>
      </c>
      <c r="BH9883">
        <v>3</v>
      </c>
      <c r="BM9883" s="61"/>
    </row>
    <row r="9884" spans="7:65">
      <c r="G9884"/>
      <c r="BG9884">
        <v>988300</v>
      </c>
      <c r="BH9884">
        <v>5</v>
      </c>
      <c r="BM9884" s="61"/>
    </row>
    <row r="9885" spans="7:65">
      <c r="G9885"/>
      <c r="BG9885">
        <v>988400</v>
      </c>
      <c r="BH9885">
        <v>6</v>
      </c>
      <c r="BM9885" s="61"/>
    </row>
    <row r="9886" spans="7:65">
      <c r="G9886"/>
      <c r="BG9886">
        <v>988500</v>
      </c>
      <c r="BH9886">
        <v>9</v>
      </c>
      <c r="BM9886" s="61"/>
    </row>
    <row r="9887" spans="7:65">
      <c r="G9887"/>
      <c r="BG9887">
        <v>988600</v>
      </c>
      <c r="BH9887">
        <v>4</v>
      </c>
      <c r="BM9887" s="61"/>
    </row>
    <row r="9888" spans="7:65">
      <c r="G9888"/>
      <c r="BG9888">
        <v>988700</v>
      </c>
      <c r="BH9888">
        <v>7</v>
      </c>
      <c r="BM9888" s="61"/>
    </row>
    <row r="9889" spans="7:65">
      <c r="G9889"/>
      <c r="BG9889">
        <v>988800</v>
      </c>
      <c r="BH9889">
        <v>5</v>
      </c>
      <c r="BM9889" s="61"/>
    </row>
    <row r="9890" spans="7:65">
      <c r="G9890"/>
      <c r="BG9890">
        <v>988900</v>
      </c>
      <c r="BH9890">
        <v>4</v>
      </c>
      <c r="BM9890" s="61"/>
    </row>
    <row r="9891" spans="7:65">
      <c r="G9891"/>
      <c r="BG9891">
        <v>989000</v>
      </c>
      <c r="BH9891">
        <v>6</v>
      </c>
      <c r="BM9891" s="61"/>
    </row>
    <row r="9892" spans="7:65">
      <c r="G9892"/>
      <c r="BG9892">
        <v>989100</v>
      </c>
      <c r="BH9892">
        <v>8</v>
      </c>
      <c r="BM9892" s="61"/>
    </row>
    <row r="9893" spans="7:65">
      <c r="G9893"/>
      <c r="BG9893">
        <v>989200</v>
      </c>
      <c r="BH9893">
        <v>14</v>
      </c>
      <c r="BM9893" s="61"/>
    </row>
    <row r="9894" spans="7:65">
      <c r="G9894"/>
      <c r="BG9894">
        <v>989300</v>
      </c>
      <c r="BH9894">
        <v>8</v>
      </c>
      <c r="BM9894" s="61"/>
    </row>
    <row r="9895" spans="7:65">
      <c r="G9895"/>
      <c r="BG9895">
        <v>989400</v>
      </c>
      <c r="BH9895">
        <v>4</v>
      </c>
      <c r="BM9895" s="61"/>
    </row>
    <row r="9896" spans="7:65">
      <c r="G9896"/>
      <c r="BG9896">
        <v>989500</v>
      </c>
      <c r="BH9896">
        <v>8</v>
      </c>
      <c r="BM9896" s="61"/>
    </row>
    <row r="9897" spans="7:65">
      <c r="G9897"/>
      <c r="BG9897">
        <v>989600</v>
      </c>
      <c r="BH9897">
        <v>13</v>
      </c>
      <c r="BM9897" s="61"/>
    </row>
    <row r="9898" spans="7:65">
      <c r="G9898"/>
      <c r="BG9898">
        <v>989700</v>
      </c>
      <c r="BH9898">
        <v>4</v>
      </c>
      <c r="BM9898" s="61"/>
    </row>
    <row r="9899" spans="7:65">
      <c r="G9899"/>
      <c r="BG9899">
        <v>989800</v>
      </c>
      <c r="BH9899">
        <v>11</v>
      </c>
      <c r="BM9899" s="61"/>
    </row>
    <row r="9900" spans="7:65">
      <c r="G9900"/>
      <c r="BG9900">
        <v>989900</v>
      </c>
      <c r="BH9900">
        <v>8</v>
      </c>
      <c r="BM9900" s="61"/>
    </row>
    <row r="9901" spans="7:65">
      <c r="G9901"/>
      <c r="BG9901">
        <v>990000</v>
      </c>
      <c r="BH9901">
        <v>9</v>
      </c>
      <c r="BM9901" s="61"/>
    </row>
    <row r="9902" spans="7:65">
      <c r="G9902"/>
      <c r="BG9902">
        <v>990100</v>
      </c>
      <c r="BH9902">
        <v>5</v>
      </c>
      <c r="BM9902" s="61"/>
    </row>
    <row r="9903" spans="7:65">
      <c r="G9903"/>
      <c r="BG9903">
        <v>990200</v>
      </c>
      <c r="BH9903">
        <v>5</v>
      </c>
      <c r="BM9903" s="61"/>
    </row>
    <row r="9904" spans="7:65">
      <c r="G9904"/>
      <c r="BG9904">
        <v>990300</v>
      </c>
      <c r="BH9904">
        <v>5</v>
      </c>
      <c r="BM9904" s="61"/>
    </row>
    <row r="9905" spans="7:65">
      <c r="G9905"/>
      <c r="BG9905">
        <v>990400</v>
      </c>
      <c r="BH9905">
        <v>7</v>
      </c>
      <c r="BM9905" s="61"/>
    </row>
    <row r="9906" spans="7:65">
      <c r="G9906"/>
      <c r="BG9906">
        <v>990500</v>
      </c>
      <c r="BH9906">
        <v>6</v>
      </c>
      <c r="BM9906" s="61"/>
    </row>
    <row r="9907" spans="7:65">
      <c r="G9907"/>
      <c r="BG9907">
        <v>990600</v>
      </c>
      <c r="BH9907">
        <v>11</v>
      </c>
      <c r="BM9907" s="61"/>
    </row>
    <row r="9908" spans="7:65">
      <c r="G9908"/>
      <c r="BG9908">
        <v>990700</v>
      </c>
      <c r="BH9908">
        <v>8</v>
      </c>
      <c r="BM9908" s="61"/>
    </row>
    <row r="9909" spans="7:65">
      <c r="G9909"/>
      <c r="BG9909">
        <v>990800</v>
      </c>
      <c r="BH9909">
        <v>6</v>
      </c>
      <c r="BM9909" s="61"/>
    </row>
    <row r="9910" spans="7:65">
      <c r="G9910"/>
      <c r="BG9910">
        <v>990900</v>
      </c>
      <c r="BH9910">
        <v>13</v>
      </c>
      <c r="BM9910" s="61"/>
    </row>
    <row r="9911" spans="7:65">
      <c r="G9911"/>
      <c r="BG9911">
        <v>991000</v>
      </c>
      <c r="BH9911">
        <v>6</v>
      </c>
      <c r="BM9911" s="61"/>
    </row>
    <row r="9912" spans="7:65">
      <c r="G9912"/>
      <c r="BG9912">
        <v>991100</v>
      </c>
      <c r="BH9912">
        <v>12</v>
      </c>
      <c r="BM9912" s="61"/>
    </row>
    <row r="9913" spans="7:65">
      <c r="G9913"/>
      <c r="BG9913">
        <v>991200</v>
      </c>
      <c r="BH9913">
        <v>9</v>
      </c>
      <c r="BM9913" s="61"/>
    </row>
    <row r="9914" spans="7:65">
      <c r="G9914"/>
      <c r="BG9914">
        <v>991300</v>
      </c>
      <c r="BH9914">
        <v>6</v>
      </c>
      <c r="BM9914" s="61"/>
    </row>
    <row r="9915" spans="7:65">
      <c r="G9915"/>
      <c r="BG9915">
        <v>991400</v>
      </c>
      <c r="BH9915">
        <v>7</v>
      </c>
      <c r="BM9915" s="61"/>
    </row>
    <row r="9916" spans="7:65">
      <c r="G9916"/>
      <c r="BG9916">
        <v>991500</v>
      </c>
      <c r="BH9916">
        <v>7</v>
      </c>
      <c r="BM9916" s="61"/>
    </row>
    <row r="9917" spans="7:65">
      <c r="G9917"/>
      <c r="BG9917">
        <v>991600</v>
      </c>
      <c r="BH9917">
        <v>8</v>
      </c>
      <c r="BM9917" s="61"/>
    </row>
    <row r="9918" spans="7:65">
      <c r="G9918"/>
      <c r="BG9918">
        <v>991700</v>
      </c>
      <c r="BH9918">
        <v>6</v>
      </c>
      <c r="BM9918" s="61"/>
    </row>
    <row r="9919" spans="7:65">
      <c r="G9919"/>
      <c r="BG9919">
        <v>991800</v>
      </c>
      <c r="BH9919">
        <v>3</v>
      </c>
      <c r="BM9919" s="61"/>
    </row>
    <row r="9920" spans="7:65">
      <c r="G9920"/>
      <c r="BG9920">
        <v>991900</v>
      </c>
      <c r="BH9920">
        <v>4</v>
      </c>
      <c r="BM9920" s="61"/>
    </row>
    <row r="9921" spans="7:65">
      <c r="G9921"/>
      <c r="BG9921">
        <v>992000</v>
      </c>
      <c r="BH9921">
        <v>9</v>
      </c>
      <c r="BM9921" s="61"/>
    </row>
    <row r="9922" spans="7:65">
      <c r="G9922"/>
      <c r="BG9922">
        <v>992100</v>
      </c>
      <c r="BH9922">
        <v>6</v>
      </c>
      <c r="BM9922" s="61"/>
    </row>
    <row r="9923" spans="7:65">
      <c r="G9923"/>
      <c r="BG9923">
        <v>992200</v>
      </c>
      <c r="BH9923">
        <v>7</v>
      </c>
      <c r="BM9923" s="61"/>
    </row>
    <row r="9924" spans="7:65">
      <c r="G9924"/>
      <c r="BG9924">
        <v>992300</v>
      </c>
      <c r="BH9924">
        <v>10</v>
      </c>
      <c r="BM9924" s="61"/>
    </row>
    <row r="9925" spans="7:65">
      <c r="G9925"/>
      <c r="BG9925">
        <v>992400</v>
      </c>
      <c r="BH9925">
        <v>9</v>
      </c>
      <c r="BM9925" s="61"/>
    </row>
    <row r="9926" spans="7:65">
      <c r="G9926"/>
      <c r="BG9926">
        <v>992500</v>
      </c>
      <c r="BH9926">
        <v>6</v>
      </c>
      <c r="BM9926" s="61"/>
    </row>
    <row r="9927" spans="7:65">
      <c r="G9927"/>
      <c r="BG9927">
        <v>992600</v>
      </c>
      <c r="BH9927">
        <v>6</v>
      </c>
      <c r="BM9927" s="61"/>
    </row>
    <row r="9928" spans="7:65">
      <c r="G9928"/>
      <c r="BG9928">
        <v>992700</v>
      </c>
      <c r="BH9928">
        <v>8</v>
      </c>
      <c r="BM9928" s="61"/>
    </row>
    <row r="9929" spans="7:65">
      <c r="G9929"/>
      <c r="BG9929">
        <v>992800</v>
      </c>
      <c r="BH9929">
        <v>9</v>
      </c>
      <c r="BM9929" s="61"/>
    </row>
    <row r="9930" spans="7:65">
      <c r="G9930"/>
      <c r="BG9930">
        <v>992900</v>
      </c>
      <c r="BH9930">
        <v>11</v>
      </c>
      <c r="BM9930" s="61"/>
    </row>
    <row r="9931" spans="7:65">
      <c r="G9931"/>
      <c r="BG9931">
        <v>993000</v>
      </c>
      <c r="BH9931">
        <v>7</v>
      </c>
      <c r="BM9931" s="61"/>
    </row>
    <row r="9932" spans="7:65">
      <c r="G9932"/>
      <c r="BG9932">
        <v>993100</v>
      </c>
      <c r="BH9932">
        <v>10</v>
      </c>
      <c r="BM9932" s="61"/>
    </row>
    <row r="9933" spans="7:65">
      <c r="G9933"/>
      <c r="BG9933">
        <v>993200</v>
      </c>
      <c r="BH9933">
        <v>2</v>
      </c>
      <c r="BM9933" s="61"/>
    </row>
    <row r="9934" spans="7:65">
      <c r="G9934"/>
      <c r="BG9934">
        <v>993300</v>
      </c>
      <c r="BH9934">
        <v>4</v>
      </c>
      <c r="BM9934" s="61"/>
    </row>
    <row r="9935" spans="7:65">
      <c r="G9935"/>
      <c r="BG9935">
        <v>993400</v>
      </c>
      <c r="BH9935">
        <v>8</v>
      </c>
      <c r="BM9935" s="61"/>
    </row>
    <row r="9936" spans="7:65">
      <c r="G9936"/>
      <c r="BG9936">
        <v>993500</v>
      </c>
      <c r="BH9936">
        <v>10</v>
      </c>
      <c r="BM9936" s="61"/>
    </row>
    <row r="9937" spans="7:65">
      <c r="G9937"/>
      <c r="BG9937">
        <v>993600</v>
      </c>
      <c r="BH9937">
        <v>6</v>
      </c>
      <c r="BM9937" s="61"/>
    </row>
    <row r="9938" spans="7:65">
      <c r="G9938"/>
      <c r="BG9938">
        <v>993700</v>
      </c>
      <c r="BH9938">
        <v>7</v>
      </c>
      <c r="BM9938" s="61"/>
    </row>
    <row r="9939" spans="7:65">
      <c r="G9939"/>
      <c r="BG9939">
        <v>993800</v>
      </c>
      <c r="BH9939">
        <v>6</v>
      </c>
      <c r="BM9939" s="61"/>
    </row>
    <row r="9940" spans="7:65">
      <c r="G9940"/>
      <c r="BG9940">
        <v>993900</v>
      </c>
      <c r="BH9940">
        <v>11</v>
      </c>
      <c r="BM9940" s="61"/>
    </row>
    <row r="9941" spans="7:65">
      <c r="G9941"/>
      <c r="BG9941">
        <v>994000</v>
      </c>
      <c r="BH9941">
        <v>3</v>
      </c>
      <c r="BM9941" s="61"/>
    </row>
    <row r="9942" spans="7:65">
      <c r="G9942"/>
      <c r="BG9942">
        <v>994100</v>
      </c>
      <c r="BH9942">
        <v>11</v>
      </c>
      <c r="BM9942" s="61"/>
    </row>
    <row r="9943" spans="7:65">
      <c r="G9943"/>
      <c r="BG9943">
        <v>994200</v>
      </c>
      <c r="BH9943">
        <v>10</v>
      </c>
      <c r="BM9943" s="61"/>
    </row>
    <row r="9944" spans="7:65">
      <c r="G9944"/>
      <c r="BG9944">
        <v>994300</v>
      </c>
      <c r="BH9944">
        <v>9</v>
      </c>
      <c r="BM9944" s="61"/>
    </row>
    <row r="9945" spans="7:65">
      <c r="G9945"/>
      <c r="BG9945">
        <v>994400</v>
      </c>
      <c r="BH9945">
        <v>10</v>
      </c>
      <c r="BM9945" s="61"/>
    </row>
    <row r="9946" spans="7:65">
      <c r="G9946"/>
      <c r="BG9946">
        <v>994500</v>
      </c>
      <c r="BH9946">
        <v>6</v>
      </c>
      <c r="BM9946" s="61"/>
    </row>
    <row r="9947" spans="7:65">
      <c r="G9947"/>
      <c r="BG9947">
        <v>994600</v>
      </c>
      <c r="BH9947">
        <v>11</v>
      </c>
      <c r="BM9947" s="61"/>
    </row>
    <row r="9948" spans="7:65">
      <c r="G9948"/>
      <c r="BG9948">
        <v>994700</v>
      </c>
      <c r="BH9948">
        <v>8</v>
      </c>
      <c r="BM9948" s="61"/>
    </row>
    <row r="9949" spans="7:65">
      <c r="G9949"/>
      <c r="BG9949">
        <v>994800</v>
      </c>
      <c r="BH9949">
        <v>6</v>
      </c>
      <c r="BM9949" s="61"/>
    </row>
    <row r="9950" spans="7:65">
      <c r="G9950"/>
      <c r="BG9950">
        <v>994900</v>
      </c>
      <c r="BH9950">
        <v>3</v>
      </c>
      <c r="BM9950" s="61"/>
    </row>
    <row r="9951" spans="7:65">
      <c r="G9951"/>
      <c r="BG9951">
        <v>995000</v>
      </c>
      <c r="BH9951">
        <v>5</v>
      </c>
      <c r="BM9951" s="61"/>
    </row>
    <row r="9952" spans="7:65">
      <c r="G9952"/>
      <c r="BG9952">
        <v>995100</v>
      </c>
      <c r="BH9952">
        <v>11</v>
      </c>
      <c r="BM9952" s="61"/>
    </row>
    <row r="9953" spans="7:65">
      <c r="G9953"/>
      <c r="BG9953">
        <v>995200</v>
      </c>
      <c r="BH9953">
        <v>12</v>
      </c>
      <c r="BM9953" s="61"/>
    </row>
    <row r="9954" spans="7:65">
      <c r="G9954"/>
      <c r="BG9954">
        <v>995300</v>
      </c>
      <c r="BH9954">
        <v>12</v>
      </c>
      <c r="BM9954" s="61"/>
    </row>
    <row r="9955" spans="7:65">
      <c r="G9955"/>
      <c r="BG9955">
        <v>995400</v>
      </c>
      <c r="BH9955">
        <v>3</v>
      </c>
      <c r="BM9955" s="61"/>
    </row>
    <row r="9956" spans="7:65">
      <c r="G9956"/>
      <c r="BG9956">
        <v>995500</v>
      </c>
      <c r="BH9956">
        <v>4</v>
      </c>
      <c r="BM9956" s="61"/>
    </row>
    <row r="9957" spans="7:65">
      <c r="G9957"/>
      <c r="BG9957">
        <v>995600</v>
      </c>
      <c r="BH9957">
        <v>9</v>
      </c>
      <c r="BM9957" s="61"/>
    </row>
    <row r="9958" spans="7:65">
      <c r="G9958"/>
      <c r="BG9958">
        <v>995700</v>
      </c>
      <c r="BH9958">
        <v>10</v>
      </c>
      <c r="BM9958" s="61"/>
    </row>
    <row r="9959" spans="7:65">
      <c r="G9959"/>
      <c r="BG9959">
        <v>995800</v>
      </c>
      <c r="BH9959">
        <v>9</v>
      </c>
      <c r="BM9959" s="61"/>
    </row>
    <row r="9960" spans="7:65">
      <c r="G9960"/>
      <c r="BG9960">
        <v>995900</v>
      </c>
      <c r="BH9960">
        <v>9</v>
      </c>
      <c r="BM9960" s="61"/>
    </row>
    <row r="9961" spans="7:65">
      <c r="G9961"/>
      <c r="BG9961">
        <v>996000</v>
      </c>
      <c r="BH9961">
        <v>3</v>
      </c>
      <c r="BM9961" s="61"/>
    </row>
    <row r="9962" spans="7:65">
      <c r="G9962"/>
      <c r="BG9962">
        <v>996100</v>
      </c>
      <c r="BH9962">
        <v>9</v>
      </c>
      <c r="BM9962" s="61"/>
    </row>
    <row r="9963" spans="7:65">
      <c r="G9963"/>
      <c r="BG9963">
        <v>996200</v>
      </c>
      <c r="BH9963">
        <v>8</v>
      </c>
      <c r="BM9963" s="61"/>
    </row>
    <row r="9964" spans="7:65">
      <c r="G9964"/>
      <c r="BG9964">
        <v>996300</v>
      </c>
      <c r="BH9964">
        <v>11</v>
      </c>
      <c r="BM9964" s="61"/>
    </row>
    <row r="9965" spans="7:65">
      <c r="G9965"/>
      <c r="BG9965">
        <v>996400</v>
      </c>
      <c r="BH9965">
        <v>13</v>
      </c>
      <c r="BM9965" s="61"/>
    </row>
    <row r="9966" spans="7:65">
      <c r="G9966"/>
      <c r="BG9966">
        <v>996500</v>
      </c>
      <c r="BH9966">
        <v>5</v>
      </c>
      <c r="BM9966" s="61"/>
    </row>
    <row r="9967" spans="7:65">
      <c r="G9967"/>
      <c r="BG9967">
        <v>996600</v>
      </c>
      <c r="BH9967">
        <v>6</v>
      </c>
      <c r="BM9967" s="61"/>
    </row>
    <row r="9968" spans="7:65">
      <c r="G9968"/>
      <c r="BG9968">
        <v>996700</v>
      </c>
      <c r="BH9968">
        <v>16</v>
      </c>
      <c r="BM9968" s="61"/>
    </row>
    <row r="9969" spans="7:65">
      <c r="G9969"/>
      <c r="BG9969">
        <v>996800</v>
      </c>
      <c r="BH9969">
        <v>6</v>
      </c>
      <c r="BM9969" s="61"/>
    </row>
    <row r="9970" spans="7:65">
      <c r="G9970"/>
      <c r="BG9970">
        <v>996900</v>
      </c>
      <c r="BH9970">
        <v>8</v>
      </c>
      <c r="BM9970" s="61"/>
    </row>
    <row r="9971" spans="7:65">
      <c r="G9971"/>
      <c r="BG9971">
        <v>997000</v>
      </c>
      <c r="BH9971">
        <v>4</v>
      </c>
      <c r="BM9971" s="61"/>
    </row>
    <row r="9972" spans="7:65">
      <c r="G9972"/>
      <c r="BG9972">
        <v>997100</v>
      </c>
      <c r="BH9972">
        <v>8</v>
      </c>
      <c r="BM9972" s="61"/>
    </row>
    <row r="9973" spans="7:65">
      <c r="G9973"/>
      <c r="BG9973">
        <v>997200</v>
      </c>
      <c r="BH9973">
        <v>5</v>
      </c>
      <c r="BM9973" s="61"/>
    </row>
    <row r="9974" spans="7:65">
      <c r="G9974"/>
      <c r="BG9974">
        <v>997300</v>
      </c>
      <c r="BH9974">
        <v>7</v>
      </c>
      <c r="BM9974" s="61"/>
    </row>
    <row r="9975" spans="7:65">
      <c r="G9975"/>
      <c r="BG9975">
        <v>997400</v>
      </c>
      <c r="BH9975">
        <v>7</v>
      </c>
      <c r="BM9975" s="61"/>
    </row>
    <row r="9976" spans="7:65">
      <c r="G9976"/>
      <c r="BG9976">
        <v>997500</v>
      </c>
      <c r="BH9976">
        <v>11</v>
      </c>
      <c r="BM9976" s="61"/>
    </row>
    <row r="9977" spans="7:65">
      <c r="G9977"/>
      <c r="BG9977">
        <v>997600</v>
      </c>
      <c r="BH9977">
        <v>5</v>
      </c>
      <c r="BM9977" s="61"/>
    </row>
    <row r="9978" spans="7:65">
      <c r="G9978"/>
      <c r="BG9978">
        <v>997700</v>
      </c>
      <c r="BH9978">
        <v>10</v>
      </c>
      <c r="BM9978" s="61"/>
    </row>
    <row r="9979" spans="7:65">
      <c r="G9979"/>
      <c r="BG9979">
        <v>997800</v>
      </c>
      <c r="BH9979">
        <v>5</v>
      </c>
      <c r="BM9979" s="61"/>
    </row>
    <row r="9980" spans="7:65">
      <c r="G9980"/>
      <c r="BG9980">
        <v>997900</v>
      </c>
      <c r="BH9980">
        <v>14</v>
      </c>
      <c r="BM9980" s="61"/>
    </row>
    <row r="9981" spans="7:65">
      <c r="G9981"/>
      <c r="BG9981">
        <v>998000</v>
      </c>
      <c r="BH9981">
        <v>9</v>
      </c>
      <c r="BM9981" s="61"/>
    </row>
    <row r="9982" spans="7:65">
      <c r="G9982"/>
      <c r="BG9982">
        <v>998100</v>
      </c>
      <c r="BH9982">
        <v>10</v>
      </c>
      <c r="BM9982" s="61"/>
    </row>
    <row r="9983" spans="7:65">
      <c r="G9983"/>
      <c r="BG9983">
        <v>998200</v>
      </c>
      <c r="BH9983">
        <v>5</v>
      </c>
      <c r="BM9983" s="61"/>
    </row>
    <row r="9984" spans="7:65">
      <c r="G9984"/>
      <c r="BG9984">
        <v>998300</v>
      </c>
      <c r="BH9984">
        <v>6</v>
      </c>
      <c r="BM9984" s="61"/>
    </row>
    <row r="9985" spans="7:65">
      <c r="G9985"/>
      <c r="BG9985">
        <v>998400</v>
      </c>
      <c r="BH9985">
        <v>4</v>
      </c>
      <c r="BM9985" s="61"/>
    </row>
    <row r="9986" spans="7:65">
      <c r="G9986"/>
      <c r="BG9986">
        <v>998500</v>
      </c>
      <c r="BH9986">
        <v>7</v>
      </c>
      <c r="BM9986" s="61"/>
    </row>
    <row r="9987" spans="7:65">
      <c r="G9987"/>
      <c r="BG9987">
        <v>998600</v>
      </c>
      <c r="BH9987">
        <v>9</v>
      </c>
      <c r="BM9987" s="61"/>
    </row>
    <row r="9988" spans="7:65">
      <c r="G9988"/>
      <c r="BG9988">
        <v>998700</v>
      </c>
      <c r="BH9988">
        <v>8</v>
      </c>
      <c r="BM9988" s="61"/>
    </row>
    <row r="9989" spans="7:65">
      <c r="G9989"/>
      <c r="BG9989">
        <v>998800</v>
      </c>
      <c r="BH9989">
        <v>11</v>
      </c>
      <c r="BM9989" s="61"/>
    </row>
    <row r="9990" spans="7:65">
      <c r="G9990"/>
      <c r="BG9990">
        <v>998900</v>
      </c>
      <c r="BH9990">
        <v>8</v>
      </c>
      <c r="BM9990" s="61"/>
    </row>
    <row r="9991" spans="7:65">
      <c r="G9991"/>
      <c r="BG9991">
        <v>999000</v>
      </c>
      <c r="BH9991">
        <v>6</v>
      </c>
      <c r="BM9991" s="61"/>
    </row>
    <row r="9992" spans="7:65">
      <c r="G9992"/>
      <c r="BG9992">
        <v>999100</v>
      </c>
      <c r="BH9992">
        <v>12</v>
      </c>
      <c r="BM9992" s="61"/>
    </row>
    <row r="9993" spans="7:65">
      <c r="G9993"/>
      <c r="BG9993">
        <v>999200</v>
      </c>
      <c r="BH9993">
        <v>5</v>
      </c>
      <c r="BM9993" s="61"/>
    </row>
    <row r="9994" spans="7:65">
      <c r="G9994"/>
      <c r="BG9994">
        <v>999300</v>
      </c>
      <c r="BH9994">
        <v>8</v>
      </c>
      <c r="BM9994" s="61"/>
    </row>
    <row r="9995" spans="7:65">
      <c r="G9995"/>
      <c r="BG9995">
        <v>999400</v>
      </c>
      <c r="BH9995">
        <v>6</v>
      </c>
      <c r="BM9995" s="61"/>
    </row>
    <row r="9996" spans="7:65">
      <c r="G9996"/>
      <c r="BG9996">
        <v>999500</v>
      </c>
      <c r="BH9996">
        <v>7</v>
      </c>
      <c r="BM9996" s="61"/>
    </row>
    <row r="9997" spans="7:65">
      <c r="G9997"/>
      <c r="BG9997">
        <v>999600</v>
      </c>
      <c r="BH9997">
        <v>2</v>
      </c>
      <c r="BM9997" s="61"/>
    </row>
    <row r="9998" spans="7:65">
      <c r="G9998"/>
      <c r="BF9998" s="61"/>
      <c r="BG9998">
        <v>999700</v>
      </c>
      <c r="BH9998">
        <v>13</v>
      </c>
      <c r="BM9998" s="61"/>
    </row>
    <row r="9999" spans="7:65">
      <c r="G9999"/>
      <c r="BF9999" s="61"/>
      <c r="BG9999">
        <v>999800</v>
      </c>
      <c r="BH9999">
        <v>6</v>
      </c>
      <c r="BM9999" s="61"/>
    </row>
    <row r="10000" spans="7:65">
      <c r="G10000"/>
      <c r="BF10000" s="61"/>
      <c r="BG10000">
        <v>999900</v>
      </c>
      <c r="BH10000">
        <v>5</v>
      </c>
      <c r="BM10000" s="61"/>
    </row>
    <row r="10001" spans="7:65">
      <c r="G10001"/>
      <c r="BF10001" s="61"/>
      <c r="BG10001">
        <v>1000000</v>
      </c>
      <c r="BH10001">
        <v>2</v>
      </c>
      <c r="BM10001" s="61"/>
    </row>
    <row r="10002" spans="7:65">
      <c r="G10002"/>
      <c r="BF10002" s="61"/>
      <c r="BH10002" s="1">
        <f>SUM(BH2:BH10001)/58</f>
        <v>1304.8275862068965</v>
      </c>
      <c r="BM10002" s="61"/>
    </row>
  </sheetData>
  <sortState ref="U2:U10002">
    <sortCondition ref="U2:U100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Predictive Analytics</vt:lpstr>
      <vt:lpstr>'Predictive Analytics'!OLE_LINK3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cassion</dc:creator>
  <cp:lastModifiedBy>cassian</cp:lastModifiedBy>
  <dcterms:created xsi:type="dcterms:W3CDTF">2014-07-05T14:23:52Z</dcterms:created>
  <dcterms:modified xsi:type="dcterms:W3CDTF">2014-08-26T14:12:57Z</dcterms:modified>
</cp:coreProperties>
</file>