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Functions" sheetId="5" r:id="rId5"/>
    <sheet name="Functions by Script" sheetId="6" r:id="rId6"/>
    <sheet name="Scripts Functions Xref" sheetId="7" r:id="rId7"/>
    <sheet name="Referenced Objects" sheetId="8" r:id="rId8"/>
    <sheet name="Program-Object Xref" sheetId="9" r:id="rId9"/>
    <sheet name="RAW_PROGRAM_OBJECT_XREF" sheetId="10" r:id="rId10"/>
    <sheet name="SQL Data Types" sheetId="11" r:id="rId11"/>
  </sheets>
  <definedNames>
    <definedName name="_xlnm._FilterDatabase" localSheetId="4" hidden="1">Functions!$A$1:$B$2</definedName>
    <definedName name="_xlnm._FilterDatabase" localSheetId="8" hidden="1">'Program-Object Xref'!$A$1:$E$3</definedName>
    <definedName name="_xlnm._FilterDatabase" localSheetId="9" hidden="1">RAW_PROGRAM_OBJECT_XREF!$A$1:$D$5</definedName>
    <definedName name="_xlnm._FilterDatabase" localSheetId="7" hidden="1">'Referenced Objects'!$A$1:$G$5</definedName>
    <definedName name="_xlnm._FilterDatabase" localSheetId="10" hidden="1">'SQL Data Types'!$A$1:$B$4</definedName>
    <definedName name="_xlnm._FilterDatabase" localSheetId="1" hidden="1">'SQL Programs'!$A$1:$L$3</definedName>
    <definedName name="_xlnm._FilterDatabase" localSheetId="2" hidden="1">'SQL Script Categories'!$A$1:$B$5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<sst xmlns="http://schemas.openxmlformats.org/spreadsheetml/2006/main" count="149" uniqueCount="113">
  <si>
    <t>Run date/time: 2025-12-01 14:19:15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</si>
  <si>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</si>
  <si>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</si>
  <si>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</si>
  <si>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</si>
  <si>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</si>
  <si>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</si>
  <si>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</si>
  <si>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</si>
  <si>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</si>
  <si>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</si>
  <si>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</si>
  <si>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</si>
  <si>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</si>
  <si>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</si>
  <si>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</si>
  <si>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</si>
  <si>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</si>
  <si>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</si>
  <si>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</si>
  <si>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</si>
  <si>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</si>
  <si>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</si>
  <si>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</si>
  <si>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</si>
  <si>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</si>
  <si>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</si>
  <si>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</si>
  <si>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/Users/gokulravi/Work/MY_REPOS/retailx_project/lakebridge/input</t>
  </si>
  <si>
    <t>-e</t>
  </si>
  <si>
    <t>-r</t>
  </si>
  <si>
    <t>/var/folders/dc/pvf4827x3zz6gqg3s68ttmgw0000gn/T/tmp2e_s3o7c/oracle_schema.xlsx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</si>
  <si>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</si>
  <si>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</si>
  <si>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</si>
  <si>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</si>
  <si>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</si>
  <si>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</si>
  <si>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</si>
  <si>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</si>
  <si>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</si>
  <si>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</si>
  <si>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</si>
  <si>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</si>
  <si>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</si>
  <si>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</si>
  <si>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</si>
  <si>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</si>
  <si>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oracle_schema.sql</t>
  </si>
  <si>
    <t>/Users/gokulravi/Work/MY_REPOS/retailx_project/lakebridge/input/oracle_schema.sql</t>
  </si>
  <si>
    <t>YES</t>
  </si>
  <si>
    <t>LOW</t>
  </si>
  <si>
    <t>TABLE_DDL</t>
  </si>
  <si>
    <t>Total Statement count: 2, Conventional Statement count: 2, Simple Statement count: 0, Pivot functions: 0, XML functions: 0, Loops: 0, Medium category breaks: 0, High category breaks: 0</t>
  </si>
  <si>
    <t>A4362BA2C10BB52D2AF53A7ECA03597D</t>
  </si>
  <si>
    <t>6689b85c443f48b028c931f065d8be81cdc4083f89058348ab6b61f31f1385521774c30a7915130180bab3f2fc8068c13eb55511ff16dfc8cab0356270480c5c8625fb31c7e71368d7498eb35771e652</t>
  </si>
  <si>
    <t>sample_plsql.sql</t>
  </si>
  <si>
    <t>/Users/gokulravi/Work/MY_REPOS/retailx_project/lakebridge/input/sample_plsql.sql</t>
  </si>
  <si>
    <t>READ_DML_INTO_VAR,UNKNOWN,VAR_DECLARE</t>
  </si>
  <si>
    <t>Total Statement count: 5, Conventional Statement count: 3, Simple Statement count: 2, Pivot functions: 0, XML functions: 0, Loops: 0, Medium category breaks: 0, High category breaks: 0</t>
  </si>
  <si>
    <t>1CA27493090418AB48D05F75CE3E468B</t>
  </si>
  <si>
    <t>fbf4fbb201f66f9dd56d6cd83f66f88e5524cd7271a91473d2dfc9274d27dee61774c30a7915130180bab3f2fc8068c13eb55511ff16dfc822898e171f9adf185dbd3747f12aa7b9b8ef58474c50d2d8</t>
  </si>
  <si>
    <t>SQL Script Categories</t>
  </si>
  <si>
    <t># of Occurrences</t>
  </si>
  <si>
    <t>READ_DML_INTO_VAR</t>
  </si>
  <si>
    <t>UNKNOWN</t>
  </si>
  <si>
    <t>VAR_DECLARE</t>
  </si>
  <si>
    <t>SQL unknown category scripts</t>
  </si>
  <si>
    <t>DBMS_OUTPUT.PUT_LINE('Total Amount: ' || v_total);</t>
  </si>
  <si>
    <t>END;</t>
  </si>
  <si>
    <t>ETL</t>
  </si>
  <si>
    <t>Job Complexity Categorization</t>
  </si>
  <si>
    <t>Procedure or Function</t>
  </si>
  <si>
    <t>MEDIUM</t>
  </si>
  <si>
    <t>COMPLEX</t>
  </si>
  <si>
    <t>VERY_COMPLEX</t>
  </si>
  <si>
    <t>Function</t>
  </si>
  <si>
    <t># of Calls</t>
  </si>
  <si>
    <t>SUM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</si>
  <si>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</si>
  <si>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</si>
  <si>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</si>
  <si>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</si>
  <si>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</si>
  <si>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</si>
  <si>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</si>
  <si>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</si>
  <si>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CUSTOMERS</t>
  </si>
  <si>
    <t>ORDERS</t>
  </si>
  <si>
    <t>orders</t>
  </si>
  <si>
    <t>v_total</t>
  </si>
  <si>
    <t>CREATE: 1</t>
  </si>
  <si>
    <t>READ: 1</t>
  </si>
  <si>
    <t>WRITE: 1</t>
  </si>
  <si>
    <t>Program</t>
  </si>
  <si>
    <t>Object</t>
  </si>
  <si>
    <t>Operation</t>
  </si>
  <si>
    <t>Count</t>
  </si>
  <si>
    <t>DDL DataType</t>
  </si>
  <si>
    <t>DATE</t>
  </si>
  <si>
    <t>NUMBER</t>
  </si>
  <si>
    <t>VARCHAR2</t>
  </si>
  <si>
    <t>Worksheet Index</t>
  </si>
  <si>
    <t>Summary</t>
  </si>
  <si>
    <t>SQL Programs</t>
  </si>
  <si>
    <t>UNKNOWN SQL Category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</si>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</sst>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102</v>
      </c>
      <c r="E1" s="2" t="s">
        <v>21</v>
      </c>
      <c r="F1" s="2"/>
    </row>
    <row r="2" spans="1:6">
      <c r="D2" s="3" t="s">
        <v>103</v>
      </c>
      <c r="E2" s="2" t="s">
        <v>22</v>
      </c>
      <c r="F2" s="2"/>
    </row>
    <row r="3" spans="1:6">
      <c r="A3" s="4" t="s">
        <v>1</v>
      </c>
      <c r="B3" s="4"/>
      <c r="D3" s="3" t="s">
        <v>104</v>
      </c>
      <c r="E3" s="2" t="s">
        <v>23</v>
      </c>
      <c r="F3" s="2" t="s">
        <v>24</v>
      </c>
    </row>
    <row r="4" spans="1:6">
      <c r="A4" s="1" t="s">
        <v>2</v>
      </c>
      <c r="B4" s="5">
        <v>2</v>
      </c>
      <c r="D4" s="3" t="s">
        <v>62</v>
      </c>
      <c r="E4" s="2" t="s">
        <v>25</v>
      </c>
      <c r="F4" s="6"/>
    </row>
    <row r="5" spans="1:6">
      <c r="A5" s="1" t="s">
        <v>3</v>
      </c>
      <c r="B5" s="5">
        <v>2</v>
      </c>
      <c r="D5" s="3" t="s">
        <v>105</v>
      </c>
      <c r="E5" s="2" t="s">
        <v>26</v>
      </c>
      <c r="F5" s="6">
        <v>10000000000000</v>
      </c>
    </row>
    <row r="6" spans="1:6">
      <c r="A6" s="1" t="s">
        <v>4</v>
      </c>
      <c r="B6" s="5">
        <v>2</v>
      </c>
      <c r="D6" s="3" t="s">
        <v>106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107</v>
      </c>
      <c r="E7" s="2" t="s">
        <v>29</v>
      </c>
      <c r="F7" s="6">
        <v>1</v>
      </c>
    </row>
    <row r="8" spans="1:6">
      <c r="A8" s="1" t="s">
        <v>6</v>
      </c>
      <c r="B8" s="5">
        <v>2</v>
      </c>
      <c r="D8" s="3" t="s">
        <v>108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109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110</v>
      </c>
      <c r="E10" s="2" t="s">
        <v>34</v>
      </c>
    </row>
    <row r="11" spans="1:6">
      <c r="A11" s="1" t="s">
        <v>9</v>
      </c>
      <c r="B11" s="5">
        <v>0</v>
      </c>
      <c r="D11" s="3" t="s">
        <v>111</v>
      </c>
      <c r="E11" s="6" t="s">
        <v>35</v>
      </c>
    </row>
    <row r="12" spans="1:6">
      <c r="A12" s="1" t="s">
        <v>10</v>
      </c>
      <c r="B12" s="5">
        <v>0</v>
      </c>
      <c r="D12" s="3" t="s">
        <v>112</v>
      </c>
    </row>
    <row r="13" spans="1:6">
      <c r="A13" s="1" t="s">
        <v>11</v>
      </c>
      <c r="B13" s="5">
        <v>0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22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70</v>
      </c>
    </row>
    <row r="25" spans="1:3">
      <c r="A25" s="4" t="s">
        <v>71</v>
      </c>
      <c r="B25" s="4"/>
      <c r="C25" s="4" t="s">
        <v>72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73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74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75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Functions'!A1" display="Functions"/>
    <hyperlink ref="D7" location="'Functions by Script'!A1" display="Functions by Script"/>
    <hyperlink ref="D8" location="'Scripts Functions Xref'!A1" display="Scripts Functions Xref"/>
    <hyperlink ref="D9" location="'Referenced Objects'!A1" display="Referenced Objects"/>
    <hyperlink ref="D10" location="'Program-Object Xref'!A1" display="Program-Object Xref"/>
    <hyperlink ref="D11" location="'RAW_PROGRAM_OBJECT_XREF'!A1" display="RAW_PROGRAM_OBJECT_XREF"/>
    <hyperlink ref="D12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14</v>
      </c>
      <c r="E2" s="6" t="s">
        <v>51</v>
      </c>
      <c r="F2" s="6">
        <v>2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8</v>
      </c>
      <c r="E3" s="6" t="s">
        <v>51</v>
      </c>
      <c r="F3" s="6">
        <v>5</v>
      </c>
      <c r="G3" s="6">
        <v>0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33</v>
      </c>
    </row>
  </sheetData>
  <autoFilter ref="A1:L3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62</v>
      </c>
      <c r="B1" s="2" t="s">
        <v>63</v>
      </c>
    </row>
    <row r="2" spans="1:2">
      <c r="A2" s="6" t="s">
        <v>64</v>
      </c>
      <c r="B2" s="6">
        <v>1</v>
      </c>
    </row>
    <row r="3" spans="1:2">
      <c r="A3" s="6" t="s">
        <v>52</v>
      </c>
      <c r="B3" s="6">
        <v>2</v>
      </c>
    </row>
    <row r="4" spans="1:2">
      <c r="A4" s="6" t="s">
        <v>65</v>
      </c>
      <c r="B4" s="6">
        <v>2</v>
      </c>
    </row>
    <row r="5" spans="1:2">
      <c r="A5" s="6" t="s">
        <v>66</v>
      </c>
      <c r="B5" s="6">
        <v>1</v>
      </c>
    </row>
  </sheetData>
  <autoFilter ref="A1:B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67</v>
      </c>
      <c r="B1" s="2" t="s">
        <v>63</v>
      </c>
    </row>
    <row r="2" spans="1:2">
      <c r="A2" s="6" t="s">
        <v>68</v>
      </c>
      <c r="B2" s="6">
        <v>1</v>
      </c>
    </row>
    <row r="3" spans="1:2">
      <c r="A3" s="6" t="s">
        <v>69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76</v>
      </c>
      <c r="B1" s="2" t="s">
        <v>77</v>
      </c>
    </row>
    <row r="2" spans="1:2">
      <c r="A2" s="6" t="s">
        <v>78</v>
      </c>
      <c r="B2" s="6">
        <v>1</v>
      </c>
    </row>
  </sheetData>
  <autoFilter ref="A1:B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79</v>
      </c>
      <c r="B1" s="2" t="s">
        <v>76</v>
      </c>
      <c r="C1" s="2" t="s">
        <v>77</v>
      </c>
    </row>
    <row r="2" spans="1:3">
      <c r="A2" s="6" t="s">
        <v>57</v>
      </c>
      <c r="B2" s="6" t="s">
        <v>78</v>
      </c>
      <c r="C2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80.7109375" customWidth="1"/>
    <col min="2" max="2" width="15.7109375" customWidth="1"/>
  </cols>
  <sheetData>
    <row r="1" spans="1:2">
      <c r="A1" s="2" t="s">
        <v>79</v>
      </c>
      <c r="B1" s="7" t="s">
        <v>78</v>
      </c>
    </row>
    <row r="2" spans="1:2">
      <c r="A2" s="6" t="s">
        <v>57</v>
      </c>
      <c r="B2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80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  <c r="G1" s="7" t="s">
        <v>86</v>
      </c>
    </row>
    <row r="2" spans="1:7">
      <c r="A2" s="6" t="s">
        <v>87</v>
      </c>
      <c r="B2" s="8">
        <v>1</v>
      </c>
    </row>
    <row r="3" spans="1:7">
      <c r="A3" s="6" t="s">
        <v>88</v>
      </c>
      <c r="B3" s="8">
        <v>1</v>
      </c>
    </row>
    <row r="4" spans="1:7">
      <c r="A4" s="6" t="s">
        <v>89</v>
      </c>
      <c r="C4" s="8">
        <v>1</v>
      </c>
    </row>
    <row r="5" spans="1:7">
      <c r="A5" s="6" t="s">
        <v>90</v>
      </c>
      <c r="D5" s="8">
        <v>1</v>
      </c>
    </row>
  </sheetData>
  <autoFilter ref="A1:G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5" width="30.7109375" customWidth="1"/>
  </cols>
  <sheetData>
    <row r="1" spans="1:5">
      <c r="B1" s="7" t="s">
        <v>87</v>
      </c>
      <c r="C1" s="7" t="s">
        <v>88</v>
      </c>
      <c r="D1" s="7" t="s">
        <v>89</v>
      </c>
      <c r="E1" s="7" t="s">
        <v>90</v>
      </c>
    </row>
    <row r="2" spans="1:5">
      <c r="A2" s="2" t="s">
        <v>49</v>
      </c>
      <c r="B2" s="8" t="s">
        <v>91</v>
      </c>
      <c r="C2" s="8" t="s">
        <v>91</v>
      </c>
    </row>
    <row r="3" spans="1:5">
      <c r="A3" s="2" t="s">
        <v>57</v>
      </c>
      <c r="D3" s="8" t="s">
        <v>92</v>
      </c>
      <c r="E3" s="8" t="s">
        <v>93</v>
      </c>
    </row>
  </sheetData>
  <autoFilter ref="A1:E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30.7109375" customWidth="1"/>
  </cols>
  <sheetData>
    <row r="1" spans="1:4">
      <c r="A1" s="7" t="s">
        <v>94</v>
      </c>
      <c r="B1" s="7" t="s">
        <v>95</v>
      </c>
      <c r="C1" s="7" t="s">
        <v>96</v>
      </c>
      <c r="D1" s="7" t="s">
        <v>97</v>
      </c>
    </row>
    <row r="2" spans="1:4">
      <c r="A2" s="6" t="s">
        <v>49</v>
      </c>
      <c r="B2" s="6" t="s">
        <v>87</v>
      </c>
      <c r="C2" s="6" t="s">
        <v>81</v>
      </c>
      <c r="D2" s="6">
        <v>1</v>
      </c>
    </row>
    <row r="3" spans="1:4">
      <c r="A3" s="6" t="s">
        <v>49</v>
      </c>
      <c r="B3" s="6" t="s">
        <v>88</v>
      </c>
      <c r="C3" s="6" t="s">
        <v>81</v>
      </c>
      <c r="D3" s="6">
        <v>1</v>
      </c>
    </row>
    <row r="4" spans="1:4">
      <c r="A4" s="6" t="s">
        <v>57</v>
      </c>
      <c r="B4" s="6" t="s">
        <v>89</v>
      </c>
      <c r="C4" s="6" t="s">
        <v>82</v>
      </c>
      <c r="D4" s="6">
        <v>1</v>
      </c>
    </row>
    <row r="5" spans="1:4">
      <c r="A5" s="6" t="s">
        <v>57</v>
      </c>
      <c r="B5" s="6" t="s">
        <v>90</v>
      </c>
      <c r="C5" s="6" t="s">
        <v>83</v>
      </c>
      <c r="D5" s="6">
        <v>1</v>
      </c>
    </row>
  </sheetData>
  <autoFilter ref="A1:D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98</v>
      </c>
      <c r="B1" s="2" t="s">
        <v>63</v>
      </c>
    </row>
    <row r="2" spans="1:2">
      <c r="A2" s="6" t="s">
        <v>99</v>
      </c>
      <c r="B2" s="6">
        <v>2</v>
      </c>
    </row>
    <row r="3" spans="1:2">
      <c r="A3" s="6" t="s">
        <v>100</v>
      </c>
      <c r="B3" s="6">
        <v>5</v>
      </c>
    </row>
    <row r="4" spans="1:2">
      <c r="A4" s="6" t="s">
        <v>101</v>
      </c>
      <c r="B4" s="6">
        <v>2</v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SQL Programs</vt:lpstr>
      <vt:lpstr>SQL Script Categories</vt:lpstr>
      <vt:lpstr>UNKNOWN SQL Category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2025-12-01T08:49:15Z</dcterms:created>
  <dcterms:modified xsi:type="dcterms:W3CDTF">2025-12-01T08:49:15Z</dcterms:modified>
</cp:coreProperties>
</file>