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 activeTab="3"/>
  </bookViews>
  <sheets>
    <sheet name="Inputs" sheetId="1" r:id="rId1"/>
    <sheet name="NEDC" sheetId="5" r:id="rId2"/>
    <sheet name="WLTP-H" sheetId="8" r:id="rId3"/>
    <sheet name="WLTP-Precon" sheetId="10" r:id="rId4"/>
    <sheet name="gear_box_ratios" sheetId="2" r:id="rId5"/>
    <sheet name="T1_map" sheetId="6" r:id="rId6"/>
    <sheet name="velocity_speed_ratios" sheetId="11" r:id="rId7"/>
  </sheets>
  <calcPr calcId="145621"/>
</workbook>
</file>

<file path=xl/sharedStrings.xml><?xml version="1.0" encoding="utf-8"?>
<sst xmlns="http://schemas.openxmlformats.org/spreadsheetml/2006/main" count="560" uniqueCount="273">
  <si>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</si>
  <si>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</si>
  <si>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</si>
  <si>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</si>
  <si>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</si>
  <si>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</si>
  <si>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</si>
  <si>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</si>
  <si>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</si>
  <si>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</si>
  <si>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</si>
  <si>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</si>
  <si>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</si>
  <si>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</si>
  <si>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</si>
  <si>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</si>
  <si>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</si>
  <si>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</si>
  <si>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</si>
  <si>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</si>
  <si>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</si>
  <si>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</si>
  <si>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</si>
  <si>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</si>
  <si>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</si>
  <si>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</si>
  <si>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</si>
  <si>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</si>
  <si>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</si>
  <si>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</si>
  <si>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</si>
  <si>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</si>
  <si>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</si>
  <si>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</si>
  <si>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</si>
  <si>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</si>
  <si>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</si>
  <si>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fuel carbon content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</si>
  <si>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</si>
  <si>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</si>
  <si>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</si>
  <si>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</si>
  <si>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</si>
  <si>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</si>
  <si>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</si>
  <si>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</si>
  <si>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</si>
  <si>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Inertia class of NEDC - No correction for rotating parts</t>
  </si>
  <si>
    <t>sec</t>
  </si>
  <si>
    <t>Engine capacity</t>
  </si>
  <si>
    <t>Engine stroke</t>
  </si>
  <si>
    <t>Idle speed - warn conditions</t>
  </si>
  <si>
    <t>Idle fuel consumption - warn conditions</t>
  </si>
  <si>
    <t>Initial SOC, to be fixed at 0.99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</si>
  <si>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</si>
  <si>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</si>
  <si>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</si>
  <si>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</si>
  <si>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</si>
  <si>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</si>
  <si>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Test mass WLTP-High, no correction for rotating parts</t>
  </si>
  <si>
    <t>F0 road loads' coefficient, calcuated based on WLTP data?</t>
  </si>
  <si>
    <t>F1 road loads' coefficient, calculated based on WLTP data?</t>
  </si>
  <si>
    <t>F2 road loads' coefficient, calculated based on WLTP data ?</t>
  </si>
  <si>
    <t>Time [s]</t>
  </si>
  <si>
    <t>Fuel Consumption [g/s]</t>
  </si>
  <si>
    <t>Engine Speed [rpm]</t>
  </si>
  <si>
    <t>Engine Power [kW]</t>
  </si>
  <si>
    <t>Velocity [km/h]</t>
  </si>
  <si>
    <t>CO2 [g/s]</t>
  </si>
  <si>
    <t>Engine Temperature [oC]</t>
  </si>
  <si>
    <t>Battery SOC [%]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</si>
  <si>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</si>
  <si>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</si>
  <si>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</si>
  <si>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</si>
  <si>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</si>
  <si>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</si>
  <si>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</si>
  <si>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</si>
  <si>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</si>
  <si>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Final drive ratio, if included in the gearbox ratios put 1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</si>
  <si>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</si>
  <si>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</si>
  <si>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</si>
  <si>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</si>
  <si>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</si>
  <si>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</si>
  <si>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</si>
  <si>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</si>
  <si>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</si>
  <si>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</si>
  <si>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</si>
  <si>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Battery capacity [Default Value]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</si>
  <si>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</si>
  <si>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</si>
  <si>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</si>
  <si>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</si>
  <si>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</si>
  <si>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</si>
  <si>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</si>
  <si>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</si>
  <si>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</si>
  <si>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</si>
  <si>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</si>
  <si>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</si>
  <si>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</si>
  <si>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</si>
  <si>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</si>
  <si>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</si>
  <si>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</si>
  <si>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</si>
  <si>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</si>
  <si>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</si>
  <si>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</si>
  <si>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</si>
  <si>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</si>
  <si>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</si>
  <si>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</si>
  <si>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</si>
  <si>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</si>
  <si>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</si>
  <si>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</si>
  <si>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fuel_carbon_content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</si>
  <si>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</si>
  <si>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</si>
  <si>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</si>
  <si>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</si>
  <si>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</si>
  <si>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</si>
  <si>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</si>
  <si>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</si>
  <si>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</si>
  <si>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</si>
  <si>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</si>
  <si>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</si>
  <si>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</si>
  <si>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</si>
  <si>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</si>
  <si>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</si>
  <si>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</si>
  <si>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</si>
  <si>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</si>
  <si>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</si>
  <si>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</si>
  <si>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</si>
  <si>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</si>
  <si>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</si>
  <si>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</si>
  <si>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</si>
  <si>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</si>
  <si>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</si>
  <si>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</si>
  <si>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</si>
  <si>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</si>
  <si>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</si>
  <si>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</si>
  <si>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</si>
  <si>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</si>
  <si>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</si>
  <si>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</si>
  <si>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</si>
  <si>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</si>
  <si>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</si>
  <si>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</si>
  <si>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</si>
  <si>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</si>
  <si>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</si>
  <si>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</si>
  <si>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</si>
  <si>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</si>
  <si>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</si>
  <si>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</si>
  <si>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</si>
  <si>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</si>
  <si>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</si>
  <si>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</si>
  <si>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</si>
  <si>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</si>
  <si>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</si>
  <si>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</si>
  <si>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</si>
  <si>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</si>
  <si>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</si>
  <si>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</si>
  <si>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</si>
  <si>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</si>
  <si>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</si>
  <si>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Vectors - to be inserted in separate sheets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</si>
  <si>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</si>
  <si>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</si>
  <si>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</si>
  <si>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</si>
  <si>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</si>
  <si>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</si>
  <si>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</si>
  <si>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</si>
  <si>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</si>
  <si>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</si>
  <si>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</si>
  <si>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</si>
  <si>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</si>
  <si>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</si>
  <si>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</si>
  <si>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</si>
  <si>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Optional - Bag values not corrected for RCB, not rounded</t>
  </si>
  <si>
    <t>Lower heating value of fuel used in the test [To create default value input based on GTR]</t>
  </si>
  <si>
    <t>CO2 m/m content in fuel [To create default value input based on GTR]</t>
  </si>
  <si>
    <t>Optional - Alternator efficiency; if not provided equal to default value = 0.67</t>
  </si>
  <si>
    <t>Alternator nominal voltage</t>
  </si>
  <si>
    <t>Optional - Idle speed margin, warm conditions; if not provided equal to default value = 100 RPM</t>
  </si>
  <si>
    <t>Wheel's dynamic radius [To be calculated from WLTP precon test or wheel/tyre characteristics - slip??]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</si>
  <si>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</si>
  <si>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</si>
  <si>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</si>
  <si>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</si>
  <si>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Optional - System check, to be calculated from WLTP Precon test</t>
  </si>
  <si>
    <t>co2_emissions</t>
  </si>
  <si>
    <t>engine_powers_out</t>
  </si>
  <si>
    <t>state_of_charges</t>
  </si>
  <si>
    <t>fuel_consumptions</t>
  </si>
  <si>
    <t>Necessary for NEDC, WLTP, Precon - Data from OBD / from Dyno</t>
  </si>
  <si>
    <t>Necessary for NEDC, WLTP, Precon - From Steven's Tool</t>
  </si>
  <si>
    <t>Necessary for WLTP, Precon - Data from OBD (NEDC: for control / output)</t>
  </si>
  <si>
    <t>Optional - From OBD</t>
  </si>
  <si>
    <t>Necessary for WLTP, Precon - From external measurement device synchronized with dyno data</t>
  </si>
  <si>
    <t>Optional - From CANbus sync'ed with OBD or Dyno data (for control / output)</t>
  </si>
  <si>
    <t>Optional - From Dyno (for control / output)</t>
  </si>
  <si>
    <t>start stop activation time</t>
  </si>
  <si>
    <t>Start-stop activation time threshold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</si>
  <si>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</si>
  <si>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</si>
  <si>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</si>
  <si>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</si>
  <si>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</si>
  <si>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</si>
  <si>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</si>
  <si>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</si>
  <si>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</si>
  <si>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</si>
  <si>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</si>
  <si>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</si>
  <si>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</si>
  <si>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</si>
  <si>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</si>
  <si>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</si>
  <si>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</si>
  <si>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</si>
  <si>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</si>
  <si>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</si>
  <si>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</si>
  <si>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</si>
  <si>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</si>
  <si>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</si>
  <si>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</si>
  <si>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</si>
  <si>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</si>
  <si>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has_exhausted_gas_recuperation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</si>
  <si>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</si>
  <si>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</si>
  <si>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</si>
  <si>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</si>
  <si>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</si>
  <si>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</si>
  <si>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</si>
  <si>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</si>
  <si>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diesel</t>
  </si>
  <si>
    <t>manual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</si>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</sst>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thin">
        <color auto="1"/>
      </right>
      <top style="dotted">
        <color indexed="64"/>
      </top>
      <bottom/>
      <diagonal/>
    </border>
    <border>
      <left style="thin">
        <color auto="1"/>
      </left>
      <right/>
      <top style="dotted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ill="1"/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/>
    <xf numFmtId="0" fontId="8" fillId="0" borderId="1" xfId="0" applyFont="1" applyBorder="1"/>
    <xf numFmtId="0" fontId="1" fillId="0" borderId="0" xfId="0" applyFont="1" applyAlignment="1">
      <alignment horizontal="center"/>
    </xf>
    <xf numFmtId="0" fontId="6" fillId="0" borderId="0" xfId="0" applyFont="1" applyFill="1"/>
    <xf numFmtId="0" fontId="9" fillId="0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1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3086100</xdr:colOff>
      <xdr:row>1</xdr:row>
      <xdr:rowOff>95249</xdr:rowOff>
    </xdr:from>
    <xdr:to>
      <xdr:col>8</xdr:col>
      <xdr:colOff>533400</xdr:colOff>
      <xdr:row>11</xdr:row>
      <xdr:rowOff>114300</xdr:rowOff>
    </xdr:to>
    <xdr:sp macro="" textlink="">
      <xdr:nvSpPr>
        <xdr:cNvPr id="2" name="TextBox 1"/>
        <xdr:cNvSpPr txBox="1"/>
      </xdr:nvSpPr>
      <xdr:spPr>
        <a:xfrm>
          <a:off x="8305800" y="285749"/>
          <a:ext cx="4438650" cy="1733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information is intended to be used only for testing the quality and good operation of the developing CO2MPAS model.  </a:t>
          </a:r>
        </a:p>
        <a:p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use datasets that originate from real measurements. </a:t>
          </a:r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do not recycle data; Data from different measurements should not be mixed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If data from the specific measurement are not available please leave the input empty.</a:t>
          </a:r>
          <a:endParaRPr lang="en-IE">
            <a:effectLst/>
          </a:endParaRPr>
        </a:p>
        <a:p>
          <a:endParaRPr lang="en-I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 RELEVANT WITH TYPE APPROVAL PROCESS</a:t>
          </a:r>
          <a:endParaRPr lang="en-IE">
            <a:solidFill>
              <a:srgbClr val="FF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22" zoomScaleNormal="100" workbookViewId="0">
      <selection activeCell="D19" sqref="D19"/>
    </sheetView>
  </sheetViews>
  <sheetFormatPr defaultRowHeight="15" x14ac:dyDescent="0.25"/>
  <cols>
    <col min="1" max="1" width="37.28515625" bestFit="1" customWidth="1"/>
    <col min="2" max="2" width="27.140625" style="19" bestFit="1" customWidth="1"/>
    <col min="3" max="3" width="21" bestFit="1" customWidth="1"/>
    <col min="4" max="4" width="20.42578125" bestFit="1" customWidth="1"/>
    <col min="5" max="5" width="31.7109375" style="19" bestFit="1" customWidth="1"/>
    <col min="6" max="6" width="15.140625" style="11" bestFit="1" customWidth="1"/>
    <col min="7" max="7" width="109.28515625" bestFit="1" customWidth="1"/>
  </cols>
  <sheetData>
    <row r="1" spans="1:8" x14ac:dyDescent="0.25">
      <c r="A1" s="1" t="s">
        <v>86</v>
      </c>
      <c r="B1" s="18" t="s">
        <v>87</v>
      </c>
      <c r="C1" s="3" t="s">
        <v>88</v>
      </c>
      <c r="D1" s="3" t="s">
        <v>89</v>
      </c>
      <c r="E1" s="25" t="s">
        <v>230</v>
      </c>
      <c r="F1" s="9" t="s">
        <v>41</v>
      </c>
      <c r="G1" s="5" t="s">
        <v>42</v>
      </c>
    </row>
    <row r="2" spans="1:8" x14ac:dyDescent="0.25">
      <c r="A2" t="s">
        <v>0</v>
      </c>
      <c r="B2" s="36" t="s">
        <v>102</v>
      </c>
      <c r="C2" s="12" t="s">
        <v>266</v>
      </c>
      <c r="D2" s="2" t="s">
        <v>4</v>
      </c>
      <c r="E2" s="26" t="s">
        <v>232</v>
      </c>
      <c r="F2" s="10" t="s">
        <v>44</v>
      </c>
      <c r="G2" s="8" t="s">
        <v>75</v>
      </c>
      <c r="H2" s="2"/>
    </row>
    <row r="3" spans="1:8" x14ac:dyDescent="0.25">
      <c r="A3" t="s">
        <v>34</v>
      </c>
      <c r="B3" s="36" t="s">
        <v>122</v>
      </c>
      <c r="C3" s="12">
        <v>42600</v>
      </c>
      <c r="D3" s="2" t="s">
        <v>5</v>
      </c>
      <c r="E3" s="26" t="s">
        <v>231</v>
      </c>
      <c r="F3" s="10" t="s">
        <v>43</v>
      </c>
      <c r="G3" s="8" t="s">
        <v>206</v>
      </c>
    </row>
    <row r="4" spans="1:8" x14ac:dyDescent="0.25">
      <c r="A4" t="s">
        <v>37</v>
      </c>
      <c r="B4" s="36" t="s">
        <v>123</v>
      </c>
      <c r="C4" s="12">
        <v>3.15</v>
      </c>
      <c r="D4" s="2" t="s">
        <v>10</v>
      </c>
      <c r="E4" s="26" t="s">
        <v>231</v>
      </c>
      <c r="F4" s="10" t="s">
        <v>43</v>
      </c>
      <c r="G4" s="8" t="s">
        <v>207</v>
      </c>
    </row>
    <row r="5" spans="1:8" x14ac:dyDescent="0.25">
      <c r="A5" t="s">
        <v>2</v>
      </c>
      <c r="B5" s="36" t="s">
        <v>98</v>
      </c>
      <c r="C5" s="12">
        <v>1560</v>
      </c>
      <c r="D5" s="2" t="s">
        <v>7</v>
      </c>
      <c r="E5" s="26" t="s">
        <v>231</v>
      </c>
      <c r="F5" s="10" t="s">
        <v>44</v>
      </c>
      <c r="G5" s="8" t="s">
        <v>49</v>
      </c>
    </row>
    <row r="6" spans="1:8" x14ac:dyDescent="0.25">
      <c r="A6" t="s">
        <v>1</v>
      </c>
      <c r="B6" s="36" t="s">
        <v>100</v>
      </c>
      <c r="C6" s="12">
        <v>88.3</v>
      </c>
      <c r="D6" s="2" t="s">
        <v>6</v>
      </c>
      <c r="E6" s="26" t="s">
        <v>231</v>
      </c>
      <c r="F6" s="10" t="s">
        <v>44</v>
      </c>
      <c r="G6" s="8" t="s">
        <v>50</v>
      </c>
    </row>
    <row r="7" spans="1:8" x14ac:dyDescent="0.25">
      <c r="A7" t="s">
        <v>35</v>
      </c>
      <c r="B7" s="36" t="s">
        <v>110</v>
      </c>
      <c r="C7" s="12">
        <v>82.1</v>
      </c>
      <c r="D7" s="2" t="s">
        <v>8</v>
      </c>
      <c r="E7" s="26" t="s">
        <v>231</v>
      </c>
      <c r="F7" s="10" t="s">
        <v>43</v>
      </c>
      <c r="G7" s="8" t="s">
        <v>76</v>
      </c>
    </row>
    <row r="8" spans="1:8" x14ac:dyDescent="0.25">
      <c r="A8" t="s">
        <v>29</v>
      </c>
      <c r="B8" s="36" t="s">
        <v>111</v>
      </c>
      <c r="C8" s="12">
        <v>3500</v>
      </c>
      <c r="D8" s="2" t="s">
        <v>30</v>
      </c>
      <c r="E8" s="26" t="s">
        <v>231</v>
      </c>
      <c r="F8" s="10" t="s">
        <v>43</v>
      </c>
      <c r="G8" s="8" t="s">
        <v>77</v>
      </c>
      <c r="H8" s="2"/>
    </row>
    <row r="9" spans="1:8" x14ac:dyDescent="0.25">
      <c r="A9" t="s">
        <v>178</v>
      </c>
      <c r="B9" s="36" t="s">
        <v>237</v>
      </c>
      <c r="C9" s="12"/>
      <c r="D9" s="2" t="s">
        <v>30</v>
      </c>
      <c r="E9" s="26" t="s">
        <v>231</v>
      </c>
      <c r="F9" s="10" t="s">
        <v>45</v>
      </c>
      <c r="G9" s="8" t="s">
        <v>76</v>
      </c>
    </row>
    <row r="10" spans="1:8" x14ac:dyDescent="0.25">
      <c r="A10" t="s">
        <v>17</v>
      </c>
      <c r="B10" s="36" t="s">
        <v>99</v>
      </c>
      <c r="C10" s="12">
        <v>285</v>
      </c>
      <c r="D10" s="2" t="s">
        <v>33</v>
      </c>
      <c r="E10" s="26" t="s">
        <v>231</v>
      </c>
      <c r="F10" s="10" t="s">
        <v>43</v>
      </c>
      <c r="G10" s="8" t="s">
        <v>76</v>
      </c>
    </row>
    <row r="11" spans="1:8" x14ac:dyDescent="0.25">
      <c r="A11" t="s">
        <v>36</v>
      </c>
      <c r="B11" s="36" t="s">
        <v>109</v>
      </c>
      <c r="C11" s="12">
        <v>750</v>
      </c>
      <c r="D11" s="2" t="s">
        <v>30</v>
      </c>
      <c r="E11" s="26" t="s">
        <v>231</v>
      </c>
      <c r="F11" s="10" t="s">
        <v>44</v>
      </c>
      <c r="G11" s="8" t="s">
        <v>51</v>
      </c>
    </row>
    <row r="12" spans="1:8" x14ac:dyDescent="0.25">
      <c r="A12" t="s">
        <v>3</v>
      </c>
      <c r="B12" s="36" t="s">
        <v>121</v>
      </c>
      <c r="C12" s="12">
        <v>6.3425999999999996E-2</v>
      </c>
      <c r="D12" s="2" t="s">
        <v>9</v>
      </c>
      <c r="E12" s="26" t="s">
        <v>231</v>
      </c>
      <c r="F12" s="10" t="s">
        <v>44</v>
      </c>
      <c r="G12" s="8" t="s">
        <v>52</v>
      </c>
    </row>
    <row r="13" spans="1:8" x14ac:dyDescent="0.25">
      <c r="A13" t="s">
        <v>19</v>
      </c>
      <c r="B13" s="36" t="s">
        <v>101</v>
      </c>
      <c r="C13" s="12">
        <v>1</v>
      </c>
      <c r="D13" s="2" t="s">
        <v>4</v>
      </c>
      <c r="E13" s="26" t="s">
        <v>231</v>
      </c>
      <c r="F13" s="10" t="s">
        <v>44</v>
      </c>
      <c r="G13" s="8" t="s">
        <v>81</v>
      </c>
    </row>
    <row r="14" spans="1:8" x14ac:dyDescent="0.25">
      <c r="A14" t="s">
        <v>20</v>
      </c>
      <c r="B14" s="36" t="s">
        <v>112</v>
      </c>
      <c r="C14" s="12">
        <v>0.31162499999999999</v>
      </c>
      <c r="D14" s="2" t="s">
        <v>31</v>
      </c>
      <c r="E14" s="26" t="s">
        <v>231</v>
      </c>
      <c r="F14" s="10" t="s">
        <v>44</v>
      </c>
      <c r="G14" s="8" t="s">
        <v>211</v>
      </c>
    </row>
    <row r="15" spans="1:8" x14ac:dyDescent="0.25">
      <c r="A15" t="s">
        <v>108</v>
      </c>
      <c r="B15" s="36" t="s">
        <v>106</v>
      </c>
      <c r="C15" s="12" t="s">
        <v>267</v>
      </c>
      <c r="D15" s="2" t="s">
        <v>4</v>
      </c>
      <c r="E15" s="26" t="s">
        <v>232</v>
      </c>
      <c r="F15" s="10" t="s">
        <v>44</v>
      </c>
      <c r="G15" s="8" t="s">
        <v>107</v>
      </c>
    </row>
    <row r="16" spans="1:8" x14ac:dyDescent="0.25">
      <c r="A16" t="s">
        <v>228</v>
      </c>
      <c r="B16" s="36" t="s">
        <v>238</v>
      </c>
      <c r="C16" s="12">
        <v>99999</v>
      </c>
      <c r="D16" s="2" t="s">
        <v>48</v>
      </c>
      <c r="E16" s="26" t="s">
        <v>231</v>
      </c>
      <c r="F16" s="10" t="s">
        <v>44</v>
      </c>
      <c r="G16" s="8" t="s">
        <v>229</v>
      </c>
    </row>
    <row r="17" spans="1:7" x14ac:dyDescent="0.25">
      <c r="A17" t="s">
        <v>14</v>
      </c>
      <c r="B17" s="36" t="s">
        <v>90</v>
      </c>
      <c r="C17" s="12">
        <v>13</v>
      </c>
      <c r="D17" s="2" t="s">
        <v>91</v>
      </c>
      <c r="E17" s="26" t="s">
        <v>231</v>
      </c>
      <c r="F17" s="10" t="s">
        <v>44</v>
      </c>
      <c r="G17" s="8" t="s">
        <v>209</v>
      </c>
    </row>
    <row r="18" spans="1:7" x14ac:dyDescent="0.25">
      <c r="A18" t="s">
        <v>15</v>
      </c>
      <c r="B18" s="36" t="s">
        <v>97</v>
      </c>
      <c r="C18" s="12">
        <v>63</v>
      </c>
      <c r="D18" s="2" t="s">
        <v>92</v>
      </c>
      <c r="E18" s="26" t="s">
        <v>231</v>
      </c>
      <c r="F18" s="10" t="s">
        <v>44</v>
      </c>
      <c r="G18" s="8" t="s">
        <v>93</v>
      </c>
    </row>
    <row r="19" spans="1:7" x14ac:dyDescent="0.25">
      <c r="A19" t="s">
        <v>16</v>
      </c>
      <c r="B19" s="36" t="s">
        <v>164</v>
      </c>
      <c r="C19" s="12">
        <v>99</v>
      </c>
      <c r="D19" s="2" t="s">
        <v>4</v>
      </c>
      <c r="E19" s="26" t="s">
        <v>231</v>
      </c>
      <c r="F19" s="10" t="s">
        <v>43</v>
      </c>
      <c r="G19" s="8" t="s">
        <v>53</v>
      </c>
    </row>
    <row r="20" spans="1:7" x14ac:dyDescent="0.25">
      <c r="A20" t="s">
        <v>18</v>
      </c>
      <c r="B20" s="36" t="s">
        <v>169</v>
      </c>
      <c r="C20" s="12">
        <v>23</v>
      </c>
      <c r="D20" s="2" t="s">
        <v>32</v>
      </c>
      <c r="E20" s="26" t="s">
        <v>231</v>
      </c>
      <c r="F20" s="10" t="s">
        <v>43</v>
      </c>
      <c r="G20" s="8" t="s">
        <v>54</v>
      </c>
    </row>
    <row r="21" spans="1:7" x14ac:dyDescent="0.25">
      <c r="A21" t="s">
        <v>125</v>
      </c>
      <c r="B21" s="36" t="s">
        <v>124</v>
      </c>
      <c r="C21" s="12">
        <v>95</v>
      </c>
      <c r="D21" s="2" t="s">
        <v>73</v>
      </c>
      <c r="E21" s="26" t="s">
        <v>231</v>
      </c>
      <c r="F21" s="10" t="s">
        <v>43</v>
      </c>
      <c r="G21" s="8" t="s">
        <v>215</v>
      </c>
    </row>
    <row r="22" spans="1:7" x14ac:dyDescent="0.25">
      <c r="A22" t="s">
        <v>134</v>
      </c>
      <c r="B22" s="36" t="s">
        <v>133</v>
      </c>
      <c r="C22" s="12"/>
      <c r="D22" s="2" t="s">
        <v>32</v>
      </c>
      <c r="E22" s="26" t="s">
        <v>231</v>
      </c>
      <c r="F22" s="10" t="s">
        <v>43</v>
      </c>
      <c r="G22" s="8" t="s">
        <v>55</v>
      </c>
    </row>
    <row r="23" spans="1:7" x14ac:dyDescent="0.25">
      <c r="A23" t="s">
        <v>148</v>
      </c>
      <c r="B23" s="36" t="s">
        <v>149</v>
      </c>
      <c r="C23" s="12">
        <v>95</v>
      </c>
      <c r="D23" s="2" t="s">
        <v>73</v>
      </c>
      <c r="E23" s="26" t="s">
        <v>231</v>
      </c>
      <c r="F23" s="10" t="s">
        <v>43</v>
      </c>
      <c r="G23" s="8" t="s">
        <v>215</v>
      </c>
    </row>
    <row r="24" spans="1:7" x14ac:dyDescent="0.25">
      <c r="A24" t="s">
        <v>156</v>
      </c>
      <c r="B24" s="36" t="s">
        <v>157</v>
      </c>
      <c r="C24" s="12"/>
      <c r="D24" s="2" t="s">
        <v>32</v>
      </c>
      <c r="E24" s="26" t="s">
        <v>231</v>
      </c>
      <c r="F24" s="10" t="s">
        <v>43</v>
      </c>
      <c r="G24" s="8" t="s">
        <v>55</v>
      </c>
    </row>
    <row r="25" spans="1:7" x14ac:dyDescent="0.25">
      <c r="A25" s="16" t="s">
        <v>113</v>
      </c>
      <c r="B25" s="36" t="s">
        <v>114</v>
      </c>
      <c r="C25" s="12"/>
      <c r="D25" s="2" t="s">
        <v>30</v>
      </c>
      <c r="E25" s="26" t="s">
        <v>231</v>
      </c>
      <c r="F25" s="10" t="s">
        <v>45</v>
      </c>
      <c r="G25" s="8" t="s">
        <v>210</v>
      </c>
    </row>
    <row r="26" spans="1:7" x14ac:dyDescent="0.25">
      <c r="A26" s="16" t="s">
        <v>13</v>
      </c>
      <c r="B26" s="36" t="s">
        <v>239</v>
      </c>
      <c r="C26" s="12">
        <v>1.8</v>
      </c>
      <c r="D26" s="2" t="s">
        <v>8</v>
      </c>
      <c r="E26" s="26" t="s">
        <v>231</v>
      </c>
      <c r="F26" s="10" t="s">
        <v>45</v>
      </c>
      <c r="G26" s="8" t="s">
        <v>216</v>
      </c>
    </row>
    <row r="27" spans="1:7" x14ac:dyDescent="0.25">
      <c r="A27" s="16" t="s">
        <v>95</v>
      </c>
      <c r="B27" s="36" t="s">
        <v>94</v>
      </c>
      <c r="C27" s="12">
        <v>0.67</v>
      </c>
      <c r="D27" s="2" t="s">
        <v>4</v>
      </c>
      <c r="E27" s="26" t="s">
        <v>231</v>
      </c>
      <c r="F27" s="10" t="s">
        <v>96</v>
      </c>
      <c r="G27" s="8" t="s">
        <v>208</v>
      </c>
    </row>
    <row r="28" spans="1:7" x14ac:dyDescent="0.25">
      <c r="A28" s="16" t="s">
        <v>118</v>
      </c>
      <c r="B28" s="36" t="s">
        <v>115</v>
      </c>
      <c r="C28" s="12"/>
      <c r="D28" s="2" t="s">
        <v>48</v>
      </c>
      <c r="E28" s="26" t="s">
        <v>231</v>
      </c>
      <c r="F28" s="10" t="s">
        <v>43</v>
      </c>
      <c r="G28" s="8" t="s">
        <v>212</v>
      </c>
    </row>
    <row r="29" spans="1:7" x14ac:dyDescent="0.25">
      <c r="A29" s="16" t="s">
        <v>119</v>
      </c>
      <c r="B29" s="36" t="s">
        <v>116</v>
      </c>
      <c r="C29" s="23" t="s">
        <v>268</v>
      </c>
      <c r="D29" s="2" t="s">
        <v>234</v>
      </c>
      <c r="E29" s="26" t="s">
        <v>233</v>
      </c>
      <c r="F29" s="10" t="s">
        <v>43</v>
      </c>
      <c r="G29" s="8" t="s">
        <v>213</v>
      </c>
    </row>
    <row r="30" spans="1:7" x14ac:dyDescent="0.25">
      <c r="A30" s="16" t="s">
        <v>120</v>
      </c>
      <c r="B30" s="36" t="s">
        <v>117</v>
      </c>
      <c r="C30" s="12"/>
      <c r="D30" s="2" t="s">
        <v>4</v>
      </c>
      <c r="E30" s="26" t="s">
        <v>235</v>
      </c>
      <c r="F30" s="10" t="s">
        <v>43</v>
      </c>
      <c r="G30" s="8" t="s">
        <v>214</v>
      </c>
    </row>
    <row r="31" spans="1:7" x14ac:dyDescent="0.25">
      <c r="A31" t="s">
        <v>103</v>
      </c>
      <c r="B31" s="36" t="s">
        <v>104</v>
      </c>
      <c r="C31" s="23" t="s">
        <v>269</v>
      </c>
      <c r="D31" s="2" t="s">
        <v>4</v>
      </c>
      <c r="E31" s="26" t="s">
        <v>233</v>
      </c>
      <c r="F31" s="10" t="s">
        <v>44</v>
      </c>
      <c r="G31" s="8" t="s">
        <v>105</v>
      </c>
    </row>
    <row r="32" spans="1:7" x14ac:dyDescent="0.25">
      <c r="A32" t="s">
        <v>243</v>
      </c>
      <c r="B32" s="36" t="s">
        <v>259</v>
      </c>
      <c r="C32" s="23" t="s">
        <v>270</v>
      </c>
      <c r="D32" s="2" t="s">
        <v>30</v>
      </c>
      <c r="E32" s="26" t="s">
        <v>233</v>
      </c>
      <c r="F32" s="10" t="s">
        <v>44</v>
      </c>
      <c r="G32" s="8" t="s">
        <v>246</v>
      </c>
    </row>
    <row r="33" spans="1:7" x14ac:dyDescent="0.25">
      <c r="A33" t="s">
        <v>244</v>
      </c>
      <c r="B33" s="36" t="s">
        <v>260</v>
      </c>
      <c r="C33" s="23" t="s">
        <v>271</v>
      </c>
      <c r="D33" s="2" t="s">
        <v>33</v>
      </c>
      <c r="E33" s="26" t="s">
        <v>233</v>
      </c>
      <c r="F33" s="10" t="s">
        <v>44</v>
      </c>
      <c r="G33" s="8" t="s">
        <v>248</v>
      </c>
    </row>
    <row r="34" spans="1:7" x14ac:dyDescent="0.25">
      <c r="A34" t="s">
        <v>245</v>
      </c>
      <c r="B34" s="36" t="s">
        <v>261</v>
      </c>
      <c r="C34" s="23" t="s">
        <v>272</v>
      </c>
      <c r="D34" s="2" t="s">
        <v>8</v>
      </c>
      <c r="E34" s="26" t="s">
        <v>233</v>
      </c>
      <c r="F34" s="10" t="s">
        <v>44</v>
      </c>
      <c r="G34" s="8" t="s">
        <v>247</v>
      </c>
    </row>
    <row r="35" spans="1:7" x14ac:dyDescent="0.25">
      <c r="A35" s="5" t="s">
        <v>38</v>
      </c>
      <c r="B35" s="20"/>
      <c r="C35" s="6"/>
      <c r="D35" s="6"/>
      <c r="E35" s="20"/>
      <c r="F35" s="14"/>
      <c r="G35" s="6"/>
    </row>
    <row r="36" spans="1:7" x14ac:dyDescent="0.25">
      <c r="A36" t="s">
        <v>46</v>
      </c>
      <c r="B36" s="19" t="s">
        <v>168</v>
      </c>
      <c r="C36" s="12">
        <v>1470</v>
      </c>
      <c r="D36" s="2" t="s">
        <v>27</v>
      </c>
      <c r="E36" s="26" t="s">
        <v>231</v>
      </c>
      <c r="F36" s="10" t="s">
        <v>44</v>
      </c>
      <c r="G36" s="8" t="s">
        <v>47</v>
      </c>
    </row>
    <row r="37" spans="1:7" x14ac:dyDescent="0.25">
      <c r="A37" t="s">
        <v>21</v>
      </c>
      <c r="B37" s="19" t="s">
        <v>165</v>
      </c>
      <c r="C37" s="12">
        <v>81.3</v>
      </c>
      <c r="D37" s="2" t="s">
        <v>24</v>
      </c>
      <c r="E37" s="26" t="s">
        <v>231</v>
      </c>
      <c r="F37" s="10" t="s">
        <v>44</v>
      </c>
      <c r="G37" s="8" t="s">
        <v>61</v>
      </c>
    </row>
    <row r="38" spans="1:7" x14ac:dyDescent="0.25">
      <c r="A38" t="s">
        <v>22</v>
      </c>
      <c r="B38" s="19" t="s">
        <v>166</v>
      </c>
      <c r="C38" s="12">
        <v>0.53010000000000002</v>
      </c>
      <c r="D38" s="2" t="s">
        <v>25</v>
      </c>
      <c r="E38" s="26" t="s">
        <v>231</v>
      </c>
      <c r="F38" s="10" t="s">
        <v>44</v>
      </c>
      <c r="G38" s="8" t="s">
        <v>62</v>
      </c>
    </row>
    <row r="39" spans="1:7" x14ac:dyDescent="0.25">
      <c r="A39" t="s">
        <v>23</v>
      </c>
      <c r="B39" s="19" t="s">
        <v>167</v>
      </c>
      <c r="C39" s="12">
        <v>3.4430000000000002E-2</v>
      </c>
      <c r="D39" s="2" t="s">
        <v>26</v>
      </c>
      <c r="E39" s="26" t="s">
        <v>231</v>
      </c>
      <c r="F39" s="10" t="s">
        <v>44</v>
      </c>
      <c r="G39" s="8" t="s">
        <v>63</v>
      </c>
    </row>
    <row r="40" spans="1:7" x14ac:dyDescent="0.25">
      <c r="A40" t="s">
        <v>126</v>
      </c>
      <c r="B40" s="19" t="s">
        <v>135</v>
      </c>
      <c r="C40" s="12">
        <v>1737</v>
      </c>
      <c r="D40" s="2" t="s">
        <v>27</v>
      </c>
      <c r="E40" s="26" t="s">
        <v>231</v>
      </c>
      <c r="F40" s="10" t="s">
        <v>44</v>
      </c>
      <c r="G40" s="8" t="s">
        <v>60</v>
      </c>
    </row>
    <row r="41" spans="1:7" x14ac:dyDescent="0.25">
      <c r="A41" t="s">
        <v>127</v>
      </c>
      <c r="B41" s="19" t="s">
        <v>130</v>
      </c>
      <c r="C41" s="12">
        <v>97</v>
      </c>
      <c r="D41" s="2" t="s">
        <v>24</v>
      </c>
      <c r="E41" s="26" t="s">
        <v>231</v>
      </c>
      <c r="F41" s="10" t="s">
        <v>44</v>
      </c>
      <c r="G41" s="8" t="s">
        <v>58</v>
      </c>
    </row>
    <row r="42" spans="1:7" x14ac:dyDescent="0.25">
      <c r="A42" t="s">
        <v>128</v>
      </c>
      <c r="B42" s="19" t="s">
        <v>131</v>
      </c>
      <c r="C42" s="12">
        <v>0.55000000000000004</v>
      </c>
      <c r="D42" s="2" t="s">
        <v>25</v>
      </c>
      <c r="E42" s="26" t="s">
        <v>231</v>
      </c>
      <c r="F42" s="10" t="s">
        <v>44</v>
      </c>
      <c r="G42" s="8" t="s">
        <v>57</v>
      </c>
    </row>
    <row r="43" spans="1:7" x14ac:dyDescent="0.25">
      <c r="A43" t="s">
        <v>129</v>
      </c>
      <c r="B43" s="19" t="s">
        <v>132</v>
      </c>
      <c r="C43" s="12">
        <v>3.5499999999999997E-2</v>
      </c>
      <c r="D43" s="2" t="s">
        <v>26</v>
      </c>
      <c r="E43" s="26" t="s">
        <v>231</v>
      </c>
      <c r="F43" s="10" t="s">
        <v>44</v>
      </c>
      <c r="G43" s="8" t="s">
        <v>56</v>
      </c>
    </row>
    <row r="44" spans="1:7" x14ac:dyDescent="0.25">
      <c r="A44" t="s">
        <v>159</v>
      </c>
      <c r="B44" s="19" t="s">
        <v>158</v>
      </c>
      <c r="C44" s="12">
        <v>1615</v>
      </c>
      <c r="D44" s="2" t="s">
        <v>27</v>
      </c>
      <c r="E44" s="26" t="s">
        <v>231</v>
      </c>
      <c r="F44" s="10" t="s">
        <v>44</v>
      </c>
      <c r="G44" s="8" t="s">
        <v>59</v>
      </c>
    </row>
    <row r="45" spans="1:7" x14ac:dyDescent="0.25">
      <c r="A45" t="s">
        <v>153</v>
      </c>
      <c r="B45" s="19" t="s">
        <v>150</v>
      </c>
      <c r="C45" s="12">
        <v>90</v>
      </c>
      <c r="D45" s="2" t="s">
        <v>24</v>
      </c>
      <c r="E45" s="26" t="s">
        <v>231</v>
      </c>
      <c r="F45" s="10" t="s">
        <v>44</v>
      </c>
      <c r="G45" s="8" t="s">
        <v>58</v>
      </c>
    </row>
    <row r="46" spans="1:7" x14ac:dyDescent="0.25">
      <c r="A46" t="s">
        <v>154</v>
      </c>
      <c r="B46" s="19" t="s">
        <v>151</v>
      </c>
      <c r="C46" s="12">
        <v>0.55000000000000004</v>
      </c>
      <c r="D46" s="2" t="s">
        <v>25</v>
      </c>
      <c r="E46" s="26" t="s">
        <v>231</v>
      </c>
      <c r="F46" s="10" t="s">
        <v>44</v>
      </c>
      <c r="G46" s="8" t="s">
        <v>57</v>
      </c>
    </row>
    <row r="47" spans="1:7" x14ac:dyDescent="0.25">
      <c r="A47" t="s">
        <v>155</v>
      </c>
      <c r="B47" s="19" t="s">
        <v>152</v>
      </c>
      <c r="C47" s="12">
        <v>3.5499999999999997E-2</v>
      </c>
      <c r="D47" s="2" t="s">
        <v>26</v>
      </c>
      <c r="E47" s="26" t="s">
        <v>231</v>
      </c>
      <c r="F47" s="10" t="s">
        <v>44</v>
      </c>
      <c r="G47" s="8" t="s">
        <v>56</v>
      </c>
    </row>
    <row r="48" spans="1:7" x14ac:dyDescent="0.25">
      <c r="A48" s="5" t="s">
        <v>39</v>
      </c>
      <c r="B48" s="20"/>
      <c r="C48" s="6"/>
      <c r="D48" s="6"/>
      <c r="E48" s="20"/>
      <c r="F48" s="14"/>
      <c r="G48" s="6"/>
    </row>
    <row r="49" spans="1:9" x14ac:dyDescent="0.25">
      <c r="A49" t="s">
        <v>140</v>
      </c>
      <c r="B49" s="19" t="s">
        <v>139</v>
      </c>
      <c r="C49" s="13">
        <v>168.72235549999999</v>
      </c>
      <c r="D49" s="2" t="s">
        <v>28</v>
      </c>
      <c r="E49" s="26" t="s">
        <v>231</v>
      </c>
      <c r="F49" s="10" t="s">
        <v>44</v>
      </c>
      <c r="G49" s="8" t="s">
        <v>82</v>
      </c>
    </row>
    <row r="50" spans="1:9" x14ac:dyDescent="0.25">
      <c r="A50" t="s">
        <v>141</v>
      </c>
      <c r="B50" s="19" t="s">
        <v>138</v>
      </c>
      <c r="C50" s="13">
        <v>132.91886260000001</v>
      </c>
      <c r="D50" s="2" t="s">
        <v>28</v>
      </c>
      <c r="E50" s="26" t="s">
        <v>231</v>
      </c>
      <c r="F50" s="10" t="s">
        <v>44</v>
      </c>
      <c r="G50" s="8" t="s">
        <v>83</v>
      </c>
    </row>
    <row r="51" spans="1:9" x14ac:dyDescent="0.25">
      <c r="A51" t="s">
        <v>142</v>
      </c>
      <c r="B51" s="19" t="s">
        <v>137</v>
      </c>
      <c r="C51" s="13">
        <v>124.0031773</v>
      </c>
      <c r="D51" s="2" t="s">
        <v>28</v>
      </c>
      <c r="E51" s="26" t="s">
        <v>231</v>
      </c>
      <c r="F51" s="10" t="s">
        <v>44</v>
      </c>
      <c r="G51" s="8" t="s">
        <v>84</v>
      </c>
    </row>
    <row r="52" spans="1:9" x14ac:dyDescent="0.25">
      <c r="A52" t="s">
        <v>143</v>
      </c>
      <c r="B52" s="19" t="s">
        <v>136</v>
      </c>
      <c r="C52" s="13">
        <v>150.263577</v>
      </c>
      <c r="D52" s="2" t="s">
        <v>28</v>
      </c>
      <c r="E52" s="26" t="s">
        <v>231</v>
      </c>
      <c r="F52" s="10" t="s">
        <v>44</v>
      </c>
      <c r="G52" s="8" t="s">
        <v>85</v>
      </c>
    </row>
    <row r="53" spans="1:9" x14ac:dyDescent="0.25">
      <c r="A53" t="s">
        <v>144</v>
      </c>
      <c r="B53" s="19" t="s">
        <v>160</v>
      </c>
      <c r="C53" s="13">
        <v>155.62864400000001</v>
      </c>
      <c r="D53" s="2" t="s">
        <v>28</v>
      </c>
      <c r="E53" s="26" t="s">
        <v>231</v>
      </c>
      <c r="F53" s="10" t="s">
        <v>44</v>
      </c>
      <c r="G53" s="8" t="s">
        <v>82</v>
      </c>
    </row>
    <row r="54" spans="1:9" x14ac:dyDescent="0.25">
      <c r="A54" t="s">
        <v>145</v>
      </c>
      <c r="B54" s="19" t="s">
        <v>161</v>
      </c>
      <c r="C54" s="13">
        <v>126.616203</v>
      </c>
      <c r="D54" s="2" t="s">
        <v>28</v>
      </c>
      <c r="E54" s="26" t="s">
        <v>231</v>
      </c>
      <c r="F54" s="10" t="s">
        <v>44</v>
      </c>
      <c r="G54" s="8" t="s">
        <v>83</v>
      </c>
    </row>
    <row r="55" spans="1:9" x14ac:dyDescent="0.25">
      <c r="A55" t="s">
        <v>146</v>
      </c>
      <c r="B55" s="19" t="s">
        <v>162</v>
      </c>
      <c r="C55" s="13">
        <v>118.2481154</v>
      </c>
      <c r="D55" s="2" t="s">
        <v>28</v>
      </c>
      <c r="E55" s="26" t="s">
        <v>231</v>
      </c>
      <c r="F55" s="10" t="s">
        <v>44</v>
      </c>
      <c r="G55" s="8" t="s">
        <v>84</v>
      </c>
    </row>
    <row r="56" spans="1:9" x14ac:dyDescent="0.25">
      <c r="A56" t="s">
        <v>147</v>
      </c>
      <c r="B56" s="19" t="s">
        <v>163</v>
      </c>
      <c r="C56" s="13">
        <v>143.71689000000001</v>
      </c>
      <c r="D56" s="2" t="s">
        <v>28</v>
      </c>
      <c r="E56" s="26" t="s">
        <v>231</v>
      </c>
      <c r="F56" s="10" t="s">
        <v>44</v>
      </c>
      <c r="G56" s="8" t="s">
        <v>85</v>
      </c>
    </row>
    <row r="57" spans="1:9" x14ac:dyDescent="0.25">
      <c r="A57" t="s">
        <v>40</v>
      </c>
      <c r="B57" s="19" t="s">
        <v>170</v>
      </c>
      <c r="C57" s="13"/>
      <c r="D57" s="2" t="s">
        <v>28</v>
      </c>
      <c r="E57" s="26" t="s">
        <v>231</v>
      </c>
      <c r="F57" s="10" t="s">
        <v>43</v>
      </c>
      <c r="G57" s="8" t="s">
        <v>205</v>
      </c>
    </row>
    <row r="58" spans="1:9" x14ac:dyDescent="0.25">
      <c r="A58" s="5" t="s">
        <v>192</v>
      </c>
      <c r="B58" s="20"/>
      <c r="C58" s="6"/>
      <c r="D58" s="6"/>
      <c r="E58" s="20"/>
      <c r="F58" s="14"/>
      <c r="G58" s="6"/>
    </row>
    <row r="59" spans="1:9" x14ac:dyDescent="0.25">
      <c r="A59" t="s">
        <v>190</v>
      </c>
      <c r="B59" s="36" t="s">
        <v>241</v>
      </c>
      <c r="C59" s="12" t="b">
        <v>1</v>
      </c>
      <c r="D59" s="2" t="s">
        <v>4</v>
      </c>
      <c r="E59" s="26" t="s">
        <v>258</v>
      </c>
      <c r="F59" s="10" t="s">
        <v>44</v>
      </c>
      <c r="G59" s="8" t="s">
        <v>200</v>
      </c>
      <c r="I59" s="8"/>
    </row>
    <row r="60" spans="1:9" x14ac:dyDescent="0.25">
      <c r="A60" t="s">
        <v>191</v>
      </c>
      <c r="B60" s="36" t="s">
        <v>242</v>
      </c>
      <c r="C60" s="12"/>
      <c r="D60" s="2" t="s">
        <v>4</v>
      </c>
      <c r="E60" s="26" t="s">
        <v>258</v>
      </c>
      <c r="F60" s="10" t="s">
        <v>45</v>
      </c>
      <c r="G60" s="8" t="s">
        <v>201</v>
      </c>
      <c r="I60" s="8"/>
    </row>
    <row r="61" spans="1:9" x14ac:dyDescent="0.25">
      <c r="A61" t="s">
        <v>189</v>
      </c>
      <c r="B61" s="36" t="s">
        <v>240</v>
      </c>
      <c r="C61" s="12" t="b">
        <v>0</v>
      </c>
      <c r="D61" s="2" t="s">
        <v>4</v>
      </c>
      <c r="E61" s="26" t="s">
        <v>258</v>
      </c>
      <c r="F61" s="10" t="s">
        <v>45</v>
      </c>
      <c r="G61" s="8" t="s">
        <v>202</v>
      </c>
      <c r="I61" s="8"/>
    </row>
    <row r="62" spans="1:9" x14ac:dyDescent="0.25">
      <c r="A62" t="s">
        <v>181</v>
      </c>
      <c r="B62" s="36" t="s">
        <v>251</v>
      </c>
      <c r="C62" s="12"/>
      <c r="D62" s="2" t="s">
        <v>4</v>
      </c>
      <c r="E62" s="26" t="s">
        <v>258</v>
      </c>
      <c r="F62" s="10" t="s">
        <v>45</v>
      </c>
      <c r="G62" s="8" t="s">
        <v>196</v>
      </c>
      <c r="I62" s="8"/>
    </row>
    <row r="63" spans="1:9" x14ac:dyDescent="0.25">
      <c r="A63" t="s">
        <v>182</v>
      </c>
      <c r="B63" s="36" t="s">
        <v>249</v>
      </c>
      <c r="C63" s="12" t="b">
        <v>0</v>
      </c>
      <c r="D63" s="2" t="s">
        <v>4</v>
      </c>
      <c r="E63" s="26" t="s">
        <v>258</v>
      </c>
      <c r="F63" s="10" t="s">
        <v>45</v>
      </c>
      <c r="G63" s="8" t="s">
        <v>197</v>
      </c>
      <c r="I63" s="8"/>
    </row>
    <row r="64" spans="1:9" x14ac:dyDescent="0.25">
      <c r="A64" t="s">
        <v>184</v>
      </c>
      <c r="B64" s="36" t="s">
        <v>252</v>
      </c>
      <c r="C64" s="12"/>
      <c r="D64" s="2" t="s">
        <v>4</v>
      </c>
      <c r="E64" s="26" t="s">
        <v>258</v>
      </c>
      <c r="F64" s="10" t="s">
        <v>45</v>
      </c>
      <c r="G64" s="8" t="s">
        <v>193</v>
      </c>
      <c r="I64" s="8"/>
    </row>
    <row r="65" spans="1:11" x14ac:dyDescent="0.25">
      <c r="A65" t="s">
        <v>183</v>
      </c>
      <c r="B65" s="36" t="s">
        <v>250</v>
      </c>
      <c r="C65" s="12"/>
      <c r="D65" s="2" t="s">
        <v>4</v>
      </c>
      <c r="E65" s="26" t="s">
        <v>258</v>
      </c>
      <c r="F65" s="10" t="s">
        <v>45</v>
      </c>
      <c r="G65" s="8" t="s">
        <v>203</v>
      </c>
      <c r="I65" s="8"/>
    </row>
    <row r="66" spans="1:11" x14ac:dyDescent="0.25">
      <c r="A66" t="s">
        <v>185</v>
      </c>
      <c r="B66" s="36" t="s">
        <v>253</v>
      </c>
      <c r="C66" s="12"/>
      <c r="D66" s="2" t="s">
        <v>4</v>
      </c>
      <c r="E66" s="26" t="s">
        <v>258</v>
      </c>
      <c r="F66" s="10" t="s">
        <v>45</v>
      </c>
      <c r="G66" s="8" t="s">
        <v>204</v>
      </c>
      <c r="I66" s="8"/>
    </row>
    <row r="67" spans="1:11" x14ac:dyDescent="0.25">
      <c r="A67" t="s">
        <v>179</v>
      </c>
      <c r="B67" s="36" t="s">
        <v>257</v>
      </c>
      <c r="C67" s="12"/>
      <c r="D67" s="2" t="s">
        <v>4</v>
      </c>
      <c r="E67" s="26" t="s">
        <v>258</v>
      </c>
      <c r="F67" s="10" t="s">
        <v>45</v>
      </c>
      <c r="G67" s="8" t="s">
        <v>194</v>
      </c>
    </row>
    <row r="68" spans="1:11" x14ac:dyDescent="0.25">
      <c r="A68" t="s">
        <v>186</v>
      </c>
      <c r="B68" s="36" t="s">
        <v>254</v>
      </c>
      <c r="C68" s="12"/>
      <c r="D68" s="2" t="s">
        <v>4</v>
      </c>
      <c r="E68" s="26" t="s">
        <v>258</v>
      </c>
      <c r="F68" s="10" t="s">
        <v>45</v>
      </c>
      <c r="G68" s="8" t="s">
        <v>198</v>
      </c>
    </row>
    <row r="69" spans="1:11" x14ac:dyDescent="0.25">
      <c r="A69" t="s">
        <v>180</v>
      </c>
      <c r="B69" s="36" t="s">
        <v>255</v>
      </c>
      <c r="C69" s="12"/>
      <c r="D69" s="2" t="s">
        <v>4</v>
      </c>
      <c r="E69" s="26" t="s">
        <v>258</v>
      </c>
      <c r="F69" s="10" t="s">
        <v>45</v>
      </c>
      <c r="G69" s="8" t="s">
        <v>195</v>
      </c>
    </row>
    <row r="70" spans="1:11" x14ac:dyDescent="0.25">
      <c r="A70" t="s">
        <v>187</v>
      </c>
      <c r="B70" s="36" t="s">
        <v>256</v>
      </c>
      <c r="C70" s="12"/>
      <c r="D70" s="2" t="s">
        <v>4</v>
      </c>
      <c r="E70" s="26" t="s">
        <v>258</v>
      </c>
      <c r="F70" s="10" t="s">
        <v>45</v>
      </c>
      <c r="G70" s="8" t="s">
        <v>199</v>
      </c>
    </row>
    <row r="73" spans="1:11" x14ac:dyDescent="0.25">
      <c r="D73" s="2"/>
      <c r="E73" s="26"/>
      <c r="F73"/>
    </row>
    <row r="74" spans="1:11" x14ac:dyDescent="0.25">
      <c r="A74" s="5" t="s">
        <v>188</v>
      </c>
      <c r="B74" s="17"/>
      <c r="C74" s="7"/>
      <c r="D74" s="7"/>
      <c r="E74" s="20"/>
      <c r="F74" s="14"/>
      <c r="G74" s="6"/>
    </row>
    <row r="75" spans="1:11" x14ac:dyDescent="0.25">
      <c r="A75" s="16" t="s">
        <v>64</v>
      </c>
      <c r="B75" s="19" t="s">
        <v>171</v>
      </c>
      <c r="C75" s="24"/>
      <c r="D75" s="2" t="s">
        <v>48</v>
      </c>
      <c r="E75" s="26" t="s">
        <v>236</v>
      </c>
      <c r="F75" s="10" t="s">
        <v>44</v>
      </c>
      <c r="G75" s="8" t="s">
        <v>221</v>
      </c>
      <c r="K75" s="2"/>
    </row>
    <row r="76" spans="1:11" x14ac:dyDescent="0.25">
      <c r="A76" s="16" t="s">
        <v>68</v>
      </c>
      <c r="B76" s="19" t="s">
        <v>172</v>
      </c>
      <c r="C76" s="24"/>
      <c r="D76" s="2" t="s">
        <v>72</v>
      </c>
      <c r="E76" s="26" t="s">
        <v>236</v>
      </c>
      <c r="F76" s="10" t="s">
        <v>44</v>
      </c>
      <c r="G76" s="8" t="s">
        <v>221</v>
      </c>
      <c r="K76" s="2"/>
    </row>
    <row r="77" spans="1:11" x14ac:dyDescent="0.25">
      <c r="A77" s="16" t="s">
        <v>78</v>
      </c>
      <c r="B77" s="19" t="s">
        <v>174</v>
      </c>
      <c r="C77" s="24"/>
      <c r="D77" s="2" t="s">
        <v>4</v>
      </c>
      <c r="E77" s="26" t="s">
        <v>236</v>
      </c>
      <c r="F77" s="10" t="s">
        <v>44</v>
      </c>
      <c r="G77" s="8" t="s">
        <v>222</v>
      </c>
      <c r="K77" s="2"/>
    </row>
    <row r="78" spans="1:11" x14ac:dyDescent="0.25">
      <c r="A78" s="16" t="s">
        <v>66</v>
      </c>
      <c r="B78" s="19" t="s">
        <v>173</v>
      </c>
      <c r="C78" s="24"/>
      <c r="D78" s="2" t="s">
        <v>30</v>
      </c>
      <c r="E78" s="26" t="s">
        <v>236</v>
      </c>
      <c r="F78" s="10" t="s">
        <v>44</v>
      </c>
      <c r="G78" s="8" t="s">
        <v>223</v>
      </c>
      <c r="K78" s="2"/>
    </row>
    <row r="79" spans="1:11" x14ac:dyDescent="0.25">
      <c r="A79" s="16" t="s">
        <v>70</v>
      </c>
      <c r="B79" s="19" t="s">
        <v>175</v>
      </c>
      <c r="C79" s="24"/>
      <c r="D79" s="2" t="s">
        <v>32</v>
      </c>
      <c r="E79" s="26" t="s">
        <v>236</v>
      </c>
      <c r="F79" s="10" t="s">
        <v>44</v>
      </c>
      <c r="G79" s="8" t="s">
        <v>223</v>
      </c>
      <c r="K79" s="2"/>
    </row>
    <row r="80" spans="1:11" x14ac:dyDescent="0.25">
      <c r="A80" t="s">
        <v>80</v>
      </c>
      <c r="B80" s="19" t="s">
        <v>177</v>
      </c>
      <c r="C80" s="24"/>
      <c r="D80" s="2" t="s">
        <v>74</v>
      </c>
      <c r="E80" s="26" t="s">
        <v>236</v>
      </c>
      <c r="F80" s="10" t="s">
        <v>44</v>
      </c>
      <c r="G80" s="8" t="s">
        <v>225</v>
      </c>
      <c r="K80" s="2"/>
    </row>
    <row r="81" spans="1:11" x14ac:dyDescent="0.25">
      <c r="A81" t="s">
        <v>79</v>
      </c>
      <c r="B81" s="19" t="s">
        <v>176</v>
      </c>
      <c r="C81" s="24"/>
      <c r="D81" s="2" t="s">
        <v>74</v>
      </c>
      <c r="E81" s="26" t="s">
        <v>236</v>
      </c>
      <c r="F81" s="10" t="s">
        <v>44</v>
      </c>
      <c r="G81" s="8" t="s">
        <v>225</v>
      </c>
      <c r="K81" s="2"/>
    </row>
    <row r="82" spans="1:11" x14ac:dyDescent="0.25">
      <c r="A82" s="16" t="s">
        <v>71</v>
      </c>
      <c r="B82" s="19" t="s">
        <v>219</v>
      </c>
      <c r="C82" s="24"/>
      <c r="D82" s="2" t="s">
        <v>73</v>
      </c>
      <c r="E82" s="26" t="s">
        <v>236</v>
      </c>
      <c r="F82" s="10" t="s">
        <v>44</v>
      </c>
      <c r="G82" s="8" t="s">
        <v>224</v>
      </c>
      <c r="K82" s="2"/>
    </row>
    <row r="83" spans="1:11" x14ac:dyDescent="0.25">
      <c r="A83" s="16" t="s">
        <v>67</v>
      </c>
      <c r="B83" s="19" t="s">
        <v>218</v>
      </c>
      <c r="C83" s="24"/>
      <c r="D83" s="2" t="s">
        <v>8</v>
      </c>
      <c r="E83" s="26" t="s">
        <v>236</v>
      </c>
      <c r="F83" s="10" t="s">
        <v>43</v>
      </c>
      <c r="G83" s="8" t="s">
        <v>226</v>
      </c>
      <c r="J83" s="4"/>
      <c r="K83" s="2"/>
    </row>
    <row r="84" spans="1:11" x14ac:dyDescent="0.25">
      <c r="A84" s="16" t="s">
        <v>65</v>
      </c>
      <c r="B84" s="19" t="s">
        <v>220</v>
      </c>
      <c r="C84" s="24"/>
      <c r="D84" s="2" t="s">
        <v>9</v>
      </c>
      <c r="E84" s="26" t="s">
        <v>236</v>
      </c>
      <c r="F84" s="10" t="s">
        <v>43</v>
      </c>
      <c r="G84" s="8" t="s">
        <v>226</v>
      </c>
      <c r="J84" s="4"/>
      <c r="K84" s="2"/>
    </row>
    <row r="85" spans="1:11" x14ac:dyDescent="0.25">
      <c r="A85" s="16" t="s">
        <v>69</v>
      </c>
      <c r="B85" s="19" t="s">
        <v>217</v>
      </c>
      <c r="C85" s="24"/>
      <c r="D85" s="2" t="s">
        <v>9</v>
      </c>
      <c r="E85" s="26" t="s">
        <v>236</v>
      </c>
      <c r="F85" s="10" t="s">
        <v>45</v>
      </c>
      <c r="G85" s="8" t="s">
        <v>227</v>
      </c>
      <c r="J85" s="4"/>
      <c r="K85" s="2"/>
    </row>
    <row r="86" spans="1:11" x14ac:dyDescent="0.25">
      <c r="J86" s="4"/>
      <c r="K86" s="2"/>
    </row>
    <row r="87" spans="1:11" x14ac:dyDescent="0.25">
      <c r="D87" s="2"/>
      <c r="E87" s="26"/>
      <c r="F87" s="10"/>
      <c r="G87" s="8"/>
    </row>
    <row r="88" spans="1:11" x14ac:dyDescent="0.25">
      <c r="D88" s="2"/>
      <c r="E88" s="26"/>
      <c r="F88" s="10"/>
      <c r="G88" s="8"/>
    </row>
    <row r="89" spans="1:11" x14ac:dyDescent="0.25">
      <c r="D89" s="2"/>
      <c r="E89" s="26"/>
      <c r="F89" s="10"/>
      <c r="G89" s="8"/>
    </row>
    <row r="90" spans="1:11" x14ac:dyDescent="0.25">
      <c r="C90" s="4"/>
      <c r="D90" s="2"/>
      <c r="E90" s="26"/>
      <c r="F90" s="10"/>
      <c r="G90" s="8"/>
    </row>
    <row r="91" spans="1:11" x14ac:dyDescent="0.25">
      <c r="C91" s="4"/>
      <c r="D91" s="2"/>
      <c r="E91" s="26"/>
      <c r="F91" s="10"/>
      <c r="G91" s="8"/>
    </row>
    <row r="92" spans="1:11" x14ac:dyDescent="0.25">
      <c r="C92" s="4"/>
      <c r="D92" s="2"/>
      <c r="E92" s="26"/>
      <c r="F92" s="10"/>
      <c r="G92" s="8"/>
    </row>
    <row r="93" spans="1:11" x14ac:dyDescent="0.25">
      <c r="F93"/>
    </row>
  </sheetData>
  <conditionalFormatting sqref="C73 C87:C92 C75:C85">
    <cfRule type="expression" dxfId="10" priority="77">
      <formula>#REF!=1</formula>
    </cfRule>
  </conditionalFormatting>
  <conditionalFormatting sqref="J75:J86">
    <cfRule type="expression" dxfId="9" priority="88">
      <formula>$C$84=1</formula>
    </cfRule>
  </conditionalFormatting>
  <conditionalFormatting sqref="C2:C7 C25 C9 C11:C12 C59:C70">
    <cfRule type="expression" dxfId="8" priority="89">
      <formula>#REF!=1</formula>
    </cfRule>
  </conditionalFormatting>
  <conditionalFormatting sqref="C36:C47 C49:C57 C13:C24 C8 C10 C26:C28">
    <cfRule type="expression" dxfId="7" priority="92">
      <formula>#REF!=1</formula>
    </cfRule>
  </conditionalFormatting>
  <conditionalFormatting sqref="C15 C12 C2:C6 C26 C59:C70">
    <cfRule type="expression" dxfId="6" priority="98">
      <formula>AND(#REF!=0,#REF!=1)</formula>
    </cfRule>
  </conditionalFormatting>
  <conditionalFormatting sqref="C36:C47 C49:C57 C13:C25 C7:C11 C27:C28">
    <cfRule type="expression" dxfId="5" priority="102">
      <formula>AND(#REF!=1,#REF!=0)</formula>
    </cfRule>
  </conditionalFormatting>
  <conditionalFormatting sqref="C26">
    <cfRule type="expression" dxfId="4" priority="13">
      <formula>AND(#REF!=1,#REF!=0)</formula>
    </cfRule>
  </conditionalFormatting>
  <conditionalFormatting sqref="C29:C31">
    <cfRule type="expression" dxfId="3" priority="3">
      <formula>#REF!=1</formula>
    </cfRule>
  </conditionalFormatting>
  <conditionalFormatting sqref="C29:C31">
    <cfRule type="expression" dxfId="2" priority="4">
      <formula>AND(#REF!=1,#REF!=0)</formula>
    </cfRule>
  </conditionalFormatting>
  <conditionalFormatting sqref="C32:C34">
    <cfRule type="expression" dxfId="1" priority="1">
      <formula>#REF!=1</formula>
    </cfRule>
  </conditionalFormatting>
  <conditionalFormatting sqref="C32:C34">
    <cfRule type="expression" dxfId="0" priority="2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C3" sqref="C3:C118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/>
      <c r="E3" s="13"/>
      <c r="F3" s="13">
        <v>0.157006057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/>
      <c r="E4" s="13"/>
      <c r="F4" s="13">
        <v>0.160179774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/>
      <c r="E5" s="13"/>
      <c r="F5" s="13">
        <v>0.12531838000000001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/>
      <c r="E6" s="13"/>
      <c r="F6" s="13">
        <v>0.11501149099999999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/>
      <c r="E7" s="13"/>
      <c r="F7" s="13">
        <v>0.12962631499999999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/>
      <c r="E8" s="13"/>
      <c r="F8" s="13">
        <v>6.5265654000000006E-2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1</v>
      </c>
      <c r="D9" s="13"/>
      <c r="E9" s="13"/>
      <c r="F9" s="13">
        <v>9.0005275999999995E-2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1</v>
      </c>
      <c r="D10" s="13"/>
      <c r="E10" s="13"/>
      <c r="F10" s="13">
        <v>4.3028160000000001E-3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1</v>
      </c>
      <c r="D11" s="13"/>
      <c r="E11" s="13"/>
      <c r="F11" s="13">
        <v>0.163236929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1</v>
      </c>
      <c r="D12" s="13"/>
      <c r="E12" s="13"/>
      <c r="F12" s="13">
        <v>0.102609534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1</v>
      </c>
      <c r="D13" s="13"/>
      <c r="E13" s="13"/>
      <c r="F13" s="13">
        <v>0.106697298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1</v>
      </c>
      <c r="D14" s="13"/>
      <c r="E14" s="13"/>
      <c r="F14" s="13">
        <v>0.155546778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3.75</v>
      </c>
      <c r="C15" s="13">
        <v>1</v>
      </c>
      <c r="D15" s="13"/>
      <c r="E15" s="13"/>
      <c r="F15" s="13">
        <v>0.12411132900000001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7.5</v>
      </c>
      <c r="C16" s="13">
        <v>1</v>
      </c>
      <c r="D16" s="13"/>
      <c r="E16" s="13"/>
      <c r="F16" s="13">
        <v>0.12337829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11.25</v>
      </c>
      <c r="C17" s="13">
        <v>1</v>
      </c>
      <c r="D17" s="13"/>
      <c r="E17" s="13"/>
      <c r="F17" s="13">
        <v>8.6369327999999995E-2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15</v>
      </c>
      <c r="C18" s="13">
        <v>1</v>
      </c>
      <c r="D18" s="13"/>
      <c r="E18" s="13"/>
      <c r="F18" s="13">
        <v>0.14517654999999999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15</v>
      </c>
      <c r="C19" s="13">
        <v>1</v>
      </c>
      <c r="D19" s="13"/>
      <c r="E19" s="13"/>
      <c r="F19" s="13">
        <v>0.102541956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15</v>
      </c>
      <c r="C20" s="13">
        <v>1</v>
      </c>
      <c r="D20" s="13"/>
      <c r="E20" s="13"/>
      <c r="F20" s="13">
        <v>0.11762186600000001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15</v>
      </c>
      <c r="C21" s="13">
        <v>1</v>
      </c>
      <c r="D21" s="13"/>
      <c r="E21" s="13"/>
      <c r="F21" s="13">
        <v>0.10670450500000001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15</v>
      </c>
      <c r="C22" s="13">
        <v>1</v>
      </c>
      <c r="D22" s="13"/>
      <c r="E22" s="13"/>
      <c r="F22" s="13">
        <v>7.9431478E-2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15</v>
      </c>
      <c r="C23" s="13">
        <v>1</v>
      </c>
      <c r="D23" s="13"/>
      <c r="E23" s="13"/>
      <c r="F23" s="13">
        <v>0.10523508199999999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15</v>
      </c>
      <c r="C24" s="13">
        <v>1</v>
      </c>
      <c r="D24" s="13"/>
      <c r="E24" s="13"/>
      <c r="F24" s="13">
        <v>5.0031146999999998E-2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15</v>
      </c>
      <c r="C25" s="13">
        <v>1</v>
      </c>
      <c r="D25" s="13"/>
      <c r="E25" s="13"/>
      <c r="F25" s="13">
        <v>0.106931658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15</v>
      </c>
      <c r="C26" s="13">
        <v>1</v>
      </c>
      <c r="D26" s="13"/>
      <c r="E26" s="13"/>
      <c r="F26" s="13">
        <v>0.123522063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12.5</v>
      </c>
      <c r="C27" s="13">
        <v>1</v>
      </c>
      <c r="D27" s="13"/>
      <c r="E27" s="13"/>
      <c r="F27" s="13">
        <v>0.12891027099999999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10</v>
      </c>
      <c r="C28" s="13">
        <v>0</v>
      </c>
      <c r="D28" s="13"/>
      <c r="E28" s="13"/>
      <c r="F28" s="13">
        <v>7.7592760999999996E-2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6.6666666670000003</v>
      </c>
      <c r="C29" s="13">
        <v>0</v>
      </c>
      <c r="D29" s="13"/>
      <c r="E29" s="13"/>
      <c r="F29" s="13">
        <v>8.5942864999999993E-2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3.3333333330000001</v>
      </c>
      <c r="C30" s="13">
        <v>0</v>
      </c>
      <c r="D30" s="13"/>
      <c r="E30" s="13"/>
      <c r="F30" s="13">
        <v>9.1432105E-2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0</v>
      </c>
      <c r="C31" s="13">
        <v>0</v>
      </c>
      <c r="D31" s="13"/>
      <c r="E31" s="13"/>
      <c r="F31" s="13">
        <v>0.103770999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0</v>
      </c>
      <c r="C32" s="13">
        <v>0</v>
      </c>
      <c r="D32" s="13"/>
      <c r="E32" s="13"/>
      <c r="F32" s="13">
        <v>6.7470817000000002E-2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0</v>
      </c>
      <c r="C33" s="13">
        <v>0</v>
      </c>
      <c r="D33" s="13"/>
      <c r="E33" s="13"/>
      <c r="F33" s="13">
        <v>6.8286271999999995E-2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0</v>
      </c>
      <c r="C34" s="13">
        <v>0</v>
      </c>
      <c r="D34" s="13"/>
      <c r="E34" s="13"/>
      <c r="F34" s="13">
        <v>8.7981712000000004E-2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0</v>
      </c>
      <c r="C35" s="13">
        <v>0</v>
      </c>
      <c r="D35" s="13"/>
      <c r="E35" s="13"/>
      <c r="F35" s="13">
        <v>0.110121208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0</v>
      </c>
      <c r="C36" s="13">
        <v>0</v>
      </c>
      <c r="D36" s="13"/>
      <c r="E36" s="13"/>
      <c r="F36" s="13">
        <v>0.120979606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0</v>
      </c>
      <c r="C37" s="13">
        <v>0</v>
      </c>
      <c r="D37" s="13"/>
      <c r="E37" s="13"/>
      <c r="F37" s="13">
        <v>0.106994584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0</v>
      </c>
      <c r="C38" s="13">
        <v>0</v>
      </c>
      <c r="D38" s="13"/>
      <c r="E38" s="13"/>
      <c r="F38" s="13">
        <v>6.7637708000000005E-2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0</v>
      </c>
      <c r="C39" s="13">
        <v>0</v>
      </c>
      <c r="D39" s="13"/>
      <c r="E39" s="13"/>
      <c r="F39" s="13">
        <v>7.8593532999999993E-2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0</v>
      </c>
      <c r="C40" s="13">
        <v>0</v>
      </c>
      <c r="D40" s="13"/>
      <c r="E40" s="13"/>
      <c r="F40" s="13">
        <v>7.2765035000000006E-2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0</v>
      </c>
      <c r="C41" s="13">
        <v>0</v>
      </c>
      <c r="D41" s="13"/>
      <c r="E41" s="13"/>
      <c r="F41" s="13">
        <v>8.8654438000000002E-2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0</v>
      </c>
      <c r="C42" s="13">
        <v>0</v>
      </c>
      <c r="D42" s="13"/>
      <c r="E42" s="13"/>
      <c r="F42" s="13">
        <v>4.6265072999999997E-2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0</v>
      </c>
      <c r="C43" s="13">
        <v>0</v>
      </c>
      <c r="D43" s="13"/>
      <c r="E43" s="13"/>
      <c r="F43" s="13">
        <v>6.9060758E-2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0</v>
      </c>
      <c r="C44" s="13">
        <v>0</v>
      </c>
      <c r="D44" s="13"/>
      <c r="E44" s="13"/>
      <c r="F44" s="13">
        <v>5.0275871999999999E-2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0</v>
      </c>
      <c r="C45" s="13">
        <v>0</v>
      </c>
      <c r="D45" s="13"/>
      <c r="E45" s="13"/>
      <c r="F45" s="13">
        <v>7.0329307999999993E-2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0</v>
      </c>
      <c r="C46" s="13">
        <v>0</v>
      </c>
      <c r="D46" s="13"/>
      <c r="E46" s="13"/>
      <c r="F46" s="13">
        <v>6.4373258000000003E-2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0</v>
      </c>
      <c r="C47" s="13">
        <v>1</v>
      </c>
      <c r="D47" s="13"/>
      <c r="E47" s="13"/>
      <c r="F47" s="13">
        <v>5.5655301999999997E-2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0</v>
      </c>
      <c r="C48" s="13">
        <v>1</v>
      </c>
      <c r="D48" s="13"/>
      <c r="E48" s="13"/>
      <c r="F48" s="13">
        <v>9.1910522999999994E-2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0</v>
      </c>
      <c r="C49" s="13">
        <v>1</v>
      </c>
      <c r="D49" s="13"/>
      <c r="E49" s="13"/>
      <c r="F49" s="13">
        <v>8.6758883999999994E-2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0</v>
      </c>
      <c r="C50" s="13">
        <v>1</v>
      </c>
      <c r="D50" s="13"/>
      <c r="E50" s="13"/>
      <c r="F50" s="13">
        <v>7.3707944999999997E-2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0</v>
      </c>
      <c r="C51" s="13">
        <v>1</v>
      </c>
      <c r="D51" s="13"/>
      <c r="E51" s="13"/>
      <c r="F51" s="13">
        <v>8.3479831000000004E-2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0</v>
      </c>
      <c r="C52" s="13">
        <v>1</v>
      </c>
      <c r="D52" s="13"/>
      <c r="E52" s="13"/>
      <c r="F52" s="13">
        <v>3.9854984000000003E-2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3</v>
      </c>
      <c r="C53" s="13">
        <v>1</v>
      </c>
      <c r="D53" s="13"/>
      <c r="E53" s="13"/>
      <c r="F53" s="13">
        <v>4.8240363000000001E-2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6</v>
      </c>
      <c r="C54" s="13">
        <v>1</v>
      </c>
      <c r="D54" s="13"/>
      <c r="E54" s="13"/>
      <c r="F54" s="13">
        <v>4.1471540000000001E-2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9</v>
      </c>
      <c r="C55" s="13">
        <v>1</v>
      </c>
      <c r="D55" s="13"/>
      <c r="E55" s="13"/>
      <c r="F55" s="13">
        <v>5.7486953E-2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12</v>
      </c>
      <c r="C56" s="13">
        <v>1</v>
      </c>
      <c r="D56" s="13"/>
      <c r="E56" s="13"/>
      <c r="F56" s="13">
        <v>5.1854257000000001E-2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15</v>
      </c>
      <c r="C57" s="13">
        <v>0</v>
      </c>
      <c r="D57" s="13"/>
      <c r="E57" s="13"/>
      <c r="F57" s="13">
        <v>6.6054458999999996E-2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15</v>
      </c>
      <c r="C58" s="13">
        <v>0</v>
      </c>
      <c r="D58" s="13"/>
      <c r="E58" s="13"/>
      <c r="F58" s="13">
        <v>6.7705945000000003E-2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15</v>
      </c>
      <c r="C59" s="13">
        <v>2</v>
      </c>
      <c r="D59" s="13"/>
      <c r="E59" s="13"/>
      <c r="F59" s="13">
        <v>0.101670161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18.399999999999999</v>
      </c>
      <c r="C60" s="13">
        <v>2</v>
      </c>
      <c r="D60" s="13"/>
      <c r="E60" s="13"/>
      <c r="F60" s="13">
        <v>6.8881508999999994E-2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21.8</v>
      </c>
      <c r="C61" s="13">
        <v>2</v>
      </c>
      <c r="D61" s="13"/>
      <c r="E61" s="13"/>
      <c r="F61" s="13">
        <v>6.9817593999999997E-2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25.2</v>
      </c>
      <c r="C62" s="13">
        <v>2</v>
      </c>
      <c r="D62" s="13"/>
      <c r="E62" s="13"/>
      <c r="F62" s="13">
        <v>0.109789145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28.6</v>
      </c>
      <c r="C63" s="13">
        <v>2</v>
      </c>
      <c r="D63" s="13"/>
      <c r="E63" s="13"/>
      <c r="F63" s="13">
        <v>6.8240631999999996E-2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32</v>
      </c>
      <c r="C64" s="13">
        <v>2</v>
      </c>
      <c r="D64" s="13"/>
      <c r="E64" s="13"/>
      <c r="F64" s="13">
        <v>0.116669202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32</v>
      </c>
      <c r="C65" s="13">
        <v>2</v>
      </c>
      <c r="D65" s="13"/>
      <c r="E65" s="13"/>
      <c r="F65" s="13">
        <v>9.4753571999999994E-2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32</v>
      </c>
      <c r="C66" s="13">
        <v>2</v>
      </c>
      <c r="D66" s="13"/>
      <c r="E66" s="13"/>
      <c r="F66" s="13">
        <v>5.9395739000000003E-2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32</v>
      </c>
      <c r="C67" s="13">
        <v>2</v>
      </c>
      <c r="D67" s="13"/>
      <c r="E67" s="13"/>
      <c r="F67" s="13">
        <v>6.0448129000000003E-2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32</v>
      </c>
      <c r="C68" s="13">
        <v>2</v>
      </c>
      <c r="D68" s="13"/>
      <c r="E68" s="13"/>
      <c r="F68" s="13">
        <v>0.115872084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32</v>
      </c>
      <c r="C69" s="13">
        <v>2</v>
      </c>
      <c r="D69" s="13"/>
      <c r="E69" s="13"/>
      <c r="F69" s="13">
        <v>6.5285586000000007E-2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32</v>
      </c>
      <c r="C70" s="13">
        <v>2</v>
      </c>
      <c r="D70" s="13"/>
      <c r="E70" s="13"/>
      <c r="F70" s="13">
        <v>6.8586018999999998E-2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32</v>
      </c>
      <c r="C71" s="13">
        <v>2</v>
      </c>
      <c r="D71" s="13"/>
      <c r="E71" s="13"/>
      <c r="F71" s="13">
        <v>9.6396557999999993E-2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32</v>
      </c>
      <c r="C72" s="13">
        <v>2</v>
      </c>
      <c r="D72" s="13"/>
      <c r="E72" s="13"/>
      <c r="F72" s="13">
        <v>0.14428696499999999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32</v>
      </c>
      <c r="C73" s="13">
        <v>2</v>
      </c>
      <c r="D73" s="13"/>
      <c r="E73" s="13"/>
      <c r="F73" s="13">
        <v>0.101143187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32</v>
      </c>
      <c r="C74" s="13">
        <v>2</v>
      </c>
      <c r="D74" s="13"/>
      <c r="E74" s="13"/>
      <c r="F74" s="13">
        <v>6.3603870000000007E-2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</v>
      </c>
      <c r="C75" s="13">
        <v>2</v>
      </c>
      <c r="D75" s="13"/>
      <c r="E75" s="13"/>
      <c r="F75" s="13">
        <v>7.9546231999999994E-2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32</v>
      </c>
      <c r="C76" s="13">
        <v>2</v>
      </c>
      <c r="D76" s="13"/>
      <c r="E76" s="13"/>
      <c r="F76" s="13">
        <v>8.0476294000000004E-2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32</v>
      </c>
      <c r="C77" s="13">
        <v>2</v>
      </c>
      <c r="D77" s="13"/>
      <c r="E77" s="13"/>
      <c r="F77" s="13">
        <v>6.4596797999999997E-2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32</v>
      </c>
      <c r="C78" s="13">
        <v>2</v>
      </c>
      <c r="D78" s="13"/>
      <c r="E78" s="13"/>
      <c r="F78" s="13">
        <v>5.7690761E-2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32</v>
      </c>
      <c r="C79" s="13">
        <v>2</v>
      </c>
      <c r="D79" s="13"/>
      <c r="E79" s="13"/>
      <c r="F79" s="13">
        <v>7.1828289000000003E-2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32</v>
      </c>
      <c r="C80" s="13">
        <v>2</v>
      </c>
      <c r="D80" s="13"/>
      <c r="E80" s="13"/>
      <c r="F80" s="13">
        <v>9.0722589000000006E-2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32</v>
      </c>
      <c r="C81" s="13">
        <v>2</v>
      </c>
      <c r="D81" s="13"/>
      <c r="E81" s="13"/>
      <c r="F81" s="13">
        <v>5.7247589000000002E-2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32</v>
      </c>
      <c r="C82" s="13">
        <v>2</v>
      </c>
      <c r="D82" s="13"/>
      <c r="E82" s="13"/>
      <c r="F82" s="13">
        <v>5.9691595E-2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32</v>
      </c>
      <c r="C83" s="13">
        <v>2</v>
      </c>
      <c r="D83" s="13"/>
      <c r="E83" s="13"/>
      <c r="F83" s="13">
        <v>2.8468488E-2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32</v>
      </c>
      <c r="C84" s="13">
        <v>2</v>
      </c>
      <c r="D84" s="13"/>
      <c r="E84" s="13"/>
      <c r="F84" s="13">
        <v>7.5484194000000004E-2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32</v>
      </c>
      <c r="C85" s="13">
        <v>2</v>
      </c>
      <c r="D85" s="13"/>
      <c r="E85" s="13"/>
      <c r="F85" s="13">
        <v>4.9724279000000003E-2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32</v>
      </c>
      <c r="C86" s="13">
        <v>2</v>
      </c>
      <c r="D86" s="13"/>
      <c r="E86" s="13"/>
      <c r="F86" s="13">
        <v>9.4570818000000001E-2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32</v>
      </c>
      <c r="C87" s="13">
        <v>2</v>
      </c>
      <c r="D87" s="13"/>
      <c r="E87" s="13"/>
      <c r="F87" s="13">
        <v>3.8008493999999997E-2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32</v>
      </c>
      <c r="C88" s="13">
        <v>2</v>
      </c>
      <c r="D88" s="13"/>
      <c r="E88" s="13"/>
      <c r="F88" s="13">
        <v>8.0504567999999999E-2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29.25</v>
      </c>
      <c r="C89" s="13">
        <v>2</v>
      </c>
      <c r="D89" s="13"/>
      <c r="E89" s="13"/>
      <c r="F89" s="13">
        <v>7.0143119000000004E-2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26.5</v>
      </c>
      <c r="C90" s="13">
        <v>2</v>
      </c>
      <c r="D90" s="13"/>
      <c r="E90" s="13"/>
      <c r="F90" s="13">
        <v>67.796270629999995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23.75</v>
      </c>
      <c r="C91" s="13">
        <v>2</v>
      </c>
      <c r="D91" s="13"/>
      <c r="E91" s="13"/>
      <c r="F91" s="13">
        <v>77.688098080000003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21</v>
      </c>
      <c r="C92" s="13">
        <v>2</v>
      </c>
      <c r="D92" s="13"/>
      <c r="E92" s="13"/>
      <c r="F92" s="13">
        <v>70.208109390000004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18.25</v>
      </c>
      <c r="C93" s="13">
        <v>2</v>
      </c>
      <c r="D93" s="13"/>
      <c r="E93" s="13"/>
      <c r="F93" s="13">
        <v>67.808349829999997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15.5</v>
      </c>
      <c r="C94" s="13">
        <v>2</v>
      </c>
      <c r="D94" s="13"/>
      <c r="E94" s="13"/>
      <c r="F94" s="13">
        <v>63.089278890000003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12.75</v>
      </c>
      <c r="C95" s="13">
        <v>2</v>
      </c>
      <c r="D95" s="13"/>
      <c r="E95" s="13"/>
      <c r="F95" s="13">
        <v>73.352871399999998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10</v>
      </c>
      <c r="C96" s="13">
        <v>0</v>
      </c>
      <c r="D96" s="13"/>
      <c r="E96" s="13"/>
      <c r="F96" s="13">
        <v>55.971703439999999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6.6666666670000003</v>
      </c>
      <c r="C97" s="13">
        <v>0</v>
      </c>
      <c r="D97" s="13"/>
      <c r="E97" s="13"/>
      <c r="F97" s="13">
        <v>8.6857095999999995E-2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3.3333333330000001</v>
      </c>
      <c r="C98" s="13">
        <v>0</v>
      </c>
      <c r="D98" s="13"/>
      <c r="E98" s="13"/>
      <c r="F98" s="13">
        <v>0.10578233300000001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0</v>
      </c>
      <c r="C99" s="13">
        <v>0</v>
      </c>
      <c r="D99" s="13"/>
      <c r="E99" s="13"/>
      <c r="F99" s="13">
        <v>7.6970953999999994E-2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0</v>
      </c>
      <c r="C100" s="13">
        <v>0</v>
      </c>
      <c r="D100" s="13"/>
      <c r="E100" s="13"/>
      <c r="F100" s="13">
        <v>5.8560534999999997E-2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0</v>
      </c>
      <c r="C101" s="13">
        <v>0</v>
      </c>
      <c r="D101" s="13"/>
      <c r="E101" s="13"/>
      <c r="F101" s="13">
        <v>5.2041442E-2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0</v>
      </c>
      <c r="D102" s="13"/>
      <c r="E102" s="13"/>
      <c r="F102" s="13">
        <v>4.9284436000000001E-2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0</v>
      </c>
      <c r="D103" s="13"/>
      <c r="E103" s="13"/>
      <c r="F103" s="13">
        <v>2.0567938000000001E-2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/>
      <c r="E104" s="13"/>
      <c r="F104" s="13">
        <v>7.7250184999999999E-2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/>
      <c r="E105" s="13"/>
      <c r="F105" s="13">
        <v>7.1921285000000001E-2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/>
      <c r="E106" s="13"/>
      <c r="F106" s="13">
        <v>5.1307560000000002E-2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/>
      <c r="E107" s="13"/>
      <c r="F107" s="13">
        <v>6.7602037000000004E-2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/>
      <c r="E108" s="13"/>
      <c r="F108" s="13">
        <v>4.5218993999999998E-2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/>
      <c r="E109" s="13"/>
      <c r="F109" s="13">
        <v>5.9475642000000002E-2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/>
      <c r="E110" s="13"/>
      <c r="F110" s="13">
        <v>6.0585132999999999E-2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/>
      <c r="E111" s="13"/>
      <c r="F111" s="13">
        <v>6.5496472999999999E-2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/>
      <c r="E112" s="13"/>
      <c r="F112" s="13">
        <v>2.9972695000000001E-2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/>
      <c r="E113" s="13"/>
      <c r="F113" s="13">
        <v>0.100609171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/>
      <c r="E114" s="13"/>
      <c r="F114" s="13">
        <v>7.7295085999999999E-2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1</v>
      </c>
      <c r="D115" s="13"/>
      <c r="E115" s="13"/>
      <c r="F115" s="13">
        <v>5.9000986999999998E-2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1</v>
      </c>
      <c r="D116" s="13"/>
      <c r="E116" s="13"/>
      <c r="F116" s="13">
        <v>5.8542205E-2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1</v>
      </c>
      <c r="D117" s="13"/>
      <c r="E117" s="13"/>
      <c r="F117" s="13">
        <v>5.8294519000000003E-2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1</v>
      </c>
      <c r="D118" s="13"/>
      <c r="E118" s="13"/>
      <c r="F118" s="13">
        <v>7.6277108999999996E-2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1</v>
      </c>
      <c r="D119" s="13"/>
      <c r="E119" s="13"/>
      <c r="F119" s="13">
        <v>0.123175488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1</v>
      </c>
      <c r="D120" s="13"/>
      <c r="E120" s="13"/>
      <c r="F120" s="13">
        <v>4.4626276999999999E-2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3</v>
      </c>
      <c r="C121" s="13">
        <v>1</v>
      </c>
      <c r="D121" s="13"/>
      <c r="E121" s="13"/>
      <c r="F121" s="13">
        <v>4.7296744000000002E-2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6</v>
      </c>
      <c r="C122" s="13">
        <v>1</v>
      </c>
      <c r="D122" s="13"/>
      <c r="E122" s="13"/>
      <c r="F122" s="13">
        <v>9.3184804999999996E-2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9</v>
      </c>
      <c r="C123" s="13">
        <v>1</v>
      </c>
      <c r="D123" s="13"/>
      <c r="E123" s="13"/>
      <c r="F123" s="13">
        <v>5.986996E-2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12</v>
      </c>
      <c r="C124" s="13">
        <v>1</v>
      </c>
      <c r="D124" s="13"/>
      <c r="E124" s="13"/>
      <c r="F124" s="13">
        <v>4.9422581E-2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15</v>
      </c>
      <c r="C125" s="13">
        <v>0</v>
      </c>
      <c r="D125" s="13"/>
      <c r="E125" s="13"/>
      <c r="F125" s="13">
        <v>2.2804169999999999E-3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15</v>
      </c>
      <c r="C126" s="13">
        <v>0</v>
      </c>
      <c r="D126" s="13"/>
      <c r="E126" s="13"/>
      <c r="F126" s="13">
        <v>2.4841063E-2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15</v>
      </c>
      <c r="C127" s="13">
        <v>2</v>
      </c>
      <c r="D127" s="13"/>
      <c r="E127" s="13"/>
      <c r="F127" s="13">
        <v>5.9587569999999999E-2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17.222222219999999</v>
      </c>
      <c r="C128" s="13">
        <v>2</v>
      </c>
      <c r="D128" s="13"/>
      <c r="E128" s="13"/>
      <c r="F128" s="13">
        <v>0.10046297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19.444444440000002</v>
      </c>
      <c r="C129" s="13">
        <v>2</v>
      </c>
      <c r="D129" s="13"/>
      <c r="E129" s="13"/>
      <c r="F129" s="13">
        <v>6.5007574999999998E-2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21.666666670000001</v>
      </c>
      <c r="C130" s="13">
        <v>2</v>
      </c>
      <c r="D130" s="13"/>
      <c r="E130" s="13"/>
      <c r="F130" s="13">
        <v>6.5571826E-2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23.88888889</v>
      </c>
      <c r="C131" s="13">
        <v>2</v>
      </c>
      <c r="D131" s="13"/>
      <c r="E131" s="13"/>
      <c r="F131" s="13">
        <v>7.4443572999999999E-2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26.11111111</v>
      </c>
      <c r="C132" s="13">
        <v>2</v>
      </c>
      <c r="D132" s="13"/>
      <c r="E132" s="13"/>
      <c r="F132" s="13">
        <v>5.4106071999999998E-2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28.333333329999999</v>
      </c>
      <c r="C133" s="13">
        <v>2</v>
      </c>
      <c r="D133" s="13"/>
      <c r="E133" s="13"/>
      <c r="F133" s="13">
        <v>3.4436185000000001E-2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30.555555559999998</v>
      </c>
      <c r="C134" s="13">
        <v>2</v>
      </c>
      <c r="D134" s="13"/>
      <c r="E134" s="13"/>
      <c r="F134" s="13">
        <v>4.6195317E-2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32.777777780000001</v>
      </c>
      <c r="C135" s="13">
        <v>2</v>
      </c>
      <c r="D135" s="13"/>
      <c r="E135" s="13"/>
      <c r="F135" s="13">
        <v>0.110476282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35</v>
      </c>
      <c r="C136" s="13">
        <v>0</v>
      </c>
      <c r="D136" s="13"/>
      <c r="E136" s="13"/>
      <c r="F136" s="13">
        <v>6.9485533000000002E-2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35</v>
      </c>
      <c r="C137" s="13">
        <v>0</v>
      </c>
      <c r="D137" s="13"/>
      <c r="E137" s="13"/>
      <c r="F137" s="13">
        <v>5.4029711000000001E-2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35</v>
      </c>
      <c r="C138" s="13">
        <v>3</v>
      </c>
      <c r="D138" s="13"/>
      <c r="E138" s="13"/>
      <c r="F138" s="13">
        <v>7.1704176999999994E-2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36.875</v>
      </c>
      <c r="C139" s="13">
        <v>3</v>
      </c>
      <c r="D139" s="13"/>
      <c r="E139" s="13"/>
      <c r="F139" s="13">
        <v>9.8224454000000003E-2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38.75</v>
      </c>
      <c r="C140" s="13">
        <v>3</v>
      </c>
      <c r="D140" s="13"/>
      <c r="E140" s="13"/>
      <c r="F140" s="13">
        <v>5.8116880000000003E-2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40.625</v>
      </c>
      <c r="C141" s="13">
        <v>3</v>
      </c>
      <c r="D141" s="13"/>
      <c r="E141" s="13"/>
      <c r="F141" s="13">
        <v>7.4123677999999998E-2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42.5</v>
      </c>
      <c r="C142" s="13">
        <v>3</v>
      </c>
      <c r="D142" s="13"/>
      <c r="E142" s="13"/>
      <c r="F142" s="13">
        <v>5.7250556000000001E-2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44.375</v>
      </c>
      <c r="C143" s="13">
        <v>3</v>
      </c>
      <c r="D143" s="13"/>
      <c r="E143" s="13"/>
      <c r="F143" s="13">
        <v>6.8427355999999995E-2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46.25</v>
      </c>
      <c r="C144" s="13">
        <v>3</v>
      </c>
      <c r="D144" s="13"/>
      <c r="E144" s="13"/>
      <c r="F144" s="13">
        <v>2.1356546000000001E-2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48.125</v>
      </c>
      <c r="C145" s="13">
        <v>3</v>
      </c>
      <c r="D145" s="13"/>
      <c r="E145" s="13"/>
      <c r="F145" s="13">
        <v>6.6374210000000003E-2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50</v>
      </c>
      <c r="C146" s="13">
        <v>3</v>
      </c>
      <c r="D146" s="13"/>
      <c r="E146" s="13"/>
      <c r="F146" s="13">
        <v>5.7103457000000003E-2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50</v>
      </c>
      <c r="C147" s="13">
        <v>3</v>
      </c>
      <c r="D147" s="13"/>
      <c r="E147" s="13"/>
      <c r="F147" s="13">
        <v>1.04531E-3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50</v>
      </c>
      <c r="C148" s="13">
        <v>3</v>
      </c>
      <c r="D148" s="13"/>
      <c r="E148" s="13"/>
      <c r="F148" s="13">
        <v>6.2016184000000002E-2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50</v>
      </c>
      <c r="C149" s="13">
        <v>3</v>
      </c>
      <c r="D149" s="13"/>
      <c r="E149" s="13"/>
      <c r="F149" s="13">
        <v>2.78283E-2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50</v>
      </c>
      <c r="C150" s="13">
        <v>3</v>
      </c>
      <c r="D150" s="13"/>
      <c r="E150" s="13"/>
      <c r="F150" s="13">
        <v>4.9338102000000002E-2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50</v>
      </c>
      <c r="C151" s="13">
        <v>3</v>
      </c>
      <c r="D151" s="13"/>
      <c r="E151" s="13"/>
      <c r="F151" s="13">
        <v>6.1979244000000003E-2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50</v>
      </c>
      <c r="C152" s="13">
        <v>3</v>
      </c>
      <c r="D152" s="13"/>
      <c r="E152" s="13"/>
      <c r="F152" s="13">
        <v>7.0347797000000004E-2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50</v>
      </c>
      <c r="C153" s="13">
        <v>3</v>
      </c>
      <c r="D153" s="13"/>
      <c r="E153" s="13"/>
      <c r="F153" s="13">
        <v>8.9476251000000007E-2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50</v>
      </c>
      <c r="C154" s="13">
        <v>3</v>
      </c>
      <c r="D154" s="13"/>
      <c r="E154" s="13"/>
      <c r="F154" s="13">
        <v>7.2050752999999995E-2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50</v>
      </c>
      <c r="C155" s="13">
        <v>3</v>
      </c>
      <c r="D155" s="13"/>
      <c r="E155" s="13"/>
      <c r="F155" s="13">
        <v>6.9481116999999995E-2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50</v>
      </c>
      <c r="C156" s="13">
        <v>3</v>
      </c>
      <c r="D156" s="13"/>
      <c r="E156" s="13"/>
      <c r="F156" s="13">
        <v>9.4755580000000002E-3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50</v>
      </c>
      <c r="C157" s="13">
        <v>3</v>
      </c>
      <c r="D157" s="13"/>
      <c r="E157" s="13"/>
      <c r="F157" s="13">
        <v>3.907016E-2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50</v>
      </c>
      <c r="C158" s="13">
        <v>3</v>
      </c>
      <c r="D158" s="13"/>
      <c r="E158" s="13"/>
      <c r="F158" s="13">
        <v>9.3126666999999996E-2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48.125</v>
      </c>
      <c r="C159" s="13">
        <v>3</v>
      </c>
      <c r="D159" s="13"/>
      <c r="E159" s="13"/>
      <c r="F159" s="13">
        <v>1.561766333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46.25</v>
      </c>
      <c r="C160" s="13">
        <v>3</v>
      </c>
      <c r="D160" s="13"/>
      <c r="E160" s="13"/>
      <c r="F160" s="13">
        <v>64.195056120000004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44.375</v>
      </c>
      <c r="C161" s="13">
        <v>3</v>
      </c>
      <c r="D161" s="13"/>
      <c r="E161" s="13"/>
      <c r="F161" s="13">
        <v>73.795380890000004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42.5</v>
      </c>
      <c r="C162" s="13">
        <v>3</v>
      </c>
      <c r="D162" s="13"/>
      <c r="E162" s="13"/>
      <c r="F162" s="13">
        <v>69.023490800000005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40.625</v>
      </c>
      <c r="C163" s="13">
        <v>3</v>
      </c>
      <c r="D163" s="13"/>
      <c r="E163" s="13"/>
      <c r="F163" s="13">
        <v>67.357063929999995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38.75</v>
      </c>
      <c r="C164" s="13">
        <v>3</v>
      </c>
      <c r="D164" s="13"/>
      <c r="E164" s="13"/>
      <c r="F164" s="13">
        <v>65.895951710000006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36.875</v>
      </c>
      <c r="C165" s="13">
        <v>3</v>
      </c>
      <c r="D165" s="13"/>
      <c r="E165" s="13"/>
      <c r="F165" s="13">
        <v>56.497662179999999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35</v>
      </c>
      <c r="C166" s="13">
        <v>3</v>
      </c>
      <c r="D166" s="13"/>
      <c r="E166" s="13"/>
      <c r="F166" s="13">
        <v>51.5413718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35</v>
      </c>
      <c r="C167" s="13">
        <v>3</v>
      </c>
      <c r="D167" s="13"/>
      <c r="E167" s="13"/>
      <c r="F167" s="13">
        <v>3.6888251790000002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35</v>
      </c>
      <c r="C168" s="13">
        <v>3</v>
      </c>
      <c r="D168" s="13"/>
      <c r="E168" s="13"/>
      <c r="F168" s="13">
        <v>0.108310663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35</v>
      </c>
      <c r="C169" s="13">
        <v>3</v>
      </c>
      <c r="D169" s="13"/>
      <c r="E169" s="13"/>
      <c r="F169" s="13">
        <v>9.7164676000000005E-2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35</v>
      </c>
      <c r="C170" s="13">
        <v>3</v>
      </c>
      <c r="D170" s="13"/>
      <c r="E170" s="13"/>
      <c r="F170" s="13">
        <v>2.6175612000000001E-2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</v>
      </c>
      <c r="C171" s="13">
        <v>3</v>
      </c>
      <c r="D171" s="13"/>
      <c r="E171" s="13"/>
      <c r="F171" s="13">
        <v>6.2795132000000004E-2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35</v>
      </c>
      <c r="C172" s="13">
        <v>3</v>
      </c>
      <c r="D172" s="13"/>
      <c r="E172" s="13"/>
      <c r="F172" s="13">
        <v>3.8577889999999997E-2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35</v>
      </c>
      <c r="C173" s="13">
        <v>3</v>
      </c>
      <c r="D173" s="13"/>
      <c r="E173" s="13"/>
      <c r="F173" s="13">
        <v>7.8087798E-2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35</v>
      </c>
      <c r="C174" s="13">
        <v>3</v>
      </c>
      <c r="D174" s="13"/>
      <c r="E174" s="13"/>
      <c r="F174" s="13">
        <v>7.7810946000000006E-2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</v>
      </c>
      <c r="C175" s="13">
        <v>3</v>
      </c>
      <c r="D175" s="13"/>
      <c r="E175" s="13"/>
      <c r="F175" s="13">
        <v>7.1939935999999996E-2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35</v>
      </c>
      <c r="C176" s="13">
        <v>3</v>
      </c>
      <c r="D176" s="13"/>
      <c r="E176" s="13"/>
      <c r="F176" s="13">
        <v>7.3263914999999999E-2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35</v>
      </c>
      <c r="C177" s="13">
        <v>3</v>
      </c>
      <c r="D177" s="13"/>
      <c r="E177" s="13"/>
      <c r="F177" s="13">
        <v>7.3347581999999995E-2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35</v>
      </c>
      <c r="C178" s="13">
        <v>3</v>
      </c>
      <c r="D178" s="13"/>
      <c r="E178" s="13"/>
      <c r="F178" s="13">
        <v>0.102418574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35</v>
      </c>
      <c r="C179" s="13">
        <v>0</v>
      </c>
      <c r="D179" s="13"/>
      <c r="E179" s="13"/>
      <c r="F179" s="13">
        <v>9.0499657999999997E-2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33.5</v>
      </c>
      <c r="C180" s="13">
        <v>0</v>
      </c>
      <c r="D180" s="13"/>
      <c r="E180" s="13"/>
      <c r="F180" s="13">
        <v>4.2798430999999998E-2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32</v>
      </c>
      <c r="C181" s="13">
        <v>2</v>
      </c>
      <c r="D181" s="13"/>
      <c r="E181" s="13"/>
      <c r="F181" s="13">
        <v>6.1857154999999997E-2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28.85714286</v>
      </c>
      <c r="C182" s="13">
        <v>2</v>
      </c>
      <c r="D182" s="13"/>
      <c r="E182" s="13"/>
      <c r="F182" s="13">
        <v>23.859172780000002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25.714285709999999</v>
      </c>
      <c r="C183" s="13">
        <v>2</v>
      </c>
      <c r="D183" s="13"/>
      <c r="E183" s="13"/>
      <c r="F183" s="13">
        <v>65.449387369999997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22.571428569999998</v>
      </c>
      <c r="C184" s="13">
        <v>2</v>
      </c>
      <c r="D184" s="13"/>
      <c r="E184" s="13"/>
      <c r="F184" s="13">
        <v>70.738915809999995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19.428571430000002</v>
      </c>
      <c r="C185" s="13">
        <v>2</v>
      </c>
      <c r="D185" s="13"/>
      <c r="E185" s="13"/>
      <c r="F185" s="13">
        <v>64.195076229999998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16.285714290000001</v>
      </c>
      <c r="C186" s="13">
        <v>2</v>
      </c>
      <c r="D186" s="13"/>
      <c r="E186" s="13"/>
      <c r="F186" s="13">
        <v>56.638393280000003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13.14285714</v>
      </c>
      <c r="C187" s="13">
        <v>2</v>
      </c>
      <c r="D187" s="13"/>
      <c r="E187" s="13"/>
      <c r="F187" s="13">
        <v>51.748653840000003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10</v>
      </c>
      <c r="C188" s="13">
        <v>0</v>
      </c>
      <c r="D188" s="13"/>
      <c r="E188" s="13"/>
      <c r="F188" s="13">
        <v>11.744845720000001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6.6666666670000003</v>
      </c>
      <c r="C189" s="13">
        <v>0</v>
      </c>
      <c r="D189" s="13"/>
      <c r="E189" s="13"/>
      <c r="F189" s="13">
        <v>8.492479E-2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3.3333333330000001</v>
      </c>
      <c r="C190" s="13">
        <v>0</v>
      </c>
      <c r="D190" s="13"/>
      <c r="E190" s="13"/>
      <c r="F190" s="13">
        <v>0.11134819999999999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0</v>
      </c>
      <c r="C191" s="13">
        <v>0</v>
      </c>
      <c r="D191" s="13"/>
      <c r="E191" s="13"/>
      <c r="F191" s="13">
        <v>8.6603257000000003E-2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0</v>
      </c>
      <c r="C192" s="13">
        <v>0</v>
      </c>
      <c r="D192" s="13"/>
      <c r="E192" s="13"/>
      <c r="F192" s="13">
        <v>7.2718841000000006E-2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0</v>
      </c>
      <c r="C193" s="13">
        <v>0</v>
      </c>
      <c r="D193" s="13"/>
      <c r="E193" s="13"/>
      <c r="F193" s="13">
        <v>7.0310196000000005E-2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0</v>
      </c>
      <c r="C194" s="13">
        <v>0</v>
      </c>
      <c r="D194" s="13"/>
      <c r="E194" s="13"/>
      <c r="F194" s="13">
        <v>8.7540589000000002E-2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0</v>
      </c>
      <c r="C195" s="13">
        <v>0</v>
      </c>
      <c r="D195" s="13"/>
      <c r="E195" s="13"/>
      <c r="F195" s="13">
        <v>7.7286600999999996E-2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0</v>
      </c>
      <c r="C196" s="13">
        <v>0</v>
      </c>
      <c r="D196" s="13"/>
      <c r="E196" s="13"/>
      <c r="F196" s="13">
        <v>9.3902106999999999E-2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0</v>
      </c>
      <c r="C197" s="13">
        <v>0</v>
      </c>
      <c r="D197" s="13"/>
      <c r="E197" s="13"/>
      <c r="F197" s="13">
        <v>7.6313157000000006E-2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0</v>
      </c>
      <c r="C198" s="13">
        <v>0</v>
      </c>
      <c r="D198" s="13"/>
      <c r="E198" s="13"/>
      <c r="F198" s="13">
        <v>7.7026312999999999E-2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0</v>
      </c>
      <c r="C199" s="13">
        <v>0</v>
      </c>
      <c r="D199" s="13"/>
      <c r="E199" s="13"/>
      <c r="F199" s="13">
        <v>6.7056139000000001E-2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0</v>
      </c>
      <c r="C200" s="13">
        <v>0</v>
      </c>
      <c r="D200" s="13"/>
      <c r="E200" s="13"/>
      <c r="F200" s="13">
        <v>8.9606713000000004E-2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0</v>
      </c>
      <c r="C201" s="13">
        <v>0</v>
      </c>
      <c r="D201" s="13"/>
      <c r="E201" s="13"/>
      <c r="F201" s="13">
        <v>4.0288808000000002E-2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0</v>
      </c>
      <c r="C202" s="13">
        <v>0</v>
      </c>
      <c r="D202" s="13"/>
      <c r="E202" s="13"/>
      <c r="F202" s="13">
        <v>5.3007502999999997E-2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0</v>
      </c>
      <c r="C203" s="13">
        <v>0</v>
      </c>
      <c r="D203" s="13"/>
      <c r="E203" s="13"/>
      <c r="F203" s="13">
        <v>0.105204741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0</v>
      </c>
      <c r="C204" s="13">
        <v>1</v>
      </c>
      <c r="D204" s="13"/>
      <c r="E204" s="13"/>
      <c r="F204" s="13">
        <v>7.1465299999999995E-2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0</v>
      </c>
      <c r="C205" s="13">
        <v>1</v>
      </c>
      <c r="D205" s="13"/>
      <c r="E205" s="13"/>
      <c r="F205" s="13">
        <v>6.3582842000000001E-2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0</v>
      </c>
      <c r="C206" s="13">
        <v>1</v>
      </c>
      <c r="D206" s="13"/>
      <c r="E206" s="13"/>
      <c r="F206" s="13">
        <v>5.5887144999999999E-2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0</v>
      </c>
      <c r="C207" s="13">
        <v>1</v>
      </c>
      <c r="D207" s="13"/>
      <c r="E207" s="13"/>
      <c r="F207" s="13">
        <v>4.9005860999999998E-2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0</v>
      </c>
      <c r="C208" s="13">
        <v>1</v>
      </c>
      <c r="D208" s="13"/>
      <c r="E208" s="13"/>
      <c r="F208" s="13">
        <v>5.5730011000000003E-2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0</v>
      </c>
      <c r="C209" s="13">
        <v>1</v>
      </c>
      <c r="D209" s="13"/>
      <c r="E209" s="13"/>
      <c r="F209" s="13">
        <v>6.0302755E-2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3.75</v>
      </c>
      <c r="C210" s="13">
        <v>1</v>
      </c>
      <c r="D210" s="13"/>
      <c r="E210" s="13"/>
      <c r="F210" s="13">
        <v>6.3038672000000004E-2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7.5</v>
      </c>
      <c r="C211" s="13">
        <v>1</v>
      </c>
      <c r="D211" s="13"/>
      <c r="E211" s="13"/>
      <c r="F211" s="13">
        <v>6.5620398999999996E-2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11.25</v>
      </c>
      <c r="C212" s="13">
        <v>1</v>
      </c>
      <c r="D212" s="13"/>
      <c r="E212" s="13"/>
      <c r="F212" s="13">
        <v>7.2255322999999996E-2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15</v>
      </c>
      <c r="C213" s="13">
        <v>1</v>
      </c>
      <c r="D213" s="13"/>
      <c r="E213" s="13"/>
      <c r="F213" s="13">
        <v>4.7110649999999997E-2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15</v>
      </c>
      <c r="C214" s="13">
        <v>1</v>
      </c>
      <c r="D214" s="13"/>
      <c r="E214" s="13"/>
      <c r="F214" s="13">
        <v>4.9608900999999997E-2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15</v>
      </c>
      <c r="C215" s="13">
        <v>1</v>
      </c>
      <c r="D215" s="13"/>
      <c r="E215" s="13"/>
      <c r="F215" s="13">
        <v>4.6576120999999998E-2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15</v>
      </c>
      <c r="C216" s="13">
        <v>1</v>
      </c>
      <c r="D216" s="13"/>
      <c r="E216" s="13"/>
      <c r="F216" s="13">
        <v>6.4737616999999997E-2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15</v>
      </c>
      <c r="C217" s="13">
        <v>1</v>
      </c>
      <c r="D217" s="13"/>
      <c r="E217" s="13"/>
      <c r="F217" s="13">
        <v>5.7788476999999998E-2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15</v>
      </c>
      <c r="C218" s="13">
        <v>1</v>
      </c>
      <c r="D218" s="13"/>
      <c r="E218" s="13"/>
      <c r="F218" s="13">
        <v>7.9136450999999997E-2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15</v>
      </c>
      <c r="C219" s="13">
        <v>1</v>
      </c>
      <c r="D219" s="13"/>
      <c r="E219" s="13"/>
      <c r="F219" s="13">
        <v>5.6143507000000002E-2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15</v>
      </c>
      <c r="C220" s="13">
        <v>1</v>
      </c>
      <c r="D220" s="13"/>
      <c r="E220" s="13"/>
      <c r="F220" s="13">
        <v>5.2233055E-2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15</v>
      </c>
      <c r="C221" s="13">
        <v>1</v>
      </c>
      <c r="D221" s="13"/>
      <c r="E221" s="13"/>
      <c r="F221" s="13">
        <v>2.1493179000000001E-2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12.5</v>
      </c>
      <c r="C222" s="13">
        <v>1</v>
      </c>
      <c r="D222" s="13"/>
      <c r="E222" s="13"/>
      <c r="F222" s="13">
        <v>2.0448589999999999E-2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10</v>
      </c>
      <c r="C223" s="13">
        <v>0</v>
      </c>
      <c r="D223" s="13"/>
      <c r="E223" s="13"/>
      <c r="F223" s="13">
        <v>3.9891861000000001E-2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6.6666666670000003</v>
      </c>
      <c r="C224" s="13">
        <v>0</v>
      </c>
      <c r="D224" s="13"/>
      <c r="E224" s="13"/>
      <c r="F224" s="13">
        <v>3.9495708999999997E-2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3.3333333330000001</v>
      </c>
      <c r="C225" s="13">
        <v>0</v>
      </c>
      <c r="D225" s="13"/>
      <c r="E225" s="13"/>
      <c r="F225" s="13">
        <v>4.3486851E-2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0</v>
      </c>
      <c r="C226" s="13">
        <v>0</v>
      </c>
      <c r="D226" s="13"/>
      <c r="E226" s="13"/>
      <c r="F226" s="13">
        <v>2.3235649000000001E-2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0</v>
      </c>
      <c r="C227" s="13">
        <v>0</v>
      </c>
      <c r="D227" s="13"/>
      <c r="E227" s="13"/>
      <c r="F227" s="13">
        <v>1.1311702999999999E-2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0</v>
      </c>
      <c r="C228" s="13">
        <v>0</v>
      </c>
      <c r="D228" s="13"/>
      <c r="E228" s="13"/>
      <c r="F228" s="13">
        <v>4.8168873000000001E-2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0</v>
      </c>
      <c r="C229" s="13">
        <v>0</v>
      </c>
      <c r="D229" s="13"/>
      <c r="E229" s="13"/>
      <c r="F229" s="13">
        <v>5.3444575000000001E-2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0</v>
      </c>
      <c r="C230" s="13">
        <v>0</v>
      </c>
      <c r="D230" s="13"/>
      <c r="E230" s="13"/>
      <c r="F230" s="13">
        <v>4.9674865999999998E-2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0</v>
      </c>
      <c r="C231" s="13">
        <v>0</v>
      </c>
      <c r="D231" s="13"/>
      <c r="E231" s="13"/>
      <c r="F231" s="13">
        <v>5.2457080000000003E-2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0</v>
      </c>
      <c r="C232" s="13">
        <v>0</v>
      </c>
      <c r="D232" s="13"/>
      <c r="E232" s="13"/>
      <c r="F232" s="13">
        <v>1.9849003E-2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0</v>
      </c>
      <c r="C233" s="13">
        <v>0</v>
      </c>
      <c r="D233" s="13"/>
      <c r="E233" s="13"/>
      <c r="F233" s="13">
        <v>2.1935876999999999E-2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0</v>
      </c>
      <c r="C234" s="13">
        <v>0</v>
      </c>
      <c r="D234" s="13"/>
      <c r="E234" s="13"/>
      <c r="F234" s="13">
        <v>4.5542849999999999E-3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0</v>
      </c>
      <c r="C235" s="13">
        <v>0</v>
      </c>
      <c r="D235" s="13"/>
      <c r="E235" s="13"/>
      <c r="F235" s="13">
        <v>3.6712415999999998E-2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0</v>
      </c>
      <c r="C236" s="13">
        <v>0</v>
      </c>
      <c r="D236" s="13"/>
      <c r="E236" s="13"/>
      <c r="F236" s="13">
        <v>3.0201853000000001E-2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0</v>
      </c>
      <c r="C237" s="13">
        <v>0</v>
      </c>
      <c r="D237" s="13"/>
      <c r="E237" s="13"/>
      <c r="F237" s="13">
        <v>2.8312026000000001E-2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0</v>
      </c>
      <c r="C238" s="13">
        <v>0</v>
      </c>
      <c r="D238" s="13"/>
      <c r="E238" s="13"/>
      <c r="F238" s="13">
        <v>3.1780387E-2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0</v>
      </c>
      <c r="C239" s="13">
        <v>0</v>
      </c>
      <c r="D239" s="13"/>
      <c r="E239" s="13"/>
      <c r="F239" s="13">
        <v>5.7740456000000003E-2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0</v>
      </c>
      <c r="C240" s="13">
        <v>0</v>
      </c>
      <c r="D240" s="13"/>
      <c r="E240" s="13"/>
      <c r="F240" s="13">
        <v>3.4961287000000001E-2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0</v>
      </c>
      <c r="C241" s="13">
        <v>0</v>
      </c>
      <c r="D241" s="13"/>
      <c r="E241" s="13"/>
      <c r="F241" s="13">
        <v>4.8802578999999999E-2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0</v>
      </c>
      <c r="C242" s="13">
        <v>1</v>
      </c>
      <c r="D242" s="13"/>
      <c r="E242" s="13"/>
      <c r="F242" s="13">
        <v>1.7440135999999998E-2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0</v>
      </c>
      <c r="C243" s="13">
        <v>1</v>
      </c>
      <c r="D243" s="13"/>
      <c r="E243" s="13"/>
      <c r="F243" s="13">
        <v>3.7921485999999997E-2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0</v>
      </c>
      <c r="C244" s="13">
        <v>1</v>
      </c>
      <c r="D244" s="13"/>
      <c r="E244" s="13"/>
      <c r="F244" s="13">
        <v>3.4936381000000002E-2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0</v>
      </c>
      <c r="C245" s="13">
        <v>1</v>
      </c>
      <c r="D245" s="13"/>
      <c r="E245" s="13"/>
      <c r="F245" s="13">
        <v>3.9943661999999998E-2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0</v>
      </c>
      <c r="C246" s="13">
        <v>1</v>
      </c>
      <c r="D246" s="13"/>
      <c r="E246" s="13"/>
      <c r="F246" s="13">
        <v>-3.1727389999999999E-3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0</v>
      </c>
      <c r="C247" s="13">
        <v>1</v>
      </c>
      <c r="D247" s="13"/>
      <c r="E247" s="13"/>
      <c r="F247" s="13">
        <v>3.3650417000000002E-2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</v>
      </c>
      <c r="C248" s="13">
        <v>1</v>
      </c>
      <c r="D248" s="13"/>
      <c r="E248" s="13"/>
      <c r="F248" s="13">
        <v>6.6856892000000001E-2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6</v>
      </c>
      <c r="C249" s="13">
        <v>1</v>
      </c>
      <c r="D249" s="13"/>
      <c r="E249" s="13"/>
      <c r="F249" s="13">
        <v>3.3600492000000003E-2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9</v>
      </c>
      <c r="C250" s="13">
        <v>1</v>
      </c>
      <c r="D250" s="13"/>
      <c r="E250" s="13"/>
      <c r="F250" s="13">
        <v>1.3190890000000001E-3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12</v>
      </c>
      <c r="C251" s="13">
        <v>1</v>
      </c>
      <c r="D251" s="13"/>
      <c r="E251" s="13"/>
      <c r="F251" s="13">
        <v>2.7952042999999999E-2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15</v>
      </c>
      <c r="C252" s="13">
        <v>0</v>
      </c>
      <c r="D252" s="13"/>
      <c r="E252" s="13"/>
      <c r="F252" s="13">
        <v>-3.7254950000000001E-3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15</v>
      </c>
      <c r="C253" s="13">
        <v>0</v>
      </c>
      <c r="D253" s="13"/>
      <c r="E253" s="13"/>
      <c r="F253" s="13">
        <v>1.7328403999999999E-2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15</v>
      </c>
      <c r="C254" s="13">
        <v>2</v>
      </c>
      <c r="D254" s="13"/>
      <c r="E254" s="13"/>
      <c r="F254" s="13">
        <v>4.2001120000000003E-2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/>
      <c r="E255" s="13"/>
      <c r="F255" s="13">
        <v>3.5168927000000003E-2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21.8</v>
      </c>
      <c r="C256" s="13">
        <v>2</v>
      </c>
      <c r="D256" s="13"/>
      <c r="E256" s="13"/>
      <c r="F256" s="13">
        <v>8.7884002000000003E-2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25.2</v>
      </c>
      <c r="C257" s="13">
        <v>2</v>
      </c>
      <c r="D257" s="13"/>
      <c r="E257" s="13"/>
      <c r="F257" s="13">
        <v>4.7005623000000003E-2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28.6</v>
      </c>
      <c r="C258" s="13">
        <v>2</v>
      </c>
      <c r="D258" s="13"/>
      <c r="E258" s="13"/>
      <c r="F258" s="13">
        <v>5.1015897999999997E-2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32</v>
      </c>
      <c r="C259" s="13">
        <v>2</v>
      </c>
      <c r="D259" s="13"/>
      <c r="E259" s="13"/>
      <c r="F259" s="13">
        <v>3.1673448E-2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32</v>
      </c>
      <c r="C260" s="13">
        <v>2</v>
      </c>
      <c r="D260" s="13"/>
      <c r="E260" s="13"/>
      <c r="F260" s="13">
        <v>4.9243513000000003E-2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32</v>
      </c>
      <c r="C261" s="13">
        <v>2</v>
      </c>
      <c r="D261" s="13"/>
      <c r="E261" s="13"/>
      <c r="F261" s="13">
        <v>4.5668992999999998E-2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32</v>
      </c>
      <c r="C262" s="13">
        <v>2</v>
      </c>
      <c r="D262" s="13"/>
      <c r="E262" s="13"/>
      <c r="F262" s="13">
        <v>1.7190725E-2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32</v>
      </c>
      <c r="C263" s="13">
        <v>2</v>
      </c>
      <c r="D263" s="13"/>
      <c r="E263" s="13"/>
      <c r="F263" s="13">
        <v>4.1110764000000001E-2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32</v>
      </c>
      <c r="C264" s="13">
        <v>2</v>
      </c>
      <c r="D264" s="13"/>
      <c r="E264" s="13"/>
      <c r="F264" s="13">
        <v>2.9577919000000001E-2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32</v>
      </c>
      <c r="C265" s="13">
        <v>2</v>
      </c>
      <c r="D265" s="13"/>
      <c r="E265" s="13"/>
      <c r="F265" s="13">
        <v>3.7792307999999997E-2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32</v>
      </c>
      <c r="C266" s="13">
        <v>2</v>
      </c>
      <c r="D266" s="13"/>
      <c r="E266" s="13"/>
      <c r="F266" s="13">
        <v>1.8391487000000002E-2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</v>
      </c>
      <c r="C267" s="13">
        <v>2</v>
      </c>
      <c r="D267" s="13"/>
      <c r="E267" s="13"/>
      <c r="F267" s="13">
        <v>4.8758055000000002E-2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32</v>
      </c>
      <c r="C268" s="13">
        <v>2</v>
      </c>
      <c r="D268" s="13"/>
      <c r="E268" s="13"/>
      <c r="F268" s="13">
        <v>3.3899127000000001E-2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32</v>
      </c>
      <c r="C269" s="13">
        <v>2</v>
      </c>
      <c r="D269" s="13"/>
      <c r="E269" s="13"/>
      <c r="F269" s="13">
        <v>-2.3751860000000001E-3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32</v>
      </c>
      <c r="C270" s="13">
        <v>2</v>
      </c>
      <c r="D270" s="13"/>
      <c r="E270" s="13"/>
      <c r="F270" s="13">
        <v>1.4250578E-2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32</v>
      </c>
      <c r="C271" s="13">
        <v>2</v>
      </c>
      <c r="D271" s="13"/>
      <c r="E271" s="13"/>
      <c r="F271" s="13">
        <v>1.7708791000000002E-2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32</v>
      </c>
      <c r="C272" s="13">
        <v>2</v>
      </c>
      <c r="D272" s="13"/>
      <c r="E272" s="13"/>
      <c r="F272" s="13">
        <v>3.218E-2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32</v>
      </c>
      <c r="C273" s="13">
        <v>2</v>
      </c>
      <c r="D273" s="13"/>
      <c r="E273" s="13"/>
      <c r="F273" s="13">
        <v>9.5360219999999999E-3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32</v>
      </c>
      <c r="C274" s="13">
        <v>2</v>
      </c>
      <c r="D274" s="13"/>
      <c r="E274" s="13"/>
      <c r="F274" s="13">
        <v>6.6240834999999998E-2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32</v>
      </c>
      <c r="C275" s="13">
        <v>2</v>
      </c>
      <c r="D275" s="13"/>
      <c r="E275" s="13"/>
      <c r="F275" s="13">
        <v>4.0646565000000003E-2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32</v>
      </c>
      <c r="C276" s="13">
        <v>2</v>
      </c>
      <c r="D276" s="13"/>
      <c r="E276" s="13"/>
      <c r="F276" s="13">
        <v>9.0373171000000002E-2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32</v>
      </c>
      <c r="C277" s="13">
        <v>2</v>
      </c>
      <c r="D277" s="13"/>
      <c r="E277" s="13"/>
      <c r="F277" s="13">
        <v>8.2894706999999998E-2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32</v>
      </c>
      <c r="C278" s="13">
        <v>2</v>
      </c>
      <c r="D278" s="13"/>
      <c r="E278" s="13"/>
      <c r="F278" s="13">
        <v>5.8233536000000002E-2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32</v>
      </c>
      <c r="C279" s="13">
        <v>2</v>
      </c>
      <c r="D279" s="13"/>
      <c r="E279" s="13"/>
      <c r="F279" s="13">
        <v>3.8931728999999998E-2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32</v>
      </c>
      <c r="C280" s="13">
        <v>2</v>
      </c>
      <c r="D280" s="13"/>
      <c r="E280" s="13"/>
      <c r="F280" s="13">
        <v>7.4827922000000005E-2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32</v>
      </c>
      <c r="C281" s="13">
        <v>2</v>
      </c>
      <c r="D281" s="13"/>
      <c r="E281" s="13"/>
      <c r="F281" s="13">
        <v>3.9399584000000001E-2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32</v>
      </c>
      <c r="C282" s="13">
        <v>2</v>
      </c>
      <c r="D282" s="13"/>
      <c r="E282" s="13"/>
      <c r="F282" s="13">
        <v>7.3928991999999999E-2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32</v>
      </c>
      <c r="C283" s="13">
        <v>2</v>
      </c>
      <c r="D283" s="13"/>
      <c r="E283" s="13"/>
      <c r="F283" s="13">
        <v>1.4253492E-2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29.25</v>
      </c>
      <c r="C284" s="13">
        <v>2</v>
      </c>
      <c r="D284" s="13"/>
      <c r="E284" s="13"/>
      <c r="F284" s="13">
        <v>-1.7246475000000001E-2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26.5</v>
      </c>
      <c r="C285" s="13">
        <v>2</v>
      </c>
      <c r="D285" s="13"/>
      <c r="E285" s="13"/>
      <c r="F285" s="13">
        <v>59.231292490000001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23.75</v>
      </c>
      <c r="C286" s="13">
        <v>2</v>
      </c>
      <c r="D286" s="13"/>
      <c r="E286" s="13"/>
      <c r="F286" s="13">
        <v>58.460307090000001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21</v>
      </c>
      <c r="C287" s="13">
        <v>2</v>
      </c>
      <c r="D287" s="13"/>
      <c r="E287" s="13"/>
      <c r="F287" s="13">
        <v>55.04901555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18.25</v>
      </c>
      <c r="C288" s="13">
        <v>2</v>
      </c>
      <c r="D288" s="13"/>
      <c r="E288" s="13"/>
      <c r="F288" s="13">
        <v>54.322008140000001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15.5</v>
      </c>
      <c r="C289" s="13">
        <v>2</v>
      </c>
      <c r="D289" s="13"/>
      <c r="E289" s="13"/>
      <c r="F289" s="13">
        <v>53.824095079999999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12.75</v>
      </c>
      <c r="C290" s="13">
        <v>2</v>
      </c>
      <c r="D290" s="13"/>
      <c r="E290" s="13"/>
      <c r="F290" s="13">
        <v>63.355872769999998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10</v>
      </c>
      <c r="C291" s="13">
        <v>0</v>
      </c>
      <c r="D291" s="13"/>
      <c r="E291" s="13"/>
      <c r="F291" s="13">
        <v>28.953941960000002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6.6666666670000003</v>
      </c>
      <c r="C292" s="13">
        <v>0</v>
      </c>
      <c r="D292" s="13"/>
      <c r="E292" s="13"/>
      <c r="F292" s="13">
        <v>6.5916205000000005E-2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3.3333333330000001</v>
      </c>
      <c r="C293" s="13">
        <v>0</v>
      </c>
      <c r="D293" s="13"/>
      <c r="E293" s="13"/>
      <c r="F293" s="13">
        <v>2.3852927999999999E-2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0</v>
      </c>
      <c r="C294" s="13">
        <v>0</v>
      </c>
      <c r="D294" s="13"/>
      <c r="E294" s="13"/>
      <c r="F294" s="13">
        <v>4.5739720999999997E-2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0</v>
      </c>
      <c r="C295" s="13">
        <v>0</v>
      </c>
      <c r="D295" s="13"/>
      <c r="E295" s="13"/>
      <c r="F295" s="13">
        <v>4.3784845000000003E-2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0</v>
      </c>
      <c r="C296" s="13">
        <v>0</v>
      </c>
      <c r="D296" s="13"/>
      <c r="E296" s="13"/>
      <c r="F296" s="13">
        <v>9.2080815999999996E-2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0</v>
      </c>
      <c r="C297" s="13">
        <v>0</v>
      </c>
      <c r="D297" s="13"/>
      <c r="E297" s="13"/>
      <c r="F297" s="13">
        <v>4.6681861999999998E-2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0</v>
      </c>
      <c r="C298" s="13">
        <v>0</v>
      </c>
      <c r="D298" s="13"/>
      <c r="E298" s="13"/>
      <c r="F298" s="13">
        <v>3.6413359999999999E-2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0</v>
      </c>
      <c r="C299" s="13">
        <v>0</v>
      </c>
      <c r="D299" s="13"/>
      <c r="E299" s="13"/>
      <c r="F299" s="13">
        <v>5.1191917000000003E-2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0</v>
      </c>
      <c r="C300" s="13">
        <v>0</v>
      </c>
      <c r="D300" s="13"/>
      <c r="E300" s="13"/>
      <c r="F300" s="13">
        <v>8.4393426999999993E-2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0</v>
      </c>
      <c r="C301" s="13">
        <v>0</v>
      </c>
      <c r="D301" s="13"/>
      <c r="E301" s="13"/>
      <c r="F301" s="13">
        <v>5.8074828000000002E-2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0</v>
      </c>
      <c r="C302" s="13">
        <v>0</v>
      </c>
      <c r="D302" s="13"/>
      <c r="E302" s="13"/>
      <c r="F302" s="13">
        <v>6.1644368999999997E-2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0</v>
      </c>
      <c r="C303" s="13">
        <v>0</v>
      </c>
      <c r="D303" s="13"/>
      <c r="E303" s="13"/>
      <c r="F303" s="13">
        <v>7.3349490000000003E-2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0</v>
      </c>
      <c r="C304" s="13">
        <v>0</v>
      </c>
      <c r="D304" s="13"/>
      <c r="E304" s="13"/>
      <c r="F304" s="13">
        <v>9.0031840000000002E-2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0</v>
      </c>
      <c r="C305" s="13">
        <v>0</v>
      </c>
      <c r="D305" s="13"/>
      <c r="E305" s="13"/>
      <c r="F305" s="13">
        <v>5.5319322999999997E-2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0</v>
      </c>
      <c r="C306" s="13">
        <v>0</v>
      </c>
      <c r="D306" s="13"/>
      <c r="E306" s="13"/>
      <c r="F306" s="13">
        <v>6.6983092999999994E-2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0</v>
      </c>
      <c r="C307" s="13">
        <v>0</v>
      </c>
      <c r="D307" s="13"/>
      <c r="E307" s="13"/>
      <c r="F307" s="13">
        <v>4.8171006000000002E-2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0</v>
      </c>
      <c r="C308" s="13">
        <v>0</v>
      </c>
      <c r="D308" s="13"/>
      <c r="E308" s="13"/>
      <c r="F308" s="13">
        <v>3.7257852000000001E-2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0</v>
      </c>
      <c r="C309" s="13">
        <v>0</v>
      </c>
      <c r="D309" s="13"/>
      <c r="E309" s="13"/>
      <c r="F309" s="13">
        <v>3.6088391999999997E-2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0</v>
      </c>
      <c r="C310" s="13">
        <v>1</v>
      </c>
      <c r="D310" s="13"/>
      <c r="E310" s="13"/>
      <c r="F310" s="13">
        <v>5.0681180999999999E-2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0</v>
      </c>
      <c r="C311" s="13">
        <v>1</v>
      </c>
      <c r="D311" s="13"/>
      <c r="E311" s="13"/>
      <c r="F311" s="13">
        <v>2.9761465000000001E-2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0</v>
      </c>
      <c r="C312" s="13">
        <v>1</v>
      </c>
      <c r="D312" s="13"/>
      <c r="E312" s="13"/>
      <c r="F312" s="13">
        <v>7.4351651000000005E-2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0</v>
      </c>
      <c r="C313" s="13">
        <v>1</v>
      </c>
      <c r="D313" s="13"/>
      <c r="E313" s="13"/>
      <c r="F313" s="13">
        <v>5.8562885000000002E-2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0</v>
      </c>
      <c r="C314" s="13">
        <v>1</v>
      </c>
      <c r="D314" s="13"/>
      <c r="E314" s="13"/>
      <c r="F314" s="13">
        <v>1.7665005000000001E-2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0</v>
      </c>
      <c r="C315" s="13">
        <v>1</v>
      </c>
      <c r="D315" s="13"/>
      <c r="E315" s="13"/>
      <c r="F315" s="13">
        <v>2.0389423E-2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</v>
      </c>
      <c r="C316" s="13">
        <v>1</v>
      </c>
      <c r="D316" s="13"/>
      <c r="E316" s="13"/>
      <c r="F316" s="13">
        <v>2.6393368E-2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6</v>
      </c>
      <c r="C317" s="13">
        <v>1</v>
      </c>
      <c r="D317" s="13"/>
      <c r="E317" s="13"/>
      <c r="F317" s="13">
        <v>2.0924575000000001E-2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9</v>
      </c>
      <c r="C318" s="13">
        <v>1</v>
      </c>
      <c r="D318" s="13"/>
      <c r="E318" s="13"/>
      <c r="F318" s="13">
        <v>4.5962220999999998E-2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12</v>
      </c>
      <c r="C319" s="13">
        <v>1</v>
      </c>
      <c r="D319" s="13"/>
      <c r="E319" s="13"/>
      <c r="F319" s="13">
        <v>7.3448309999999996E-3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15</v>
      </c>
      <c r="C320" s="13">
        <v>0</v>
      </c>
      <c r="D320" s="13"/>
      <c r="E320" s="13"/>
      <c r="F320" s="13">
        <v>8.4871657000000003E-2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15</v>
      </c>
      <c r="C321" s="13">
        <v>0</v>
      </c>
      <c r="D321" s="13"/>
      <c r="E321" s="13"/>
      <c r="F321" s="13">
        <v>1.8477227999999998E-2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15</v>
      </c>
      <c r="C322" s="13">
        <v>2</v>
      </c>
      <c r="D322" s="13"/>
      <c r="E322" s="13"/>
      <c r="F322" s="13">
        <v>1.5697922E-2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17.222222219999999</v>
      </c>
      <c r="C323" s="13">
        <v>2</v>
      </c>
      <c r="D323" s="13"/>
      <c r="E323" s="13"/>
      <c r="F323" s="13">
        <v>2.0778794E-2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19.444444440000002</v>
      </c>
      <c r="C324" s="13">
        <v>2</v>
      </c>
      <c r="D324" s="13"/>
      <c r="E324" s="13"/>
      <c r="F324" s="13">
        <v>3.2310431000000001E-2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21.666666670000001</v>
      </c>
      <c r="C325" s="13">
        <v>2</v>
      </c>
      <c r="D325" s="13"/>
      <c r="E325" s="13"/>
      <c r="F325" s="13">
        <v>1.1841222E-2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23.88888889</v>
      </c>
      <c r="C326" s="13">
        <v>2</v>
      </c>
      <c r="D326" s="13"/>
      <c r="E326" s="13"/>
      <c r="F326" s="13">
        <v>7.5880849999999996E-3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26.11111111</v>
      </c>
      <c r="C327" s="13">
        <v>2</v>
      </c>
      <c r="D327" s="13"/>
      <c r="E327" s="13"/>
      <c r="F327" s="13">
        <v>2.9284837000000001E-2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28.333333329999999</v>
      </c>
      <c r="C328" s="13">
        <v>2</v>
      </c>
      <c r="D328" s="13"/>
      <c r="E328" s="13"/>
      <c r="F328" s="13">
        <v>1.6237122999999999E-2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30.555555559999998</v>
      </c>
      <c r="C329" s="13">
        <v>2</v>
      </c>
      <c r="D329" s="13"/>
      <c r="E329" s="13"/>
      <c r="F329" s="13">
        <v>6.6130699999999998E-4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32.777777780000001</v>
      </c>
      <c r="C330" s="13">
        <v>2</v>
      </c>
      <c r="D330" s="13"/>
      <c r="E330" s="13"/>
      <c r="F330" s="13">
        <v>1.6518138000000002E-2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35</v>
      </c>
      <c r="C331" s="13">
        <v>0</v>
      </c>
      <c r="D331" s="13"/>
      <c r="E331" s="13"/>
      <c r="F331" s="13">
        <v>8.5443840000000004E-3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35</v>
      </c>
      <c r="C332" s="13">
        <v>0</v>
      </c>
      <c r="D332" s="13"/>
      <c r="E332" s="13"/>
      <c r="F332" s="13">
        <v>3.0706708999999999E-2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35</v>
      </c>
      <c r="C333" s="13">
        <v>3</v>
      </c>
      <c r="D333" s="13"/>
      <c r="E333" s="13"/>
      <c r="F333" s="13">
        <v>1.6837491E-2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36.875</v>
      </c>
      <c r="C334" s="13">
        <v>3</v>
      </c>
      <c r="D334" s="13"/>
      <c r="E334" s="13"/>
      <c r="F334" s="13">
        <v>1.8723209999999999E-3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38.75</v>
      </c>
      <c r="C335" s="13">
        <v>3</v>
      </c>
      <c r="D335" s="13"/>
      <c r="E335" s="13"/>
      <c r="F335" s="13">
        <v>7.6298751999999997E-2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40.625</v>
      </c>
      <c r="C336" s="13">
        <v>3</v>
      </c>
      <c r="D336" s="13"/>
      <c r="E336" s="13"/>
      <c r="F336" s="13">
        <v>5.5530388999999999E-2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42.5</v>
      </c>
      <c r="C337" s="13">
        <v>3</v>
      </c>
      <c r="D337" s="13"/>
      <c r="E337" s="13"/>
      <c r="F337" s="13">
        <v>3.5354951000000003E-2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44.375</v>
      </c>
      <c r="C338" s="13">
        <v>3</v>
      </c>
      <c r="D338" s="13"/>
      <c r="E338" s="13"/>
      <c r="F338" s="13">
        <v>-1.7141646E-2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46.25</v>
      </c>
      <c r="C339" s="13">
        <v>3</v>
      </c>
      <c r="D339" s="13"/>
      <c r="E339" s="13"/>
      <c r="F339" s="13">
        <v>3.5161667000000001E-2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48.125</v>
      </c>
      <c r="C340" s="13">
        <v>3</v>
      </c>
      <c r="D340" s="13"/>
      <c r="E340" s="13"/>
      <c r="F340" s="13">
        <v>-9.2824980000000001E-3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50</v>
      </c>
      <c r="C341" s="13">
        <v>3</v>
      </c>
      <c r="D341" s="13"/>
      <c r="E341" s="13"/>
      <c r="F341" s="13">
        <v>3.460684E-2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50</v>
      </c>
      <c r="C342" s="13">
        <v>3</v>
      </c>
      <c r="D342" s="13"/>
      <c r="E342" s="13"/>
      <c r="F342" s="13">
        <v>1.6099473999999999E-2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50</v>
      </c>
      <c r="C343" s="13">
        <v>3</v>
      </c>
      <c r="D343" s="13"/>
      <c r="E343" s="13"/>
      <c r="F343" s="13">
        <v>3.3067739999999998E-2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50</v>
      </c>
      <c r="C344" s="13">
        <v>3</v>
      </c>
      <c r="D344" s="13"/>
      <c r="E344" s="13"/>
      <c r="F344" s="13">
        <v>-1.2371748E-2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50</v>
      </c>
      <c r="C345" s="13">
        <v>3</v>
      </c>
      <c r="D345" s="13"/>
      <c r="E345" s="13"/>
      <c r="F345" s="13">
        <v>1.3752456999999999E-2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50</v>
      </c>
      <c r="C346" s="13">
        <v>3</v>
      </c>
      <c r="D346" s="13"/>
      <c r="E346" s="13"/>
      <c r="F346" s="13">
        <v>3.4108252999999998E-2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50</v>
      </c>
      <c r="C347" s="13">
        <v>3</v>
      </c>
      <c r="D347" s="13"/>
      <c r="E347" s="13"/>
      <c r="F347" s="13">
        <v>5.9641700000000004E-3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50</v>
      </c>
      <c r="C348" s="13">
        <v>3</v>
      </c>
      <c r="D348" s="13"/>
      <c r="E348" s="13"/>
      <c r="F348" s="13">
        <v>1.1838272E-2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50</v>
      </c>
      <c r="C349" s="13">
        <v>3</v>
      </c>
      <c r="D349" s="13"/>
      <c r="E349" s="13"/>
      <c r="F349" s="13">
        <v>1.564253E-3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50</v>
      </c>
      <c r="C350" s="13">
        <v>3</v>
      </c>
      <c r="D350" s="13"/>
      <c r="E350" s="13"/>
      <c r="F350" s="13">
        <v>3.2047519999999999E-3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50</v>
      </c>
      <c r="C351" s="13">
        <v>3</v>
      </c>
      <c r="D351" s="13"/>
      <c r="E351" s="13"/>
      <c r="F351" s="13">
        <v>1.4378172E-2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50</v>
      </c>
      <c r="C352" s="13">
        <v>3</v>
      </c>
      <c r="D352" s="13"/>
      <c r="E352" s="13"/>
      <c r="F352" s="13">
        <v>-7.5148700000000001E-4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50</v>
      </c>
      <c r="C353" s="13">
        <v>3</v>
      </c>
      <c r="D353" s="13"/>
      <c r="E353" s="13"/>
      <c r="F353" s="13">
        <v>-1.2195437999999999E-2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48.125</v>
      </c>
      <c r="C354" s="13">
        <v>3</v>
      </c>
      <c r="D354" s="13"/>
      <c r="E354" s="13"/>
      <c r="F354" s="13">
        <v>0.78518481699999998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46.25</v>
      </c>
      <c r="C355" s="13">
        <v>3</v>
      </c>
      <c r="D355" s="13"/>
      <c r="E355" s="13"/>
      <c r="F355" s="13">
        <v>50.308320899999998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44.375</v>
      </c>
      <c r="C356" s="13">
        <v>3</v>
      </c>
      <c r="D356" s="13"/>
      <c r="E356" s="13"/>
      <c r="F356" s="13">
        <v>56.565282930000002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42.5</v>
      </c>
      <c r="C357" s="13">
        <v>3</v>
      </c>
      <c r="D357" s="13"/>
      <c r="E357" s="13"/>
      <c r="F357" s="13">
        <v>52.985466219999999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40.625</v>
      </c>
      <c r="C358" s="13">
        <v>3</v>
      </c>
      <c r="D358" s="13"/>
      <c r="E358" s="13"/>
      <c r="F358" s="13">
        <v>51.911083040000001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38.75</v>
      </c>
      <c r="C359" s="13">
        <v>3</v>
      </c>
      <c r="D359" s="13"/>
      <c r="E359" s="13"/>
      <c r="F359" s="13">
        <v>51.180820230000002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36.875</v>
      </c>
      <c r="C360" s="13">
        <v>3</v>
      </c>
      <c r="D360" s="13"/>
      <c r="E360" s="13"/>
      <c r="F360" s="13">
        <v>50.619439059999998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35</v>
      </c>
      <c r="C361" s="13">
        <v>3</v>
      </c>
      <c r="D361" s="13"/>
      <c r="E361" s="13"/>
      <c r="F361" s="13">
        <v>46.746333679999999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35</v>
      </c>
      <c r="C362" s="13">
        <v>3</v>
      </c>
      <c r="D362" s="13"/>
      <c r="E362" s="13"/>
      <c r="F362" s="13">
        <v>41.761364569999998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35</v>
      </c>
      <c r="C363" s="13">
        <v>3</v>
      </c>
      <c r="D363" s="13"/>
      <c r="E363" s="13"/>
      <c r="F363" s="13">
        <v>5.4015444109999997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35</v>
      </c>
      <c r="C364" s="13">
        <v>3</v>
      </c>
      <c r="D364" s="13"/>
      <c r="E364" s="13"/>
      <c r="F364" s="13">
        <v>3.6514625000000002E-2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35</v>
      </c>
      <c r="C365" s="13">
        <v>3</v>
      </c>
      <c r="D365" s="13"/>
      <c r="E365" s="13"/>
      <c r="F365" s="13">
        <v>3.9674631000000002E-2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35</v>
      </c>
      <c r="C366" s="13">
        <v>3</v>
      </c>
      <c r="D366" s="13"/>
      <c r="E366" s="13"/>
      <c r="F366" s="13">
        <v>1.6134608000000002E-2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35</v>
      </c>
      <c r="C367" s="13">
        <v>3</v>
      </c>
      <c r="D367" s="13"/>
      <c r="E367" s="13"/>
      <c r="F367" s="13">
        <v>2.9403067000000001E-2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35</v>
      </c>
      <c r="C368" s="13">
        <v>3</v>
      </c>
      <c r="D368" s="13"/>
      <c r="E368" s="13"/>
      <c r="F368" s="13">
        <v>2.4823139000000001E-2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35</v>
      </c>
      <c r="C369" s="13">
        <v>3</v>
      </c>
      <c r="D369" s="13"/>
      <c r="E369" s="13"/>
      <c r="F369" s="13">
        <v>4.1309143E-2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35</v>
      </c>
      <c r="C370" s="13">
        <v>3</v>
      </c>
      <c r="D370" s="13"/>
      <c r="E370" s="13"/>
      <c r="F370" s="13">
        <v>2.5156113000000001E-2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35</v>
      </c>
      <c r="C371" s="13">
        <v>3</v>
      </c>
      <c r="D371" s="13"/>
      <c r="E371" s="13"/>
      <c r="F371" s="13">
        <v>-1.678899E-3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35</v>
      </c>
      <c r="C372" s="13">
        <v>3</v>
      </c>
      <c r="D372" s="13"/>
      <c r="E372" s="13"/>
      <c r="F372" s="13">
        <v>1.5979E-3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35</v>
      </c>
      <c r="C373" s="13">
        <v>3</v>
      </c>
      <c r="D373" s="13"/>
      <c r="E373" s="13"/>
      <c r="F373" s="13">
        <v>8.562109E-3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35</v>
      </c>
      <c r="C374" s="13">
        <v>0</v>
      </c>
      <c r="D374" s="13"/>
      <c r="E374" s="13"/>
      <c r="F374" s="13">
        <v>1.152856E-2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33.5</v>
      </c>
      <c r="C375" s="13">
        <v>0</v>
      </c>
      <c r="D375" s="13"/>
      <c r="E375" s="13"/>
      <c r="F375" s="13">
        <v>2.1174196999999999E-2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32</v>
      </c>
      <c r="C376" s="13">
        <v>2</v>
      </c>
      <c r="D376" s="13"/>
      <c r="E376" s="13"/>
      <c r="F376" s="13">
        <v>-5.7199299999999998E-3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28.85714286</v>
      </c>
      <c r="C377" s="13">
        <v>2</v>
      </c>
      <c r="D377" s="13"/>
      <c r="E377" s="13"/>
      <c r="F377" s="13">
        <v>7.1038990000000003E-3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25.714285709999999</v>
      </c>
      <c r="C378" s="13">
        <v>2</v>
      </c>
      <c r="D378" s="13"/>
      <c r="E378" s="13"/>
      <c r="F378" s="13">
        <v>14.93719108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22.571428569999998</v>
      </c>
      <c r="C379" s="13">
        <v>2</v>
      </c>
      <c r="D379" s="13"/>
      <c r="E379" s="13"/>
      <c r="F379" s="13">
        <v>57.182828450000002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19.428571430000002</v>
      </c>
      <c r="C380" s="13">
        <v>2</v>
      </c>
      <c r="D380" s="13"/>
      <c r="E380" s="13"/>
      <c r="F380" s="13">
        <v>50.722279659999998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16.285714290000001</v>
      </c>
      <c r="C381" s="13">
        <v>2</v>
      </c>
      <c r="D381" s="13"/>
      <c r="E381" s="13"/>
      <c r="F381" s="13">
        <v>49.714918709999999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13.14285714</v>
      </c>
      <c r="C382" s="13">
        <v>2</v>
      </c>
      <c r="D382" s="13"/>
      <c r="E382" s="13"/>
      <c r="F382" s="13">
        <v>46.445619489999999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10</v>
      </c>
      <c r="C383" s="13">
        <v>0</v>
      </c>
      <c r="D383" s="13"/>
      <c r="E383" s="13"/>
      <c r="F383" s="13">
        <v>39.239439220000001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6.6666666670000003</v>
      </c>
      <c r="C384" s="13">
        <v>0</v>
      </c>
      <c r="D384" s="13"/>
      <c r="E384" s="13"/>
      <c r="F384" s="13">
        <v>3.8776452000000003E-2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3.3333333330000001</v>
      </c>
      <c r="C385" s="13">
        <v>0</v>
      </c>
      <c r="D385" s="13"/>
      <c r="E385" s="13"/>
      <c r="F385" s="13">
        <v>1.0386302E-2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0</v>
      </c>
      <c r="C386" s="13">
        <v>0</v>
      </c>
      <c r="D386" s="13"/>
      <c r="E386" s="13"/>
      <c r="F386" s="13">
        <v>-6.8794745000000004E-2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0</v>
      </c>
      <c r="C387" s="13">
        <v>0</v>
      </c>
      <c r="D387" s="13"/>
      <c r="E387" s="13"/>
      <c r="F387" s="13">
        <v>-1.379643E-2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</v>
      </c>
      <c r="C388" s="13">
        <v>0</v>
      </c>
      <c r="D388" s="13"/>
      <c r="E388" s="13"/>
      <c r="F388" s="13">
        <v>-3.6823249000000002E-2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/>
      <c r="E389" s="13"/>
      <c r="F389" s="13">
        <v>-4.5724649999999999E-2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0</v>
      </c>
      <c r="D390" s="13"/>
      <c r="E390" s="13"/>
      <c r="F390" s="13">
        <v>-1.5486639999999999E-3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/>
      <c r="E391" s="13"/>
      <c r="F391" s="13">
        <v>-6.9567459999999998E-3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/>
      <c r="E392" s="13"/>
      <c r="F392" s="13">
        <v>-3.668129E-3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/>
      <c r="E393" s="13"/>
      <c r="F393" s="13">
        <v>-2.5537804000000001E-2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/>
      <c r="E394" s="13"/>
      <c r="F394" s="13">
        <v>-2.8004601E-2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</v>
      </c>
      <c r="C395" s="13">
        <v>0</v>
      </c>
      <c r="D395" s="13"/>
      <c r="E395" s="13"/>
      <c r="F395" s="13">
        <v>-3.2484899999999997E-2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0</v>
      </c>
      <c r="C396" s="13">
        <v>0</v>
      </c>
      <c r="D396" s="13"/>
      <c r="E396" s="13"/>
      <c r="F396" s="13">
        <v>-1.792065E-2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0</v>
      </c>
      <c r="C397" s="13">
        <v>0</v>
      </c>
      <c r="D397" s="13"/>
      <c r="E397" s="13"/>
      <c r="F397" s="13">
        <v>-2.7291060999999998E-2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0</v>
      </c>
      <c r="C398" s="13">
        <v>0</v>
      </c>
      <c r="D398" s="13"/>
      <c r="E398" s="13"/>
      <c r="F398" s="13">
        <v>7.300132E-3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0</v>
      </c>
      <c r="C399" s="13">
        <v>1</v>
      </c>
      <c r="D399" s="13"/>
      <c r="E399" s="13"/>
      <c r="F399" s="13">
        <v>-7.4961885000000006E-2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0</v>
      </c>
      <c r="C400" s="13">
        <v>1</v>
      </c>
      <c r="D400" s="13"/>
      <c r="E400" s="13"/>
      <c r="F400" s="13">
        <v>-2.8791686E-2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0</v>
      </c>
      <c r="C401" s="13">
        <v>1</v>
      </c>
      <c r="D401" s="13"/>
      <c r="E401" s="13"/>
      <c r="F401" s="13">
        <v>-6.9430292000000005E-2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0</v>
      </c>
      <c r="C402" s="13">
        <v>1</v>
      </c>
      <c r="D402" s="13"/>
      <c r="E402" s="13"/>
      <c r="F402" s="13">
        <v>-6.6133186999999996E-2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0</v>
      </c>
      <c r="C403" s="13">
        <v>1</v>
      </c>
      <c r="D403" s="13"/>
      <c r="E403" s="13"/>
      <c r="F403" s="13">
        <v>-0.111820001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0</v>
      </c>
      <c r="C404" s="13">
        <v>1</v>
      </c>
      <c r="D404" s="13"/>
      <c r="E404" s="13"/>
      <c r="F404" s="13">
        <v>-0.165395178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3.75</v>
      </c>
      <c r="C405" s="13">
        <v>1</v>
      </c>
      <c r="D405" s="13"/>
      <c r="E405" s="13"/>
      <c r="F405" s="13">
        <v>-0.19485999900000001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7.5</v>
      </c>
      <c r="C406" s="13">
        <v>1</v>
      </c>
      <c r="D406" s="13"/>
      <c r="E406" s="13"/>
      <c r="F406" s="13">
        <v>-0.127608217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11.25</v>
      </c>
      <c r="C407" s="13">
        <v>1</v>
      </c>
      <c r="D407" s="13"/>
      <c r="E407" s="13"/>
      <c r="F407" s="13">
        <v>-0.195089399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15</v>
      </c>
      <c r="C408" s="13">
        <v>1</v>
      </c>
      <c r="D408" s="13"/>
      <c r="E408" s="13"/>
      <c r="F408" s="13">
        <v>-0.22645059000000001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15</v>
      </c>
      <c r="C409" s="13">
        <v>1</v>
      </c>
      <c r="D409" s="13"/>
      <c r="E409" s="13"/>
      <c r="F409" s="13">
        <v>-0.15928515300000001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15</v>
      </c>
      <c r="C410" s="13">
        <v>1</v>
      </c>
      <c r="D410" s="13"/>
      <c r="E410" s="13"/>
      <c r="F410" s="13">
        <v>-0.15786897499999999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</v>
      </c>
      <c r="C411" s="13">
        <v>1</v>
      </c>
      <c r="D411" s="13"/>
      <c r="E411" s="13"/>
      <c r="F411" s="13">
        <v>-0.28731970899999998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15</v>
      </c>
      <c r="C412" s="13">
        <v>1</v>
      </c>
      <c r="D412" s="13"/>
      <c r="E412" s="13"/>
      <c r="F412" s="13">
        <v>-0.28779553099999999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15</v>
      </c>
      <c r="C413" s="13">
        <v>1</v>
      </c>
      <c r="D413" s="13"/>
      <c r="E413" s="13"/>
      <c r="F413" s="13">
        <v>-0.29523861699999998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15</v>
      </c>
      <c r="C414" s="13">
        <v>1</v>
      </c>
      <c r="D414" s="13"/>
      <c r="E414" s="13"/>
      <c r="F414" s="13">
        <v>-0.29336156800000002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15</v>
      </c>
      <c r="C415" s="13">
        <v>1</v>
      </c>
      <c r="D415" s="13"/>
      <c r="E415" s="13"/>
      <c r="F415" s="13">
        <v>-0.309760851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15</v>
      </c>
      <c r="C416" s="13">
        <v>1</v>
      </c>
      <c r="D416" s="13"/>
      <c r="E416" s="13"/>
      <c r="F416" s="13">
        <v>-0.24864731400000001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12.5</v>
      </c>
      <c r="C417" s="13">
        <v>1</v>
      </c>
      <c r="D417" s="13"/>
      <c r="E417" s="13"/>
      <c r="F417" s="13">
        <v>-0.28324338999999998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10</v>
      </c>
      <c r="C418" s="13">
        <v>0</v>
      </c>
      <c r="D418" s="13"/>
      <c r="E418" s="13"/>
      <c r="F418" s="13">
        <v>-0.27347122800000001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6.6666666670000003</v>
      </c>
      <c r="C419" s="13">
        <v>0</v>
      </c>
      <c r="D419" s="13"/>
      <c r="E419" s="13"/>
      <c r="F419" s="13">
        <v>-0.27769543899999999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3.3333333330000001</v>
      </c>
      <c r="C420" s="13">
        <v>0</v>
      </c>
      <c r="D420" s="13"/>
      <c r="E420" s="13"/>
      <c r="F420" s="13">
        <v>-0.30800375299999999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0</v>
      </c>
      <c r="C421" s="13">
        <v>0</v>
      </c>
      <c r="D421" s="13"/>
      <c r="E421" s="13"/>
      <c r="F421" s="13">
        <v>-0.344712715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0</v>
      </c>
      <c r="C422" s="13">
        <v>0</v>
      </c>
      <c r="D422" s="13"/>
      <c r="E422" s="13"/>
      <c r="F422" s="13">
        <v>-0.30161354200000001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0</v>
      </c>
      <c r="C423" s="13">
        <v>0</v>
      </c>
      <c r="D423" s="13"/>
      <c r="E423" s="13"/>
      <c r="F423" s="13">
        <v>-0.33163271300000002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0</v>
      </c>
      <c r="C424" s="13">
        <v>0</v>
      </c>
      <c r="D424" s="13"/>
      <c r="E424" s="13"/>
      <c r="F424" s="13">
        <v>-0.32976285300000002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0</v>
      </c>
      <c r="C425" s="13">
        <v>0</v>
      </c>
      <c r="D425" s="13"/>
      <c r="E425" s="13"/>
      <c r="F425" s="13">
        <v>-0.34059883800000001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0</v>
      </c>
      <c r="C426" s="13">
        <v>0</v>
      </c>
      <c r="D426" s="13"/>
      <c r="E426" s="13"/>
      <c r="F426" s="13">
        <v>-0.27442749999999999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0</v>
      </c>
      <c r="C427" s="13">
        <v>0</v>
      </c>
      <c r="D427" s="13"/>
      <c r="E427" s="13"/>
      <c r="F427" s="13">
        <v>-0.25313123199999998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0</v>
      </c>
      <c r="C428" s="13">
        <v>0</v>
      </c>
      <c r="D428" s="13"/>
      <c r="E428" s="13"/>
      <c r="F428" s="13">
        <v>-0.26496752200000001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0</v>
      </c>
      <c r="C429" s="13">
        <v>0</v>
      </c>
      <c r="D429" s="13"/>
      <c r="E429" s="13"/>
      <c r="F429" s="13">
        <v>-0.267637921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0</v>
      </c>
      <c r="C430" s="13">
        <v>0</v>
      </c>
      <c r="D430" s="13"/>
      <c r="E430" s="13"/>
      <c r="F430" s="13">
        <v>-0.30721067800000001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0</v>
      </c>
      <c r="C431" s="13">
        <v>0</v>
      </c>
      <c r="D431" s="13"/>
      <c r="E431" s="13"/>
      <c r="F431" s="13">
        <v>-0.29462850000000002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0</v>
      </c>
      <c r="C432" s="13">
        <v>0</v>
      </c>
      <c r="D432" s="13"/>
      <c r="E432" s="13"/>
      <c r="F432" s="13">
        <v>-0.32721215599999998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0</v>
      </c>
      <c r="C433" s="13">
        <v>0</v>
      </c>
      <c r="D433" s="13"/>
      <c r="E433" s="13"/>
      <c r="F433" s="13">
        <v>-0.34312074399999998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0</v>
      </c>
      <c r="C434" s="13">
        <v>0</v>
      </c>
      <c r="D434" s="13"/>
      <c r="E434" s="13"/>
      <c r="F434" s="13">
        <v>-0.34064600099999998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0</v>
      </c>
      <c r="C435" s="13">
        <v>0</v>
      </c>
      <c r="D435" s="13"/>
      <c r="E435" s="13"/>
      <c r="F435" s="13">
        <v>-0.35076347899999999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0</v>
      </c>
      <c r="C436" s="13">
        <v>0</v>
      </c>
      <c r="D436" s="13"/>
      <c r="E436" s="13"/>
      <c r="F436" s="13">
        <v>-0.327824491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0</v>
      </c>
      <c r="C437" s="13">
        <v>1</v>
      </c>
      <c r="D437" s="13"/>
      <c r="E437" s="13"/>
      <c r="F437" s="13">
        <v>-0.35981324799999997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0</v>
      </c>
      <c r="C438" s="13">
        <v>1</v>
      </c>
      <c r="D438" s="13"/>
      <c r="E438" s="13"/>
      <c r="F438" s="13">
        <v>-0.34018811199999999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0</v>
      </c>
      <c r="C439" s="13">
        <v>1</v>
      </c>
      <c r="D439" s="13"/>
      <c r="E439" s="13"/>
      <c r="F439" s="13">
        <v>-0.32548953000000003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0</v>
      </c>
      <c r="C440" s="13">
        <v>1</v>
      </c>
      <c r="D440" s="13"/>
      <c r="E440" s="13"/>
      <c r="F440" s="13">
        <v>-0.353587349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0</v>
      </c>
      <c r="C441" s="13">
        <v>1</v>
      </c>
      <c r="D441" s="13"/>
      <c r="E441" s="13"/>
      <c r="F441" s="13">
        <v>-0.33553789299999998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0</v>
      </c>
      <c r="C442" s="13">
        <v>1</v>
      </c>
      <c r="D442" s="13"/>
      <c r="E442" s="13"/>
      <c r="F442" s="13">
        <v>-0.34566189600000002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3</v>
      </c>
      <c r="C443" s="13">
        <v>1</v>
      </c>
      <c r="D443" s="13"/>
      <c r="E443" s="13"/>
      <c r="F443" s="13">
        <v>-0.34427284899999999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6</v>
      </c>
      <c r="C444" s="13">
        <v>1</v>
      </c>
      <c r="D444" s="13"/>
      <c r="E444" s="13"/>
      <c r="F444" s="13">
        <v>-0.31624583099999998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9</v>
      </c>
      <c r="C445" s="13">
        <v>1</v>
      </c>
      <c r="D445" s="13"/>
      <c r="E445" s="13"/>
      <c r="F445" s="13">
        <v>-0.35063169799999999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12</v>
      </c>
      <c r="C446" s="13">
        <v>1</v>
      </c>
      <c r="D446" s="13"/>
      <c r="E446" s="13"/>
      <c r="F446" s="13">
        <v>-0.31226149600000003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15</v>
      </c>
      <c r="C447" s="13">
        <v>0</v>
      </c>
      <c r="D447" s="13"/>
      <c r="E447" s="13"/>
      <c r="F447" s="13">
        <v>-0.33313784200000002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15</v>
      </c>
      <c r="C448" s="13">
        <v>0</v>
      </c>
      <c r="D448" s="13"/>
      <c r="E448" s="13"/>
      <c r="F448" s="13">
        <v>-0.34854679300000002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15</v>
      </c>
      <c r="C449" s="13">
        <v>2</v>
      </c>
      <c r="D449" s="13"/>
      <c r="E449" s="13"/>
      <c r="F449" s="13">
        <v>-0.32177617200000003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18.399999999999999</v>
      </c>
      <c r="C450" s="13">
        <v>2</v>
      </c>
      <c r="D450" s="13"/>
      <c r="E450" s="13"/>
      <c r="F450" s="13">
        <v>-0.27366735599999997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21.8</v>
      </c>
      <c r="C451" s="13">
        <v>2</v>
      </c>
      <c r="D451" s="13"/>
      <c r="E451" s="13"/>
      <c r="F451" s="13">
        <v>-0.34018717999999998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25.2</v>
      </c>
      <c r="C452" s="13">
        <v>2</v>
      </c>
      <c r="D452" s="13"/>
      <c r="E452" s="13"/>
      <c r="F452" s="13">
        <v>-0.30677058400000001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28.6</v>
      </c>
      <c r="C453" s="13">
        <v>2</v>
      </c>
      <c r="D453" s="13"/>
      <c r="E453" s="13"/>
      <c r="F453" s="13">
        <v>-0.33482216100000001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32</v>
      </c>
      <c r="C454" s="13">
        <v>2</v>
      </c>
      <c r="D454" s="13"/>
      <c r="E454" s="13"/>
      <c r="F454" s="13">
        <v>-0.34640180199999998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32</v>
      </c>
      <c r="C455" s="13">
        <v>2</v>
      </c>
      <c r="D455" s="13"/>
      <c r="E455" s="13"/>
      <c r="F455" s="13">
        <v>-0.31226416099999998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32</v>
      </c>
      <c r="C456" s="13">
        <v>2</v>
      </c>
      <c r="D456" s="13"/>
      <c r="E456" s="13"/>
      <c r="F456" s="13">
        <v>-0.32721065700000002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32</v>
      </c>
      <c r="C457" s="13">
        <v>2</v>
      </c>
      <c r="D457" s="13"/>
      <c r="E457" s="13"/>
      <c r="F457" s="13">
        <v>-0.28361999999999998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32</v>
      </c>
      <c r="C458" s="13">
        <v>2</v>
      </c>
      <c r="D458" s="13"/>
      <c r="E458" s="13"/>
      <c r="F458" s="13">
        <v>-0.24469428300000001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32</v>
      </c>
      <c r="C459" s="13">
        <v>2</v>
      </c>
      <c r="D459" s="13"/>
      <c r="E459" s="13"/>
      <c r="F459" s="13">
        <v>-0.264879686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32</v>
      </c>
      <c r="C460" s="13">
        <v>2</v>
      </c>
      <c r="D460" s="13"/>
      <c r="E460" s="13"/>
      <c r="F460" s="13">
        <v>-0.27736882099999999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32</v>
      </c>
      <c r="C461" s="13">
        <v>2</v>
      </c>
      <c r="D461" s="13"/>
      <c r="E461" s="13"/>
      <c r="F461" s="13">
        <v>-0.26920972199999998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32</v>
      </c>
      <c r="C462" s="13">
        <v>2</v>
      </c>
      <c r="D462" s="13"/>
      <c r="E462" s="13"/>
      <c r="F462" s="13">
        <v>-0.29234255199999998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32</v>
      </c>
      <c r="C463" s="13">
        <v>2</v>
      </c>
      <c r="D463" s="13"/>
      <c r="E463" s="13"/>
      <c r="F463" s="13">
        <v>-0.34946450800000001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32</v>
      </c>
      <c r="C464" s="13">
        <v>2</v>
      </c>
      <c r="D464" s="13"/>
      <c r="E464" s="13"/>
      <c r="F464" s="13">
        <v>-0.24465530699999999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32</v>
      </c>
      <c r="C465" s="13">
        <v>2</v>
      </c>
      <c r="D465" s="13"/>
      <c r="E465" s="13"/>
      <c r="F465" s="13">
        <v>-0.29217267299999999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32</v>
      </c>
      <c r="C466" s="13">
        <v>2</v>
      </c>
      <c r="D466" s="13"/>
      <c r="E466" s="13"/>
      <c r="F466" s="13">
        <v>-0.31091576399999998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32</v>
      </c>
      <c r="C467" s="13">
        <v>2</v>
      </c>
      <c r="D467" s="13"/>
      <c r="E467" s="13"/>
      <c r="F467" s="13">
        <v>-0.30113267999999999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32</v>
      </c>
      <c r="C468" s="13">
        <v>2</v>
      </c>
      <c r="D468" s="13"/>
      <c r="E468" s="13"/>
      <c r="F468" s="13">
        <v>-0.326660122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32</v>
      </c>
      <c r="C469" s="13">
        <v>2</v>
      </c>
      <c r="D469" s="13"/>
      <c r="E469" s="13"/>
      <c r="F469" s="13">
        <v>-0.27146464199999998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32</v>
      </c>
      <c r="C470" s="13">
        <v>2</v>
      </c>
      <c r="D470" s="13"/>
      <c r="E470" s="13"/>
      <c r="F470" s="13">
        <v>-0.25315025899999999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32</v>
      </c>
      <c r="C471" s="13">
        <v>2</v>
      </c>
      <c r="D471" s="13"/>
      <c r="E471" s="13"/>
      <c r="F471" s="13">
        <v>-0.282617324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32</v>
      </c>
      <c r="C472" s="13">
        <v>2</v>
      </c>
      <c r="D472" s="13"/>
      <c r="E472" s="13"/>
      <c r="F472" s="13">
        <v>-0.232411905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32</v>
      </c>
      <c r="C473" s="13">
        <v>2</v>
      </c>
      <c r="D473" s="13"/>
      <c r="E473" s="13"/>
      <c r="F473" s="13">
        <v>-0.26482733400000003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32</v>
      </c>
      <c r="C474" s="13">
        <v>2</v>
      </c>
      <c r="D474" s="13"/>
      <c r="E474" s="13"/>
      <c r="F474" s="13">
        <v>-0.22341386299999999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32</v>
      </c>
      <c r="C475" s="13">
        <v>2</v>
      </c>
      <c r="D475" s="13"/>
      <c r="E475" s="13"/>
      <c r="F475" s="13">
        <v>-0.30407081600000002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32</v>
      </c>
      <c r="C476" s="13">
        <v>2</v>
      </c>
      <c r="D476" s="13"/>
      <c r="E476" s="13"/>
      <c r="F476" s="13">
        <v>-0.28486293400000001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32</v>
      </c>
      <c r="C477" s="13">
        <v>2</v>
      </c>
      <c r="D477" s="13"/>
      <c r="E477" s="13"/>
      <c r="F477" s="13">
        <v>-0.26244640600000002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32</v>
      </c>
      <c r="C478" s="13">
        <v>2</v>
      </c>
      <c r="D478" s="13"/>
      <c r="E478" s="13"/>
      <c r="F478" s="13">
        <v>-0.26395648100000002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29.25</v>
      </c>
      <c r="C479" s="13">
        <v>2</v>
      </c>
      <c r="D479" s="13"/>
      <c r="E479" s="13"/>
      <c r="F479" s="13">
        <v>-0.20810694800000001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26.5</v>
      </c>
      <c r="C480" s="13">
        <v>2</v>
      </c>
      <c r="D480" s="13"/>
      <c r="E480" s="13"/>
      <c r="F480" s="13">
        <v>46.583616409999998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23.75</v>
      </c>
      <c r="C481" s="13">
        <v>2</v>
      </c>
      <c r="D481" s="13"/>
      <c r="E481" s="13"/>
      <c r="F481" s="13">
        <v>59.554020450000003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21</v>
      </c>
      <c r="C482" s="13">
        <v>2</v>
      </c>
      <c r="D482" s="13"/>
      <c r="E482" s="13"/>
      <c r="F482" s="13">
        <v>54.234098979999999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18.25</v>
      </c>
      <c r="C483" s="13">
        <v>2</v>
      </c>
      <c r="D483" s="13"/>
      <c r="E483" s="13"/>
      <c r="F483" s="13">
        <v>52.702419149999997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15.5</v>
      </c>
      <c r="C484" s="13">
        <v>2</v>
      </c>
      <c r="D484" s="13"/>
      <c r="E484" s="13"/>
      <c r="F484" s="13">
        <v>51.754493779999997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12.75</v>
      </c>
      <c r="C485" s="13">
        <v>2</v>
      </c>
      <c r="D485" s="13"/>
      <c r="E485" s="13"/>
      <c r="F485" s="13">
        <v>62.588532630000003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10</v>
      </c>
      <c r="C486" s="13">
        <v>0</v>
      </c>
      <c r="D486" s="13"/>
      <c r="E486" s="13"/>
      <c r="F486" s="13">
        <v>43.311357610000002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6.6666666670000003</v>
      </c>
      <c r="C487" s="13">
        <v>0</v>
      </c>
      <c r="D487" s="13"/>
      <c r="E487" s="13"/>
      <c r="F487" s="13">
        <v>-0.26903658699999999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3.3333333330000001</v>
      </c>
      <c r="C488" s="13">
        <v>0</v>
      </c>
      <c r="D488" s="13"/>
      <c r="E488" s="13"/>
      <c r="F488" s="13">
        <v>-0.227372502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/>
      <c r="E489" s="13"/>
      <c r="F489" s="13">
        <v>-0.20324951699999999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/>
      <c r="E490" s="13"/>
      <c r="F490" s="13">
        <v>-0.21696633200000001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/>
      <c r="E491" s="13"/>
      <c r="F491" s="13">
        <v>-0.22508519299999999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/>
      <c r="E492" s="13"/>
      <c r="F492" s="13">
        <v>-0.248497578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/>
      <c r="E493" s="13"/>
      <c r="F493" s="13">
        <v>-0.26402165599999999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/>
      <c r="E494" s="13"/>
      <c r="F494" s="13">
        <v>-0.215673906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/>
      <c r="E495" s="13"/>
      <c r="F495" s="13">
        <v>-0.25222321800000003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/>
      <c r="E496" s="13"/>
      <c r="F496" s="13">
        <v>-0.19558388099999999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/>
      <c r="E497" s="13"/>
      <c r="F497" s="13">
        <v>-0.22844446299999999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/>
      <c r="E498" s="13"/>
      <c r="F498" s="13">
        <v>-0.21954605999999999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/>
      <c r="E499" s="13"/>
      <c r="F499" s="13">
        <v>-0.25731089699999998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/>
      <c r="E500" s="13"/>
      <c r="F500" s="13">
        <v>-0.283333575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/>
      <c r="E501" s="13"/>
      <c r="F501" s="13">
        <v>-0.204301434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/>
      <c r="E502" s="13"/>
      <c r="F502" s="13">
        <v>-0.197689052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/>
      <c r="E503" s="13"/>
      <c r="F503" s="13">
        <v>-0.11758827299999999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/>
      <c r="E504" s="13"/>
      <c r="F504" s="13">
        <v>-0.144493753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1</v>
      </c>
      <c r="D505" s="13"/>
      <c r="E505" s="13"/>
      <c r="F505" s="13">
        <v>-0.105460375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1</v>
      </c>
      <c r="D506" s="13"/>
      <c r="E506" s="13"/>
      <c r="F506" s="13">
        <v>-8.3365711999999995E-2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1</v>
      </c>
      <c r="D507" s="13"/>
      <c r="E507" s="13"/>
      <c r="F507" s="13">
        <v>-0.123169467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1</v>
      </c>
      <c r="D508" s="13"/>
      <c r="E508" s="13"/>
      <c r="F508" s="13">
        <v>-0.165950763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1</v>
      </c>
      <c r="D509" s="13"/>
      <c r="E509" s="13"/>
      <c r="F509" s="13">
        <v>-0.15017684000000001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1</v>
      </c>
      <c r="D510" s="13"/>
      <c r="E510" s="13"/>
      <c r="F510" s="13">
        <v>-0.11249829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3</v>
      </c>
      <c r="C511" s="13">
        <v>1</v>
      </c>
      <c r="D511" s="13"/>
      <c r="E511" s="13"/>
      <c r="F511" s="13">
        <v>-9.4366274999999999E-2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6</v>
      </c>
      <c r="C512" s="13">
        <v>1</v>
      </c>
      <c r="D512" s="13"/>
      <c r="E512" s="13"/>
      <c r="F512" s="13">
        <v>-7.1369198999999994E-2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9</v>
      </c>
      <c r="C513" s="13">
        <v>1</v>
      </c>
      <c r="D513" s="13"/>
      <c r="E513" s="13"/>
      <c r="F513" s="13">
        <v>-8.7448605999999998E-2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12</v>
      </c>
      <c r="C514" s="13">
        <v>1</v>
      </c>
      <c r="D514" s="13"/>
      <c r="E514" s="13"/>
      <c r="F514" s="13">
        <v>-0.104068244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15</v>
      </c>
      <c r="C515" s="13">
        <v>0</v>
      </c>
      <c r="D515" s="13"/>
      <c r="E515" s="13"/>
      <c r="F515" s="13">
        <v>-9.9935678999999999E-2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15</v>
      </c>
      <c r="C516" s="13">
        <v>0</v>
      </c>
      <c r="D516" s="13"/>
      <c r="E516" s="13"/>
      <c r="F516" s="13">
        <v>-9.0225863000000003E-2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15</v>
      </c>
      <c r="C517" s="13">
        <v>2</v>
      </c>
      <c r="D517" s="13"/>
      <c r="E517" s="13"/>
      <c r="F517" s="13">
        <v>-5.2980803E-2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17.222222219999999</v>
      </c>
      <c r="C518" s="13">
        <v>2</v>
      </c>
      <c r="D518" s="13"/>
      <c r="E518" s="13"/>
      <c r="F518" s="13">
        <v>-9.4102737000000006E-2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19.444444440000002</v>
      </c>
      <c r="C519" s="13">
        <v>2</v>
      </c>
      <c r="D519" s="13"/>
      <c r="E519" s="13"/>
      <c r="F519" s="13">
        <v>-7.3497867999999994E-2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21.666666670000001</v>
      </c>
      <c r="C520" s="13">
        <v>2</v>
      </c>
      <c r="D520" s="13"/>
      <c r="E520" s="13"/>
      <c r="F520" s="13">
        <v>-9.8460053000000006E-2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23.88888889</v>
      </c>
      <c r="C521" s="13">
        <v>2</v>
      </c>
      <c r="D521" s="13"/>
      <c r="E521" s="13"/>
      <c r="F521" s="13">
        <v>-0.124494946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26.11111111</v>
      </c>
      <c r="C522" s="13">
        <v>2</v>
      </c>
      <c r="D522" s="13"/>
      <c r="E522" s="13"/>
      <c r="F522" s="13">
        <v>-9.9122687000000001E-2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28.333333329999999</v>
      </c>
      <c r="C523" s="13">
        <v>2</v>
      </c>
      <c r="D523" s="13"/>
      <c r="E523" s="13"/>
      <c r="F523" s="13">
        <v>-0.104921374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30.555555559999998</v>
      </c>
      <c r="C524" s="13">
        <v>2</v>
      </c>
      <c r="D524" s="13"/>
      <c r="E524" s="13"/>
      <c r="F524" s="13">
        <v>-7.3134315000000005E-2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32.777777780000001</v>
      </c>
      <c r="C525" s="13">
        <v>2</v>
      </c>
      <c r="D525" s="13"/>
      <c r="E525" s="13"/>
      <c r="F525" s="13">
        <v>-0.12484960000000001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35</v>
      </c>
      <c r="C526" s="13">
        <v>0</v>
      </c>
      <c r="D526" s="13"/>
      <c r="E526" s="13"/>
      <c r="F526" s="13">
        <v>-0.151831356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35</v>
      </c>
      <c r="C527" s="13">
        <v>0</v>
      </c>
      <c r="D527" s="13"/>
      <c r="E527" s="13"/>
      <c r="F527" s="13">
        <v>-8.8898757999999994E-2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35</v>
      </c>
      <c r="C528" s="13">
        <v>3</v>
      </c>
      <c r="D528" s="13"/>
      <c r="E528" s="13"/>
      <c r="F528" s="13">
        <v>-9.5278135999999999E-2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36.875</v>
      </c>
      <c r="C529" s="13">
        <v>3</v>
      </c>
      <c r="D529" s="13"/>
      <c r="E529" s="13"/>
      <c r="F529" s="13">
        <v>-0.15776427200000001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38.75</v>
      </c>
      <c r="C530" s="13">
        <v>3</v>
      </c>
      <c r="D530" s="13"/>
      <c r="E530" s="13"/>
      <c r="F530" s="13">
        <v>-0.17751987699999999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40.625</v>
      </c>
      <c r="C531" s="13">
        <v>3</v>
      </c>
      <c r="D531" s="13"/>
      <c r="E531" s="13"/>
      <c r="F531" s="13">
        <v>-0.10444416099999999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42.5</v>
      </c>
      <c r="C532" s="13">
        <v>3</v>
      </c>
      <c r="D532" s="13"/>
      <c r="E532" s="13"/>
      <c r="F532" s="13">
        <v>-0.106237388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44.375</v>
      </c>
      <c r="C533" s="13">
        <v>3</v>
      </c>
      <c r="D533" s="13"/>
      <c r="E533" s="13"/>
      <c r="F533" s="13">
        <v>-0.13237990499999999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46.25</v>
      </c>
      <c r="C534" s="13">
        <v>3</v>
      </c>
      <c r="D534" s="13"/>
      <c r="E534" s="13"/>
      <c r="F534" s="13">
        <v>-0.105171007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48.125</v>
      </c>
      <c r="C535" s="13">
        <v>3</v>
      </c>
      <c r="D535" s="13"/>
      <c r="E535" s="13"/>
      <c r="F535" s="13">
        <v>-0.11300036300000001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50</v>
      </c>
      <c r="C536" s="13">
        <v>3</v>
      </c>
      <c r="D536" s="13"/>
      <c r="E536" s="13"/>
      <c r="F536" s="13">
        <v>-0.112040185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50</v>
      </c>
      <c r="C537" s="13">
        <v>3</v>
      </c>
      <c r="D537" s="13"/>
      <c r="E537" s="13"/>
      <c r="F537" s="13">
        <v>-0.105934234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50</v>
      </c>
      <c r="C538" s="13">
        <v>3</v>
      </c>
      <c r="D538" s="13"/>
      <c r="E538" s="13"/>
      <c r="F538" s="13">
        <v>-0.15410680700000001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50</v>
      </c>
      <c r="C539" s="13">
        <v>3</v>
      </c>
      <c r="D539" s="13"/>
      <c r="E539" s="13"/>
      <c r="F539" s="13">
        <v>-0.145463751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50</v>
      </c>
      <c r="C540" s="13">
        <v>3</v>
      </c>
      <c r="D540" s="13"/>
      <c r="E540" s="13"/>
      <c r="F540" s="13">
        <v>-0.12490499100000001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50</v>
      </c>
      <c r="C541" s="13">
        <v>3</v>
      </c>
      <c r="D541" s="13"/>
      <c r="E541" s="13"/>
      <c r="F541" s="13">
        <v>-0.145693513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50</v>
      </c>
      <c r="C542" s="13">
        <v>3</v>
      </c>
      <c r="D542" s="13"/>
      <c r="E542" s="13"/>
      <c r="F542" s="13">
        <v>-0.15247074799999999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50</v>
      </c>
      <c r="C543" s="13">
        <v>3</v>
      </c>
      <c r="D543" s="13"/>
      <c r="E543" s="13"/>
      <c r="F543" s="13">
        <v>-0.105397727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50</v>
      </c>
      <c r="C544" s="13">
        <v>3</v>
      </c>
      <c r="D544" s="13"/>
      <c r="E544" s="13"/>
      <c r="F544" s="13">
        <v>-0.12129680499999999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50</v>
      </c>
      <c r="C545" s="13">
        <v>3</v>
      </c>
      <c r="D545" s="13"/>
      <c r="E545" s="13"/>
      <c r="F545" s="13">
        <v>-0.12272119400000001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50</v>
      </c>
      <c r="C546" s="13">
        <v>3</v>
      </c>
      <c r="D546" s="13"/>
      <c r="E546" s="13"/>
      <c r="F546" s="13">
        <v>-0.194481441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50</v>
      </c>
      <c r="C547" s="13">
        <v>3</v>
      </c>
      <c r="D547" s="13"/>
      <c r="E547" s="13"/>
      <c r="F547" s="13">
        <v>-0.14822032700000001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50</v>
      </c>
      <c r="C548" s="13">
        <v>3</v>
      </c>
      <c r="D548" s="13"/>
      <c r="E548" s="13"/>
      <c r="F548" s="13">
        <v>-0.175871373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48.125</v>
      </c>
      <c r="C549" s="13">
        <v>3</v>
      </c>
      <c r="D549" s="13"/>
      <c r="E549" s="13"/>
      <c r="F549" s="13">
        <v>-0.11247164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46.25</v>
      </c>
      <c r="C550" s="13">
        <v>3</v>
      </c>
      <c r="D550" s="13"/>
      <c r="E550" s="13"/>
      <c r="F550" s="13">
        <v>49.905752509999999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44.375</v>
      </c>
      <c r="C551" s="13">
        <v>3</v>
      </c>
      <c r="D551" s="13"/>
      <c r="E551" s="13"/>
      <c r="F551" s="13">
        <v>60.076262800000002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42.5</v>
      </c>
      <c r="C552" s="13">
        <v>3</v>
      </c>
      <c r="D552" s="13"/>
      <c r="E552" s="13"/>
      <c r="F552" s="13">
        <v>55.375764429999997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40.625</v>
      </c>
      <c r="C553" s="13">
        <v>3</v>
      </c>
      <c r="D553" s="13"/>
      <c r="E553" s="13"/>
      <c r="F553" s="13">
        <v>53.732828169999998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38.75</v>
      </c>
      <c r="C554" s="13">
        <v>3</v>
      </c>
      <c r="D554" s="13"/>
      <c r="E554" s="13"/>
      <c r="F554" s="13">
        <v>52.534389949999998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36.875</v>
      </c>
      <c r="C555" s="13">
        <v>3</v>
      </c>
      <c r="D555" s="13"/>
      <c r="E555" s="13"/>
      <c r="F555" s="13">
        <v>51.6271792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35</v>
      </c>
      <c r="C556" s="13">
        <v>3</v>
      </c>
      <c r="D556" s="13"/>
      <c r="E556" s="13"/>
      <c r="F556" s="13">
        <v>47.191992929999998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35</v>
      </c>
      <c r="C557" s="13">
        <v>3</v>
      </c>
      <c r="D557" s="13"/>
      <c r="E557" s="13"/>
      <c r="F557" s="13">
        <v>40.96981504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35</v>
      </c>
      <c r="C558" s="13">
        <v>3</v>
      </c>
      <c r="D558" s="13"/>
      <c r="E558" s="13"/>
      <c r="F558" s="13">
        <v>11.66784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35</v>
      </c>
      <c r="C559" s="13">
        <v>3</v>
      </c>
      <c r="D559" s="13"/>
      <c r="E559" s="13"/>
      <c r="F559" s="13">
        <v>-0.24760904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35</v>
      </c>
      <c r="C560" s="13">
        <v>3</v>
      </c>
      <c r="D560" s="13"/>
      <c r="E560" s="13"/>
      <c r="F560" s="13">
        <v>-0.267467387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35</v>
      </c>
      <c r="C561" s="13">
        <v>3</v>
      </c>
      <c r="D561" s="13"/>
      <c r="E561" s="13"/>
      <c r="F561" s="13">
        <v>-0.24245826000000001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35</v>
      </c>
      <c r="C562" s="13">
        <v>3</v>
      </c>
      <c r="D562" s="13"/>
      <c r="E562" s="13"/>
      <c r="F562" s="13">
        <v>-0.30251065700000002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35</v>
      </c>
      <c r="C563" s="13">
        <v>3</v>
      </c>
      <c r="D563" s="13"/>
      <c r="E563" s="13"/>
      <c r="F563" s="13">
        <v>-0.31743141499999999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35</v>
      </c>
      <c r="C564" s="13">
        <v>3</v>
      </c>
      <c r="D564" s="13"/>
      <c r="E564" s="13"/>
      <c r="F564" s="13">
        <v>-0.27580799499999997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35</v>
      </c>
      <c r="C565" s="13">
        <v>3</v>
      </c>
      <c r="D565" s="13"/>
      <c r="E565" s="13"/>
      <c r="F565" s="13">
        <v>-0.33078491900000001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35</v>
      </c>
      <c r="C566" s="13">
        <v>3</v>
      </c>
      <c r="D566" s="13"/>
      <c r="E566" s="13"/>
      <c r="F566" s="13">
        <v>-0.32167128299999997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35</v>
      </c>
      <c r="C567" s="13">
        <v>3</v>
      </c>
      <c r="D567" s="13"/>
      <c r="E567" s="13"/>
      <c r="F567" s="13">
        <v>-0.34713007600000001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35</v>
      </c>
      <c r="C568" s="13">
        <v>3</v>
      </c>
      <c r="D568" s="13"/>
      <c r="E568" s="13"/>
      <c r="F568" s="13">
        <v>-0.32474345900000001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35</v>
      </c>
      <c r="C569" s="13">
        <v>0</v>
      </c>
      <c r="D569" s="13"/>
      <c r="E569" s="13"/>
      <c r="F569" s="13">
        <v>-0.33179256499999998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33.5</v>
      </c>
      <c r="C570" s="13">
        <v>0</v>
      </c>
      <c r="D570" s="13"/>
      <c r="E570" s="13"/>
      <c r="F570" s="13">
        <v>-0.33072000000000001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32</v>
      </c>
      <c r="C571" s="13">
        <v>2</v>
      </c>
      <c r="D571" s="13"/>
      <c r="E571" s="13"/>
      <c r="F571" s="13">
        <v>-0.334222254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28.85714286</v>
      </c>
      <c r="C572" s="13">
        <v>2</v>
      </c>
      <c r="D572" s="13"/>
      <c r="E572" s="13"/>
      <c r="F572" s="13">
        <v>3.8178554400000002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25.714285709999999</v>
      </c>
      <c r="C573" s="13">
        <v>2</v>
      </c>
      <c r="D573" s="13"/>
      <c r="E573" s="13"/>
      <c r="F573" s="13">
        <v>56.976466670000001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22.571428569999998</v>
      </c>
      <c r="C574" s="13">
        <v>2</v>
      </c>
      <c r="D574" s="13"/>
      <c r="E574" s="13"/>
      <c r="F574" s="13">
        <v>53.466128689999998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19.428571430000002</v>
      </c>
      <c r="C575" s="13">
        <v>2</v>
      </c>
      <c r="D575" s="13"/>
      <c r="E575" s="13"/>
      <c r="F575" s="13">
        <v>50.794724639999998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16.285714290000001</v>
      </c>
      <c r="C576" s="13">
        <v>2</v>
      </c>
      <c r="D576" s="13"/>
      <c r="E576" s="13"/>
      <c r="F576" s="13">
        <v>49.405639260000001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13.14285714</v>
      </c>
      <c r="C577" s="13">
        <v>2</v>
      </c>
      <c r="D577" s="13"/>
      <c r="E577" s="13"/>
      <c r="F577" s="13">
        <v>45.769947930000001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10</v>
      </c>
      <c r="C578" s="13">
        <v>0</v>
      </c>
      <c r="D578" s="13"/>
      <c r="E578" s="13"/>
      <c r="F578" s="13">
        <v>42.384690239999998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6.6666666670000003</v>
      </c>
      <c r="C579" s="13">
        <v>0</v>
      </c>
      <c r="D579" s="13"/>
      <c r="E579" s="13"/>
      <c r="F579" s="13">
        <v>8.7737855420000006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3.3333333330000001</v>
      </c>
      <c r="C580" s="13">
        <v>0</v>
      </c>
      <c r="D580" s="13"/>
      <c r="E580" s="13"/>
      <c r="F580" s="13">
        <v>-0.32433373900000001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/>
      <c r="E581" s="13"/>
      <c r="F581" s="13">
        <v>-0.31302928099999999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/>
      <c r="E582" s="13"/>
      <c r="F582" s="13">
        <v>-0.28920036500000001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/>
      <c r="E583" s="13"/>
      <c r="F583" s="13">
        <v>-0.33045889099999998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/>
      <c r="E584" s="13"/>
      <c r="F584" s="13">
        <v>-0.34707316199999999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/>
      <c r="E585" s="13"/>
      <c r="F585" s="13">
        <v>-0.351531714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/>
      <c r="E586" s="13"/>
      <c r="F586" s="13">
        <v>-0.34359435100000002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/>
      <c r="E587" s="13"/>
      <c r="F587" s="13">
        <v>-0.30699126599999998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/>
      <c r="E588" s="13"/>
      <c r="F588" s="13">
        <v>-0.34847577699999999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/>
      <c r="E589" s="13"/>
      <c r="F589" s="13">
        <v>-0.32088887999999999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/>
      <c r="E590" s="13"/>
      <c r="F590" s="13">
        <v>-0.33261769699999999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/>
      <c r="E591" s="13"/>
      <c r="F591" s="13">
        <v>-0.25885319699999998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/>
      <c r="E592" s="13"/>
      <c r="F592" s="13">
        <v>-0.32082361300000001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/>
      <c r="E593" s="13"/>
      <c r="F593" s="13">
        <v>-0.32977936400000002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1</v>
      </c>
      <c r="D594" s="13"/>
      <c r="E594" s="13"/>
      <c r="F594" s="13">
        <v>-0.28092451600000001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1</v>
      </c>
      <c r="D595" s="13"/>
      <c r="E595" s="13"/>
      <c r="F595" s="13">
        <v>-0.31007467599999999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1</v>
      </c>
      <c r="D596" s="13"/>
      <c r="E596" s="13"/>
      <c r="F596" s="13">
        <v>-0.309089485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1</v>
      </c>
      <c r="D597" s="13"/>
      <c r="E597" s="13"/>
      <c r="F597" s="13">
        <v>-0.32422198499999999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1</v>
      </c>
      <c r="D598" s="13"/>
      <c r="E598" s="13"/>
      <c r="F598" s="13">
        <v>-0.330171147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1</v>
      </c>
      <c r="D599" s="13"/>
      <c r="E599" s="13"/>
      <c r="F599" s="13">
        <v>-0.33015459899999999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3.75</v>
      </c>
      <c r="C600" s="13">
        <v>1</v>
      </c>
      <c r="D600" s="13"/>
      <c r="E600" s="13"/>
      <c r="F600" s="13">
        <v>-0.36085647700000001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7.5</v>
      </c>
      <c r="C601" s="13">
        <v>1</v>
      </c>
      <c r="D601" s="13"/>
      <c r="E601" s="13"/>
      <c r="F601" s="13">
        <v>-0.37333127100000002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11.25</v>
      </c>
      <c r="C602" s="13">
        <v>1</v>
      </c>
      <c r="D602" s="13"/>
      <c r="E602" s="13"/>
      <c r="F602" s="13">
        <v>-0.34953339900000002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15</v>
      </c>
      <c r="C603" s="13">
        <v>1</v>
      </c>
      <c r="D603" s="13"/>
      <c r="E603" s="13"/>
      <c r="F603" s="13">
        <v>-0.35141603900000001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15</v>
      </c>
      <c r="C604" s="13">
        <v>1</v>
      </c>
      <c r="D604" s="13"/>
      <c r="E604" s="13"/>
      <c r="F604" s="13">
        <v>-0.34129737999999998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15</v>
      </c>
      <c r="C605" s="13">
        <v>1</v>
      </c>
      <c r="D605" s="13"/>
      <c r="E605" s="13"/>
      <c r="F605" s="13">
        <v>-0.42000517399999998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15</v>
      </c>
      <c r="C606" s="13">
        <v>1</v>
      </c>
      <c r="D606" s="13"/>
      <c r="E606" s="13"/>
      <c r="F606" s="13">
        <v>-0.34138070999999998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15</v>
      </c>
      <c r="C607" s="13">
        <v>1</v>
      </c>
      <c r="D607" s="13"/>
      <c r="E607" s="13"/>
      <c r="F607" s="13">
        <v>-0.31452445299999998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15</v>
      </c>
      <c r="C608" s="13">
        <v>1</v>
      </c>
      <c r="D608" s="13"/>
      <c r="E608" s="13"/>
      <c r="F608" s="13">
        <v>-0.34716382400000001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15</v>
      </c>
      <c r="C609" s="13">
        <v>1</v>
      </c>
      <c r="D609" s="13"/>
      <c r="E609" s="13"/>
      <c r="F609" s="13">
        <v>-0.34080877900000001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15</v>
      </c>
      <c r="C610" s="13">
        <v>1</v>
      </c>
      <c r="D610" s="13"/>
      <c r="E610" s="13"/>
      <c r="F610" s="13">
        <v>-0.30234386600000002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15</v>
      </c>
      <c r="C611" s="13">
        <v>1</v>
      </c>
      <c r="D611" s="13"/>
      <c r="E611" s="13"/>
      <c r="F611" s="13">
        <v>-0.33402425400000002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12.5</v>
      </c>
      <c r="C612" s="13">
        <v>1</v>
      </c>
      <c r="D612" s="13"/>
      <c r="E612" s="13"/>
      <c r="F612" s="13">
        <v>-0.29153852299999999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10</v>
      </c>
      <c r="C613" s="13">
        <v>0</v>
      </c>
      <c r="D613" s="13"/>
      <c r="E613" s="13"/>
      <c r="F613" s="13">
        <v>-0.30876828699999997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6.6666666670000003</v>
      </c>
      <c r="C614" s="13">
        <v>0</v>
      </c>
      <c r="D614" s="13"/>
      <c r="E614" s="13"/>
      <c r="F614" s="13">
        <v>-0.341761708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3.3333333330000001</v>
      </c>
      <c r="C615" s="13">
        <v>0</v>
      </c>
      <c r="D615" s="13"/>
      <c r="E615" s="13"/>
      <c r="F615" s="13">
        <v>-0.36068333000000002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0</v>
      </c>
      <c r="C616" s="13">
        <v>0</v>
      </c>
      <c r="D616" s="13"/>
      <c r="E616" s="13"/>
      <c r="F616" s="13">
        <v>-0.37130057999999999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0</v>
      </c>
      <c r="C617" s="13">
        <v>0</v>
      </c>
      <c r="D617" s="13"/>
      <c r="E617" s="13"/>
      <c r="F617" s="13">
        <v>-0.26224735700000001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0</v>
      </c>
      <c r="C618" s="13">
        <v>0</v>
      </c>
      <c r="D618" s="13"/>
      <c r="E618" s="13"/>
      <c r="F618" s="13">
        <v>-0.303186026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0</v>
      </c>
      <c r="C619" s="13">
        <v>0</v>
      </c>
      <c r="D619" s="13"/>
      <c r="E619" s="13"/>
      <c r="F619" s="13">
        <v>-0.27052867800000002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0</v>
      </c>
      <c r="C620" s="13">
        <v>0</v>
      </c>
      <c r="D620" s="13"/>
      <c r="E620" s="13"/>
      <c r="F620" s="13">
        <v>-0.234706793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0</v>
      </c>
      <c r="C621" s="13">
        <v>0</v>
      </c>
      <c r="D621" s="13"/>
      <c r="E621" s="13"/>
      <c r="F621" s="13">
        <v>-0.29315780000000002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0</v>
      </c>
      <c r="C622" s="13">
        <v>0</v>
      </c>
      <c r="D622" s="13"/>
      <c r="E622" s="13"/>
      <c r="F622" s="13">
        <v>-0.20362893300000001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0</v>
      </c>
      <c r="C623" s="13">
        <v>0</v>
      </c>
      <c r="D623" s="13"/>
      <c r="E623" s="13"/>
      <c r="F623" s="13">
        <v>-0.25567927200000001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0</v>
      </c>
      <c r="C624" s="13">
        <v>0</v>
      </c>
      <c r="D624" s="13"/>
      <c r="E624" s="13"/>
      <c r="F624" s="13">
        <v>-0.252292507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0</v>
      </c>
      <c r="C625" s="13">
        <v>0</v>
      </c>
      <c r="D625" s="13"/>
      <c r="E625" s="13"/>
      <c r="F625" s="13">
        <v>-0.26474740800000002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0</v>
      </c>
      <c r="C626" s="13">
        <v>0</v>
      </c>
      <c r="D626" s="13"/>
      <c r="E626" s="13"/>
      <c r="F626" s="13">
        <v>-0.24734436700000001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0</v>
      </c>
      <c r="C627" s="13">
        <v>0</v>
      </c>
      <c r="D627" s="13"/>
      <c r="E627" s="13"/>
      <c r="F627" s="13">
        <v>-0.27402895100000002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0</v>
      </c>
      <c r="C628" s="13">
        <v>0</v>
      </c>
      <c r="D628" s="13"/>
      <c r="E628" s="13"/>
      <c r="F628" s="13">
        <v>-0.28219134200000001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0</v>
      </c>
      <c r="C629" s="13">
        <v>0</v>
      </c>
      <c r="D629" s="13"/>
      <c r="E629" s="13"/>
      <c r="F629" s="13">
        <v>-0.25743667399999998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0</v>
      </c>
      <c r="C630" s="13">
        <v>0</v>
      </c>
      <c r="D630" s="13"/>
      <c r="E630" s="13"/>
      <c r="F630" s="13">
        <v>-0.273749254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0</v>
      </c>
      <c r="C631" s="13">
        <v>0</v>
      </c>
      <c r="D631" s="13"/>
      <c r="E631" s="13"/>
      <c r="F631" s="13">
        <v>-0.260256247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0</v>
      </c>
      <c r="C632" s="13">
        <v>1</v>
      </c>
      <c r="D632" s="13"/>
      <c r="E632" s="13"/>
      <c r="F632" s="13">
        <v>-0.22614279500000001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0</v>
      </c>
      <c r="C633" s="13">
        <v>1</v>
      </c>
      <c r="D633" s="13"/>
      <c r="E633" s="13"/>
      <c r="F633" s="13">
        <v>-0.28452163200000002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0</v>
      </c>
      <c r="C634" s="13">
        <v>1</v>
      </c>
      <c r="D634" s="13"/>
      <c r="E634" s="13"/>
      <c r="F634" s="13">
        <v>-0.239735532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0</v>
      </c>
      <c r="C635" s="13">
        <v>1</v>
      </c>
      <c r="D635" s="13"/>
      <c r="E635" s="13"/>
      <c r="F635" s="13">
        <v>-0.27202085399999998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0</v>
      </c>
      <c r="C636" s="13">
        <v>1</v>
      </c>
      <c r="D636" s="13"/>
      <c r="E636" s="13"/>
      <c r="F636" s="13">
        <v>-0.26905806199999999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0</v>
      </c>
      <c r="C637" s="13">
        <v>1</v>
      </c>
      <c r="D637" s="13"/>
      <c r="E637" s="13"/>
      <c r="F637" s="13">
        <v>-0.227646975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3</v>
      </c>
      <c r="C638" s="13">
        <v>1</v>
      </c>
      <c r="D638" s="13"/>
      <c r="E638" s="13"/>
      <c r="F638" s="13">
        <v>-0.25212420299999999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6</v>
      </c>
      <c r="C639" s="13">
        <v>1</v>
      </c>
      <c r="D639" s="13"/>
      <c r="E639" s="13"/>
      <c r="F639" s="13">
        <v>-0.28924034599999998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9</v>
      </c>
      <c r="C640" s="13">
        <v>1</v>
      </c>
      <c r="D640" s="13"/>
      <c r="E640" s="13"/>
      <c r="F640" s="13">
        <v>-0.26486939199999998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12</v>
      </c>
      <c r="C641" s="13">
        <v>1</v>
      </c>
      <c r="D641" s="13"/>
      <c r="E641" s="13"/>
      <c r="F641" s="13">
        <v>-0.28380013300000001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15</v>
      </c>
      <c r="C642" s="13">
        <v>0</v>
      </c>
      <c r="D642" s="13"/>
      <c r="E642" s="13"/>
      <c r="F642" s="13">
        <v>-0.26445238399999998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15</v>
      </c>
      <c r="C643" s="13">
        <v>0</v>
      </c>
      <c r="D643" s="13"/>
      <c r="E643" s="13"/>
      <c r="F643" s="13">
        <v>-0.26375529599999997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15</v>
      </c>
      <c r="C644" s="13">
        <v>2</v>
      </c>
      <c r="D644" s="13"/>
      <c r="E644" s="13"/>
      <c r="F644" s="13">
        <v>-0.28604924199999998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18.399999999999999</v>
      </c>
      <c r="C645" s="13">
        <v>2</v>
      </c>
      <c r="D645" s="13"/>
      <c r="E645" s="13"/>
      <c r="F645" s="13">
        <v>-0.25370101900000003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21.8</v>
      </c>
      <c r="C646" s="13">
        <v>2</v>
      </c>
      <c r="D646" s="13"/>
      <c r="E646" s="13"/>
      <c r="F646" s="13">
        <v>-0.28164124499999998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25.2</v>
      </c>
      <c r="C647" s="13">
        <v>2</v>
      </c>
      <c r="D647" s="13"/>
      <c r="E647" s="13"/>
      <c r="F647" s="13">
        <v>-0.26279825099999998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28.6</v>
      </c>
      <c r="C648" s="13">
        <v>2</v>
      </c>
      <c r="D648" s="13"/>
      <c r="E648" s="13"/>
      <c r="F648" s="13">
        <v>-0.250746101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32</v>
      </c>
      <c r="C649" s="13">
        <v>2</v>
      </c>
      <c r="D649" s="13"/>
      <c r="E649" s="13"/>
      <c r="F649" s="13">
        <v>-0.26500231899999999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32</v>
      </c>
      <c r="C650" s="13">
        <v>2</v>
      </c>
      <c r="D650" s="13"/>
      <c r="E650" s="13"/>
      <c r="F650" s="13">
        <v>-0.23553690999999999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32</v>
      </c>
      <c r="C651" s="13">
        <v>2</v>
      </c>
      <c r="D651" s="13"/>
      <c r="E651" s="13"/>
      <c r="F651" s="13">
        <v>-0.306480264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32</v>
      </c>
      <c r="C652" s="13">
        <v>2</v>
      </c>
      <c r="D652" s="13"/>
      <c r="E652" s="13"/>
      <c r="F652" s="13">
        <v>-0.28413022199999999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32</v>
      </c>
      <c r="C653" s="13">
        <v>2</v>
      </c>
      <c r="D653" s="13"/>
      <c r="E653" s="13"/>
      <c r="F653" s="13">
        <v>-0.26288387299999999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32</v>
      </c>
      <c r="C654" s="13">
        <v>2</v>
      </c>
      <c r="D654" s="13"/>
      <c r="E654" s="13"/>
      <c r="F654" s="13">
        <v>-0.31367951199999999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32</v>
      </c>
      <c r="C655" s="13">
        <v>2</v>
      </c>
      <c r="D655" s="13"/>
      <c r="E655" s="13"/>
      <c r="F655" s="13">
        <v>-0.29458208600000002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32</v>
      </c>
      <c r="C656" s="13">
        <v>2</v>
      </c>
      <c r="D656" s="13"/>
      <c r="E656" s="13"/>
      <c r="F656" s="13">
        <v>-0.279470518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32</v>
      </c>
      <c r="C657" s="13">
        <v>2</v>
      </c>
      <c r="D657" s="13"/>
      <c r="E657" s="13"/>
      <c r="F657" s="13">
        <v>-0.29081094000000002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32</v>
      </c>
      <c r="C658" s="13">
        <v>2</v>
      </c>
      <c r="D658" s="13"/>
      <c r="E658" s="13"/>
      <c r="F658" s="13">
        <v>-0.286922546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32</v>
      </c>
      <c r="C659" s="13">
        <v>2</v>
      </c>
      <c r="D659" s="13"/>
      <c r="E659" s="13"/>
      <c r="F659" s="13">
        <v>-0.30276273100000001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32</v>
      </c>
      <c r="C660" s="13">
        <v>2</v>
      </c>
      <c r="D660" s="13"/>
      <c r="E660" s="13"/>
      <c r="F660" s="13">
        <v>-0.29278795699999999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32</v>
      </c>
      <c r="C661" s="13">
        <v>2</v>
      </c>
      <c r="D661" s="13"/>
      <c r="E661" s="13"/>
      <c r="F661" s="13">
        <v>-0.30734840699999999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32</v>
      </c>
      <c r="C662" s="13">
        <v>2</v>
      </c>
      <c r="D662" s="13"/>
      <c r="E662" s="13"/>
      <c r="F662" s="13">
        <v>-0.241742138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32</v>
      </c>
      <c r="C663" s="13">
        <v>2</v>
      </c>
      <c r="D663" s="13"/>
      <c r="E663" s="13"/>
      <c r="F663" s="13">
        <v>-0.29945959100000002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32</v>
      </c>
      <c r="C664" s="13">
        <v>2</v>
      </c>
      <c r="D664" s="13"/>
      <c r="E664" s="13"/>
      <c r="F664" s="13">
        <v>-0.30722311099999999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32</v>
      </c>
      <c r="C665" s="13">
        <v>2</v>
      </c>
      <c r="D665" s="13"/>
      <c r="E665" s="13"/>
      <c r="F665" s="13">
        <v>-0.308626554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32</v>
      </c>
      <c r="C666" s="13">
        <v>2</v>
      </c>
      <c r="D666" s="13"/>
      <c r="E666" s="13"/>
      <c r="F666" s="13">
        <v>-0.34081318900000002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32</v>
      </c>
      <c r="C667" s="13">
        <v>2</v>
      </c>
      <c r="D667" s="13"/>
      <c r="E667" s="13"/>
      <c r="F667" s="13">
        <v>-0.33582892399999997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32</v>
      </c>
      <c r="C668" s="13">
        <v>2</v>
      </c>
      <c r="D668" s="13"/>
      <c r="E668" s="13"/>
      <c r="F668" s="13">
        <v>-0.33090544399999999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32</v>
      </c>
      <c r="C669" s="13">
        <v>2</v>
      </c>
      <c r="D669" s="13"/>
      <c r="E669" s="13"/>
      <c r="F669" s="13">
        <v>-0.29661580599999998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32</v>
      </c>
      <c r="C670" s="13">
        <v>2</v>
      </c>
      <c r="D670" s="13"/>
      <c r="E670" s="13"/>
      <c r="F670" s="13">
        <v>-0.329144043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32</v>
      </c>
      <c r="C671" s="13">
        <v>2</v>
      </c>
      <c r="D671" s="13"/>
      <c r="E671" s="13"/>
      <c r="F671" s="13">
        <v>-0.32529312500000002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32</v>
      </c>
      <c r="C672" s="13">
        <v>2</v>
      </c>
      <c r="D672" s="13"/>
      <c r="E672" s="13"/>
      <c r="F672" s="13">
        <v>-0.27985858000000002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32</v>
      </c>
      <c r="C673" s="13">
        <v>2</v>
      </c>
      <c r="D673" s="13"/>
      <c r="E673" s="13"/>
      <c r="F673" s="13">
        <v>-0.260211847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29.25</v>
      </c>
      <c r="C674" s="13">
        <v>2</v>
      </c>
      <c r="D674" s="13"/>
      <c r="E674" s="13"/>
      <c r="F674" s="13">
        <v>-0.253810592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26.5</v>
      </c>
      <c r="C675" s="13">
        <v>2</v>
      </c>
      <c r="D675" s="13"/>
      <c r="E675" s="13"/>
      <c r="F675" s="13">
        <v>47.111746330000003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23.75</v>
      </c>
      <c r="C676" s="13">
        <v>2</v>
      </c>
      <c r="D676" s="13"/>
      <c r="E676" s="13"/>
      <c r="F676" s="13">
        <v>60.247572140000003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21</v>
      </c>
      <c r="C677" s="13">
        <v>2</v>
      </c>
      <c r="D677" s="13"/>
      <c r="E677" s="13"/>
      <c r="F677" s="13">
        <v>56.961114670000001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18.25</v>
      </c>
      <c r="C678" s="13">
        <v>2</v>
      </c>
      <c r="D678" s="13"/>
      <c r="E678" s="13"/>
      <c r="F678" s="13">
        <v>55.89636333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15.5</v>
      </c>
      <c r="C679" s="13">
        <v>2</v>
      </c>
      <c r="D679" s="13"/>
      <c r="E679" s="13"/>
      <c r="F679" s="13">
        <v>54.017927819999997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12.75</v>
      </c>
      <c r="C680" s="13">
        <v>2</v>
      </c>
      <c r="D680" s="13"/>
      <c r="E680" s="13"/>
      <c r="F680" s="13">
        <v>67.997383330000005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10</v>
      </c>
      <c r="C681" s="13">
        <v>0</v>
      </c>
      <c r="D681" s="13"/>
      <c r="E681" s="13"/>
      <c r="F681" s="13">
        <v>50.11370934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6.6666666670000003</v>
      </c>
      <c r="C682" s="13">
        <v>0</v>
      </c>
      <c r="D682" s="13"/>
      <c r="E682" s="13"/>
      <c r="F682" s="13">
        <v>-9.2576505000000003E-2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3.3333333330000001</v>
      </c>
      <c r="C683" s="13">
        <v>0</v>
      </c>
      <c r="D683" s="13"/>
      <c r="E683" s="13"/>
      <c r="F683" s="13">
        <v>-0.23625286000000001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0</v>
      </c>
      <c r="C684" s="13">
        <v>0</v>
      </c>
      <c r="D684" s="13"/>
      <c r="E684" s="13"/>
      <c r="F684" s="13">
        <v>-0.26918840300000002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0</v>
      </c>
      <c r="C685" s="13">
        <v>0</v>
      </c>
      <c r="D685" s="13"/>
      <c r="E685" s="13"/>
      <c r="F685" s="13">
        <v>-0.282290926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0</v>
      </c>
      <c r="C686" s="13">
        <v>0</v>
      </c>
      <c r="D686" s="13"/>
      <c r="E686" s="13"/>
      <c r="F686" s="13">
        <v>-0.27418703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0</v>
      </c>
      <c r="C687" s="13">
        <v>0</v>
      </c>
      <c r="D687" s="13"/>
      <c r="E687" s="13"/>
      <c r="F687" s="13">
        <v>-0.28875590200000001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0</v>
      </c>
      <c r="C688" s="13">
        <v>0</v>
      </c>
      <c r="D688" s="13"/>
      <c r="E688" s="13"/>
      <c r="F688" s="13">
        <v>-0.28137739899999997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0</v>
      </c>
      <c r="C689" s="13">
        <v>0</v>
      </c>
      <c r="D689" s="13"/>
      <c r="E689" s="13"/>
      <c r="F689" s="13">
        <v>-0.28655350299999999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0</v>
      </c>
      <c r="C690" s="13">
        <v>0</v>
      </c>
      <c r="D690" s="13"/>
      <c r="E690" s="13"/>
      <c r="F690" s="13">
        <v>-0.31246065499999998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0</v>
      </c>
      <c r="C691" s="13">
        <v>0</v>
      </c>
      <c r="D691" s="13"/>
      <c r="E691" s="13"/>
      <c r="F691" s="13">
        <v>-0.35844403400000002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0</v>
      </c>
      <c r="C692" s="13">
        <v>0</v>
      </c>
      <c r="D692" s="13"/>
      <c r="E692" s="13"/>
      <c r="F692" s="13">
        <v>-0.34417961200000002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0</v>
      </c>
      <c r="C693" s="13">
        <v>0</v>
      </c>
      <c r="D693" s="13"/>
      <c r="E693" s="13"/>
      <c r="F693" s="13">
        <v>-0.34353952900000001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0</v>
      </c>
      <c r="C694" s="13">
        <v>0</v>
      </c>
      <c r="D694" s="13"/>
      <c r="E694" s="13"/>
      <c r="F694" s="13">
        <v>-0.35502421200000001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0</v>
      </c>
      <c r="C695" s="13">
        <v>0</v>
      </c>
      <c r="D695" s="13"/>
      <c r="E695" s="13"/>
      <c r="F695" s="13">
        <v>-0.33343759099999998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0</v>
      </c>
      <c r="C696" s="13">
        <v>0</v>
      </c>
      <c r="D696" s="13"/>
      <c r="E696" s="13"/>
      <c r="F696" s="13">
        <v>-0.35760075800000002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0</v>
      </c>
      <c r="C697" s="13">
        <v>0</v>
      </c>
      <c r="D697" s="13"/>
      <c r="E697" s="13"/>
      <c r="F697" s="13">
        <v>-0.34399201099999999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0</v>
      </c>
      <c r="C698" s="13">
        <v>0</v>
      </c>
      <c r="D698" s="13"/>
      <c r="E698" s="13"/>
      <c r="F698" s="13">
        <v>-0.36445084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0</v>
      </c>
      <c r="C699" s="13">
        <v>0</v>
      </c>
      <c r="D699" s="13"/>
      <c r="E699" s="13"/>
      <c r="F699" s="13">
        <v>-0.36140174000000003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0</v>
      </c>
      <c r="C700" s="13">
        <v>1</v>
      </c>
      <c r="D700" s="13"/>
      <c r="E700" s="13"/>
      <c r="F700" s="13">
        <v>-0.33044951099999997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0</v>
      </c>
      <c r="C701" s="13">
        <v>1</v>
      </c>
      <c r="D701" s="13"/>
      <c r="E701" s="13"/>
      <c r="F701" s="13">
        <v>-0.31542951600000002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0</v>
      </c>
      <c r="C702" s="13">
        <v>1</v>
      </c>
      <c r="D702" s="13"/>
      <c r="E702" s="13"/>
      <c r="F702" s="13">
        <v>-0.34001122499999997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0</v>
      </c>
      <c r="C703" s="13">
        <v>1</v>
      </c>
      <c r="D703" s="13"/>
      <c r="E703" s="13"/>
      <c r="F703" s="13">
        <v>-0.30400798299999998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0</v>
      </c>
      <c r="C704" s="13">
        <v>1</v>
      </c>
      <c r="D704" s="13"/>
      <c r="E704" s="13"/>
      <c r="F704" s="13">
        <v>-0.33459028299999999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0</v>
      </c>
      <c r="C705" s="13">
        <v>1</v>
      </c>
      <c r="D705" s="13"/>
      <c r="E705" s="13"/>
      <c r="F705" s="13">
        <v>-0.38395629599999997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3</v>
      </c>
      <c r="C706" s="13">
        <v>1</v>
      </c>
      <c r="D706" s="13"/>
      <c r="E706" s="13"/>
      <c r="F706" s="13">
        <v>-0.35121967300000001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6</v>
      </c>
      <c r="C707" s="13">
        <v>1</v>
      </c>
      <c r="D707" s="13"/>
      <c r="E707" s="13"/>
      <c r="F707" s="13">
        <v>-0.36939635799999998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9</v>
      </c>
      <c r="C708" s="13">
        <v>1</v>
      </c>
      <c r="D708" s="13"/>
      <c r="E708" s="13"/>
      <c r="F708" s="13">
        <v>-0.33592440200000001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12</v>
      </c>
      <c r="C709" s="13">
        <v>1</v>
      </c>
      <c r="D709" s="13"/>
      <c r="E709" s="13"/>
      <c r="F709" s="13">
        <v>-0.34833667699999998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</v>
      </c>
      <c r="C710" s="13">
        <v>0</v>
      </c>
      <c r="D710" s="13"/>
      <c r="E710" s="13"/>
      <c r="F710" s="13">
        <v>-0.37536326199999998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15</v>
      </c>
      <c r="C711" s="13">
        <v>0</v>
      </c>
      <c r="D711" s="13"/>
      <c r="E711" s="13"/>
      <c r="F711" s="13">
        <v>-0.38787575299999999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15</v>
      </c>
      <c r="C712" s="13">
        <v>2</v>
      </c>
      <c r="D712" s="13"/>
      <c r="E712" s="13"/>
      <c r="F712" s="13">
        <v>-0.36721306599999998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17.222222219999999</v>
      </c>
      <c r="C713" s="13">
        <v>2</v>
      </c>
      <c r="D713" s="13"/>
      <c r="E713" s="13"/>
      <c r="F713" s="13">
        <v>-0.37472534899999999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19.444444440000002</v>
      </c>
      <c r="C714" s="13">
        <v>2</v>
      </c>
      <c r="D714" s="13"/>
      <c r="E714" s="13"/>
      <c r="F714" s="13">
        <v>-0.34738610800000003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21.666666670000001</v>
      </c>
      <c r="C715" s="13">
        <v>2</v>
      </c>
      <c r="D715" s="13"/>
      <c r="E715" s="13"/>
      <c r="F715" s="13">
        <v>-0.38652286400000002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23.88888889</v>
      </c>
      <c r="C716" s="13">
        <v>2</v>
      </c>
      <c r="D716" s="13"/>
      <c r="E716" s="13"/>
      <c r="F716" s="13">
        <v>-0.33567277899999998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26.11111111</v>
      </c>
      <c r="C717" s="13">
        <v>2</v>
      </c>
      <c r="D717" s="13"/>
      <c r="E717" s="13"/>
      <c r="F717" s="13">
        <v>-0.38718805899999997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28.333333329999999</v>
      </c>
      <c r="C718" s="13">
        <v>2</v>
      </c>
      <c r="D718" s="13"/>
      <c r="E718" s="13"/>
      <c r="F718" s="13">
        <v>-0.400755533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30.555555559999998</v>
      </c>
      <c r="C719" s="13">
        <v>2</v>
      </c>
      <c r="D719" s="13"/>
      <c r="E719" s="13"/>
      <c r="F719" s="13">
        <v>-0.36935805799999999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32.777777780000001</v>
      </c>
      <c r="C720" s="13">
        <v>2</v>
      </c>
      <c r="D720" s="13"/>
      <c r="E720" s="13"/>
      <c r="F720" s="13">
        <v>-0.40834577700000002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35</v>
      </c>
      <c r="C721" s="13">
        <v>0</v>
      </c>
      <c r="D721" s="13"/>
      <c r="E721" s="13"/>
      <c r="F721" s="13">
        <v>-0.41292341399999999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35</v>
      </c>
      <c r="C722" s="13">
        <v>0</v>
      </c>
      <c r="D722" s="13"/>
      <c r="E722" s="13"/>
      <c r="F722" s="13">
        <v>-0.37788027699999999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35</v>
      </c>
      <c r="C723" s="13">
        <v>3</v>
      </c>
      <c r="D723" s="13"/>
      <c r="E723" s="13"/>
      <c r="F723" s="13">
        <v>-0.397028663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36.875</v>
      </c>
      <c r="C724" s="13">
        <v>3</v>
      </c>
      <c r="D724" s="13"/>
      <c r="E724" s="13"/>
      <c r="F724" s="13">
        <v>-0.42114481799999998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38.75</v>
      </c>
      <c r="C725" s="13">
        <v>3</v>
      </c>
      <c r="D725" s="13"/>
      <c r="E725" s="13"/>
      <c r="F725" s="13">
        <v>-0.37735389699999999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40.625</v>
      </c>
      <c r="C726" s="13">
        <v>3</v>
      </c>
      <c r="D726" s="13"/>
      <c r="E726" s="13"/>
      <c r="F726" s="13">
        <v>-0.39049655999999999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42.5</v>
      </c>
      <c r="C727" s="13">
        <v>3</v>
      </c>
      <c r="D727" s="13"/>
      <c r="E727" s="13"/>
      <c r="F727" s="13">
        <v>-0.40319640600000001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44.375</v>
      </c>
      <c r="C728" s="13">
        <v>3</v>
      </c>
      <c r="D728" s="13"/>
      <c r="E728" s="13"/>
      <c r="F728" s="13">
        <v>-0.39202062399999998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46.25</v>
      </c>
      <c r="C729" s="13">
        <v>3</v>
      </c>
      <c r="D729" s="13"/>
      <c r="E729" s="13"/>
      <c r="F729" s="13">
        <v>-0.38920264999999998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48.125</v>
      </c>
      <c r="C730" s="13">
        <v>3</v>
      </c>
      <c r="D730" s="13"/>
      <c r="E730" s="13"/>
      <c r="F730" s="13">
        <v>-0.39475945200000001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50</v>
      </c>
      <c r="C731" s="13">
        <v>3</v>
      </c>
      <c r="D731" s="13"/>
      <c r="E731" s="13"/>
      <c r="F731" s="13">
        <v>-0.42238987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50</v>
      </c>
      <c r="C732" s="13">
        <v>3</v>
      </c>
      <c r="D732" s="13"/>
      <c r="E732" s="13"/>
      <c r="F732" s="13">
        <v>-0.40333491399999999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50</v>
      </c>
      <c r="C733" s="13">
        <v>3</v>
      </c>
      <c r="D733" s="13"/>
      <c r="E733" s="13"/>
      <c r="F733" s="13">
        <v>-0.39706809199999998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50</v>
      </c>
      <c r="C734" s="13">
        <v>3</v>
      </c>
      <c r="D734" s="13"/>
      <c r="E734" s="13"/>
      <c r="F734" s="13">
        <v>-0.41352618299999999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50</v>
      </c>
      <c r="C735" s="13">
        <v>3</v>
      </c>
      <c r="D735" s="13"/>
      <c r="E735" s="13"/>
      <c r="F735" s="13">
        <v>-0.36229573100000001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50</v>
      </c>
      <c r="C736" s="13">
        <v>3</v>
      </c>
      <c r="D736" s="13"/>
      <c r="E736" s="13"/>
      <c r="F736" s="13">
        <v>-0.44279793000000001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50</v>
      </c>
      <c r="C737" s="13">
        <v>3</v>
      </c>
      <c r="D737" s="13"/>
      <c r="E737" s="13"/>
      <c r="F737" s="13">
        <v>-0.429539489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50</v>
      </c>
      <c r="C738" s="13">
        <v>3</v>
      </c>
      <c r="D738" s="13"/>
      <c r="E738" s="13"/>
      <c r="F738" s="13">
        <v>-0.42550591399999999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50</v>
      </c>
      <c r="C739" s="13">
        <v>3</v>
      </c>
      <c r="D739" s="13"/>
      <c r="E739" s="13"/>
      <c r="F739" s="13">
        <v>-0.38430706999999997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50</v>
      </c>
      <c r="C740" s="13">
        <v>3</v>
      </c>
      <c r="D740" s="13"/>
      <c r="E740" s="13"/>
      <c r="F740" s="13">
        <v>-0.40538603899999998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50</v>
      </c>
      <c r="C741" s="13">
        <v>3</v>
      </c>
      <c r="D741" s="13"/>
      <c r="E741" s="13"/>
      <c r="F741" s="13">
        <v>-0.43660379300000002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50</v>
      </c>
      <c r="C742" s="13">
        <v>3</v>
      </c>
      <c r="D742" s="13"/>
      <c r="E742" s="13"/>
      <c r="F742" s="13">
        <v>-0.41480140799999998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50</v>
      </c>
      <c r="C743" s="13">
        <v>3</v>
      </c>
      <c r="D743" s="13"/>
      <c r="E743" s="13"/>
      <c r="F743" s="13">
        <v>-0.41275821299999998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48.125</v>
      </c>
      <c r="C744" s="13">
        <v>3</v>
      </c>
      <c r="D744" s="13"/>
      <c r="E744" s="13"/>
      <c r="F744" s="13">
        <v>-0.183235961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46.25</v>
      </c>
      <c r="C745" s="13">
        <v>3</v>
      </c>
      <c r="D745" s="13"/>
      <c r="E745" s="13"/>
      <c r="F745" s="13">
        <v>48.230688739999998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44.375</v>
      </c>
      <c r="C746" s="13">
        <v>3</v>
      </c>
      <c r="D746" s="13"/>
      <c r="E746" s="13"/>
      <c r="F746" s="13">
        <v>57.775942049999998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42.5</v>
      </c>
      <c r="C747" s="13">
        <v>3</v>
      </c>
      <c r="D747" s="13"/>
      <c r="E747" s="13"/>
      <c r="F747" s="13">
        <v>54.165554239999999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40.625</v>
      </c>
      <c r="C748" s="13">
        <v>3</v>
      </c>
      <c r="D748" s="13"/>
      <c r="E748" s="13"/>
      <c r="F748" s="13">
        <v>52.644696449999998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38.75</v>
      </c>
      <c r="C749" s="13">
        <v>3</v>
      </c>
      <c r="D749" s="13"/>
      <c r="E749" s="13"/>
      <c r="F749" s="13">
        <v>50.707182920000001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36.875</v>
      </c>
      <c r="C750" s="13">
        <v>3</v>
      </c>
      <c r="D750" s="13"/>
      <c r="E750" s="13"/>
      <c r="F750" s="13">
        <v>53.649412730000002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35</v>
      </c>
      <c r="C751" s="13">
        <v>3</v>
      </c>
      <c r="D751" s="13"/>
      <c r="E751" s="13"/>
      <c r="F751" s="13">
        <v>48.424285320000003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35</v>
      </c>
      <c r="C752" s="13">
        <v>3</v>
      </c>
      <c r="D752" s="13"/>
      <c r="E752" s="13"/>
      <c r="F752" s="13">
        <v>44.165972910000001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35</v>
      </c>
      <c r="C753" s="13">
        <v>3</v>
      </c>
      <c r="D753" s="13"/>
      <c r="E753" s="13"/>
      <c r="F753" s="13">
        <v>29.80472288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35</v>
      </c>
      <c r="C754" s="13">
        <v>3</v>
      </c>
      <c r="D754" s="13"/>
      <c r="E754" s="13"/>
      <c r="F754" s="13">
        <v>-0.39916020400000002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35</v>
      </c>
      <c r="C755" s="13">
        <v>3</v>
      </c>
      <c r="D755" s="13"/>
      <c r="E755" s="13"/>
      <c r="F755" s="13">
        <v>-0.43060907700000001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35</v>
      </c>
      <c r="C756" s="13">
        <v>3</v>
      </c>
      <c r="D756" s="13"/>
      <c r="E756" s="13"/>
      <c r="F756" s="13">
        <v>-0.40063789300000002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35</v>
      </c>
      <c r="C757" s="13">
        <v>3</v>
      </c>
      <c r="D757" s="13"/>
      <c r="E757" s="13"/>
      <c r="F757" s="13">
        <v>-0.46831192500000002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35</v>
      </c>
      <c r="C758" s="13">
        <v>3</v>
      </c>
      <c r="D758" s="13"/>
      <c r="E758" s="13"/>
      <c r="F758" s="13">
        <v>-0.48879349999999999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35</v>
      </c>
      <c r="C759" s="13">
        <v>3</v>
      </c>
      <c r="D759" s="13"/>
      <c r="E759" s="13"/>
      <c r="F759" s="13">
        <v>-0.43340213700000002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35</v>
      </c>
      <c r="C760" s="13">
        <v>3</v>
      </c>
      <c r="D760" s="13"/>
      <c r="E760" s="13"/>
      <c r="F760" s="13">
        <v>-0.43876205800000001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35</v>
      </c>
      <c r="C761" s="13">
        <v>3</v>
      </c>
      <c r="D761" s="13"/>
      <c r="E761" s="13"/>
      <c r="F761" s="13">
        <v>-0.44871725600000001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35</v>
      </c>
      <c r="C762" s="13">
        <v>3</v>
      </c>
      <c r="D762" s="13"/>
      <c r="E762" s="13"/>
      <c r="F762" s="13">
        <v>-0.49138859600000001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35</v>
      </c>
      <c r="C763" s="13">
        <v>3</v>
      </c>
      <c r="D763" s="13"/>
      <c r="E763" s="13"/>
      <c r="F763" s="13">
        <v>-0.44698623399999998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35</v>
      </c>
      <c r="C764" s="13">
        <v>0</v>
      </c>
      <c r="D764" s="13"/>
      <c r="E764" s="13"/>
      <c r="F764" s="13">
        <v>-0.48163207499999999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33.5</v>
      </c>
      <c r="C765" s="13">
        <v>0</v>
      </c>
      <c r="D765" s="13"/>
      <c r="E765" s="13"/>
      <c r="F765" s="13">
        <v>-0.49666211599999999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32</v>
      </c>
      <c r="C766" s="13">
        <v>2</v>
      </c>
      <c r="D766" s="13"/>
      <c r="E766" s="13"/>
      <c r="F766" s="13">
        <v>-0.48871473399999998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28.85714286</v>
      </c>
      <c r="C767" s="13">
        <v>2</v>
      </c>
      <c r="D767" s="13"/>
      <c r="E767" s="13"/>
      <c r="F767" s="13">
        <v>-0.34629673799999999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25.714285709999999</v>
      </c>
      <c r="C768" s="13">
        <v>2</v>
      </c>
      <c r="D768" s="13"/>
      <c r="E768" s="13"/>
      <c r="F768" s="13">
        <v>39.643631919999997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22.571428569999998</v>
      </c>
      <c r="C769" s="13">
        <v>2</v>
      </c>
      <c r="D769" s="13"/>
      <c r="E769" s="13"/>
      <c r="F769" s="13">
        <v>57.139647740000001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19.428571430000002</v>
      </c>
      <c r="C770" s="13">
        <v>2</v>
      </c>
      <c r="D770" s="13"/>
      <c r="E770" s="13"/>
      <c r="F770" s="13">
        <v>51.653765489999998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16.285714290000001</v>
      </c>
      <c r="C771" s="13">
        <v>2</v>
      </c>
      <c r="D771" s="13"/>
      <c r="E771" s="13"/>
      <c r="F771" s="13">
        <v>50.946558529999997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13.14285714</v>
      </c>
      <c r="C772" s="13">
        <v>2</v>
      </c>
      <c r="D772" s="13"/>
      <c r="E772" s="13"/>
      <c r="F772" s="13">
        <v>48.267322479999997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10</v>
      </c>
      <c r="C773" s="13">
        <v>0</v>
      </c>
      <c r="D773" s="13"/>
      <c r="E773" s="13"/>
      <c r="F773" s="13">
        <v>39.068229520000003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6.6666666670000003</v>
      </c>
      <c r="C774" s="13">
        <v>0</v>
      </c>
      <c r="D774" s="13"/>
      <c r="E774" s="13"/>
      <c r="F774" s="13">
        <v>1.1609551170000001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3.3333333330000001</v>
      </c>
      <c r="C775" s="13">
        <v>0</v>
      </c>
      <c r="D775" s="13"/>
      <c r="E775" s="13"/>
      <c r="F775" s="13">
        <v>-0.461099975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0</v>
      </c>
      <c r="C776" s="13">
        <v>0</v>
      </c>
      <c r="D776" s="13"/>
      <c r="E776" s="13"/>
      <c r="F776" s="13">
        <v>-0.4783309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0</v>
      </c>
      <c r="C777" s="13">
        <v>0</v>
      </c>
      <c r="D777" s="13"/>
      <c r="E777" s="13"/>
      <c r="F777" s="13">
        <v>-0.485070791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0</v>
      </c>
      <c r="C778" s="13">
        <v>0</v>
      </c>
      <c r="D778" s="13"/>
      <c r="E778" s="13"/>
      <c r="F778" s="13">
        <v>-0.50659694399999999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0</v>
      </c>
      <c r="C779" s="13">
        <v>0</v>
      </c>
      <c r="D779" s="13"/>
      <c r="E779" s="13"/>
      <c r="F779" s="13">
        <v>-0.47400609900000001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0</v>
      </c>
      <c r="C780" s="13">
        <v>0</v>
      </c>
      <c r="D780" s="13"/>
      <c r="E780" s="13"/>
      <c r="F780" s="13">
        <v>-0.46284688099999999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0</v>
      </c>
      <c r="C781" s="13">
        <v>0</v>
      </c>
      <c r="D781" s="13"/>
      <c r="E781" s="13"/>
      <c r="F781" s="13">
        <v>-0.467518033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0</v>
      </c>
      <c r="C782" s="13">
        <v>0</v>
      </c>
      <c r="D782" s="13"/>
      <c r="E782" s="13"/>
      <c r="F782" s="13">
        <v>-0.49763613800000001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0</v>
      </c>
      <c r="C783" s="13">
        <v>0</v>
      </c>
      <c r="D783" s="13"/>
      <c r="E783" s="13"/>
      <c r="F783" s="13">
        <v>-0.49833118599999998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0</v>
      </c>
      <c r="C784" s="13">
        <v>1</v>
      </c>
      <c r="D784" s="13"/>
      <c r="E784" s="13"/>
      <c r="F784" s="13">
        <v>5.7109862140000001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0</v>
      </c>
      <c r="C785" s="13">
        <v>1</v>
      </c>
      <c r="D785" s="13"/>
      <c r="E785" s="13"/>
      <c r="F785" s="13">
        <v>-0.47824532400000003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0</v>
      </c>
      <c r="C786" s="13">
        <v>1</v>
      </c>
      <c r="D786" s="13"/>
      <c r="E786" s="13"/>
      <c r="F786" s="13">
        <v>-0.52327250800000003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0</v>
      </c>
      <c r="C787" s="13">
        <v>1</v>
      </c>
      <c r="D787" s="13"/>
      <c r="E787" s="13"/>
      <c r="F787" s="13">
        <v>-0.54799441400000004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0</v>
      </c>
      <c r="C788" s="13">
        <v>1</v>
      </c>
      <c r="D788" s="13"/>
      <c r="E788" s="13"/>
      <c r="F788" s="13">
        <v>-0.54065603299999998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0</v>
      </c>
      <c r="C789" s="13">
        <v>1</v>
      </c>
      <c r="D789" s="13"/>
      <c r="E789" s="13"/>
      <c r="F789" s="13">
        <v>-0.52185751899999999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0</v>
      </c>
      <c r="C790" s="13">
        <v>1</v>
      </c>
      <c r="D790" s="13"/>
      <c r="E790" s="13"/>
      <c r="F790" s="13">
        <v>-0.52236867799999998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0</v>
      </c>
      <c r="C791" s="13">
        <v>1</v>
      </c>
      <c r="D791" s="13"/>
      <c r="E791" s="13"/>
      <c r="F791" s="13">
        <v>-0.56376546599999999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0</v>
      </c>
      <c r="C792" s="13">
        <v>1</v>
      </c>
      <c r="D792" s="13"/>
      <c r="E792" s="13"/>
      <c r="F792" s="13">
        <v>-0.54330354800000003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0</v>
      </c>
      <c r="C793" s="13">
        <v>1</v>
      </c>
      <c r="D793" s="13"/>
      <c r="E793" s="13"/>
      <c r="F793" s="13">
        <v>-0.52027086600000005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0</v>
      </c>
      <c r="C794" s="13">
        <v>1</v>
      </c>
      <c r="D794" s="13"/>
      <c r="E794" s="13"/>
      <c r="F794" s="13">
        <v>-0.54240557199999995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0</v>
      </c>
      <c r="C795" s="13">
        <v>1</v>
      </c>
      <c r="D795" s="13"/>
      <c r="E795" s="13"/>
      <c r="F795" s="13">
        <v>-0.53719190900000002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0</v>
      </c>
      <c r="C796" s="13">
        <v>1</v>
      </c>
      <c r="D796" s="13"/>
      <c r="E796" s="13"/>
      <c r="F796" s="13">
        <v>-0.54170469399999999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0</v>
      </c>
      <c r="C797" s="13">
        <v>1</v>
      </c>
      <c r="D797" s="13"/>
      <c r="E797" s="13"/>
      <c r="F797" s="13">
        <v>-0.51934522500000002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0</v>
      </c>
      <c r="C798" s="13">
        <v>1</v>
      </c>
      <c r="D798" s="13"/>
      <c r="E798" s="13"/>
      <c r="F798" s="13">
        <v>-0.52187215499999995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0</v>
      </c>
      <c r="C799" s="13">
        <v>1</v>
      </c>
      <c r="D799" s="13"/>
      <c r="E799" s="13"/>
      <c r="F799" s="13">
        <v>-0.55728942100000001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0</v>
      </c>
      <c r="C800" s="13">
        <v>1</v>
      </c>
      <c r="D800" s="13"/>
      <c r="E800" s="13"/>
      <c r="F800" s="13">
        <v>-0.53178535800000004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0</v>
      </c>
      <c r="C801" s="13">
        <v>1</v>
      </c>
      <c r="D801" s="13"/>
      <c r="E801" s="13"/>
      <c r="F801" s="13">
        <v>-0.56826542000000002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0</v>
      </c>
      <c r="C802" s="13">
        <v>1</v>
      </c>
      <c r="D802" s="13"/>
      <c r="E802" s="13"/>
      <c r="F802" s="13">
        <v>-0.54070557100000005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0</v>
      </c>
      <c r="C803" s="13">
        <v>1</v>
      </c>
      <c r="D803" s="13"/>
      <c r="E803" s="13"/>
      <c r="F803" s="13">
        <v>-0.53457739400000004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3</v>
      </c>
      <c r="C804" s="13">
        <v>1</v>
      </c>
      <c r="D804" s="13"/>
      <c r="E804" s="13"/>
      <c r="F804" s="13">
        <v>-0.54592811600000002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6</v>
      </c>
      <c r="C805" s="13">
        <v>1</v>
      </c>
      <c r="D805" s="13"/>
      <c r="E805" s="13"/>
      <c r="F805" s="13">
        <v>-0.52367592500000004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9</v>
      </c>
      <c r="C806" s="13">
        <v>1</v>
      </c>
      <c r="D806" s="13"/>
      <c r="E806" s="13"/>
      <c r="F806" s="13">
        <v>-0.51563594400000001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12</v>
      </c>
      <c r="C807" s="13">
        <v>1</v>
      </c>
      <c r="D807" s="13"/>
      <c r="E807" s="13"/>
      <c r="F807" s="13">
        <v>-0.48581215700000002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15</v>
      </c>
      <c r="C808" s="13">
        <v>0</v>
      </c>
      <c r="D808" s="13"/>
      <c r="E808" s="13"/>
      <c r="F808" s="13">
        <v>-0.53526354499999995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15</v>
      </c>
      <c r="C809" s="13">
        <v>0</v>
      </c>
      <c r="D809" s="13"/>
      <c r="E809" s="13"/>
      <c r="F809" s="13">
        <v>-0.48376440500000001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15</v>
      </c>
      <c r="C810" s="13">
        <v>2</v>
      </c>
      <c r="D810" s="13"/>
      <c r="E810" s="13"/>
      <c r="F810" s="13">
        <v>-0.53459293600000002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17.222222219999999</v>
      </c>
      <c r="C811" s="13">
        <v>2</v>
      </c>
      <c r="D811" s="13"/>
      <c r="E811" s="13"/>
      <c r="F811" s="13">
        <v>-0.48838497199999997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19.444444440000002</v>
      </c>
      <c r="C812" s="13">
        <v>2</v>
      </c>
      <c r="D812" s="13"/>
      <c r="E812" s="13"/>
      <c r="F812" s="13">
        <v>-0.477610851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21.666666670000001</v>
      </c>
      <c r="C813" s="13">
        <v>2</v>
      </c>
      <c r="D813" s="13"/>
      <c r="E813" s="13"/>
      <c r="F813" s="13">
        <v>-0.50227672599999995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23.88888889</v>
      </c>
      <c r="C814" s="13">
        <v>2</v>
      </c>
      <c r="D814" s="13"/>
      <c r="E814" s="13"/>
      <c r="F814" s="13">
        <v>-0.50363975500000002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26.11111111</v>
      </c>
      <c r="C815" s="13">
        <v>2</v>
      </c>
      <c r="D815" s="13"/>
      <c r="E815" s="13"/>
      <c r="F815" s="13">
        <v>-0.50179198999999997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28.333333329999999</v>
      </c>
      <c r="C816" s="13">
        <v>2</v>
      </c>
      <c r="D816" s="13"/>
      <c r="E816" s="13"/>
      <c r="F816" s="13">
        <v>-0.52460545800000002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30.555555559999998</v>
      </c>
      <c r="C817" s="13">
        <v>2</v>
      </c>
      <c r="D817" s="13"/>
      <c r="E817" s="13"/>
      <c r="F817" s="13">
        <v>-0.521278872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32.777777780000001</v>
      </c>
      <c r="C818" s="13">
        <v>2</v>
      </c>
      <c r="D818" s="13"/>
      <c r="E818" s="13"/>
      <c r="F818" s="13">
        <v>-0.49713444099999998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35</v>
      </c>
      <c r="C819" s="13">
        <v>0</v>
      </c>
      <c r="D819" s="13"/>
      <c r="E819" s="13"/>
      <c r="F819" s="13">
        <v>-0.54733724800000005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35</v>
      </c>
      <c r="C820" s="13">
        <v>0</v>
      </c>
      <c r="D820" s="13"/>
      <c r="E820" s="13"/>
      <c r="F820" s="13">
        <v>-0.51645588899999995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35</v>
      </c>
      <c r="C821" s="13">
        <v>3</v>
      </c>
      <c r="D821" s="13"/>
      <c r="E821" s="13"/>
      <c r="F821" s="13">
        <v>-0.52614443399999999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36.875</v>
      </c>
      <c r="C822" s="13">
        <v>3</v>
      </c>
      <c r="D822" s="13"/>
      <c r="E822" s="13"/>
      <c r="F822" s="13">
        <v>-0.50197479599999995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38.75</v>
      </c>
      <c r="C823" s="13">
        <v>3</v>
      </c>
      <c r="D823" s="13"/>
      <c r="E823" s="13"/>
      <c r="F823" s="13">
        <v>-0.51313171999999996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40.625</v>
      </c>
      <c r="C824" s="13">
        <v>3</v>
      </c>
      <c r="D824" s="13"/>
      <c r="E824" s="13"/>
      <c r="F824" s="13">
        <v>-0.49728893400000002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42.5</v>
      </c>
      <c r="C825" s="13">
        <v>3</v>
      </c>
      <c r="D825" s="13"/>
      <c r="E825" s="13"/>
      <c r="F825" s="13">
        <v>-0.53904550100000004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44.375</v>
      </c>
      <c r="C826" s="13">
        <v>3</v>
      </c>
      <c r="D826" s="13"/>
      <c r="E826" s="13"/>
      <c r="F826" s="13">
        <v>-0.51051146599999997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46.25</v>
      </c>
      <c r="C827" s="13">
        <v>3</v>
      </c>
      <c r="D827" s="13"/>
      <c r="E827" s="13"/>
      <c r="F827" s="13">
        <v>-0.52084130200000001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48.125</v>
      </c>
      <c r="C828" s="13">
        <v>3</v>
      </c>
      <c r="D828" s="13"/>
      <c r="E828" s="13"/>
      <c r="F828" s="13">
        <v>-0.48715674399999997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50</v>
      </c>
      <c r="C829" s="13">
        <v>0</v>
      </c>
      <c r="D829" s="13"/>
      <c r="E829" s="13"/>
      <c r="F829" s="13">
        <v>-0.50996043000000002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50</v>
      </c>
      <c r="C830" s="13">
        <v>0</v>
      </c>
      <c r="D830" s="13"/>
      <c r="E830" s="13"/>
      <c r="F830" s="13">
        <v>-0.51565204600000003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50</v>
      </c>
      <c r="C831" s="13">
        <v>4</v>
      </c>
      <c r="D831" s="13"/>
      <c r="E831" s="13"/>
      <c r="F831" s="13">
        <v>-0.49996321199999999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51.53846154</v>
      </c>
      <c r="C832" s="13">
        <v>4</v>
      </c>
      <c r="D832" s="13"/>
      <c r="E832" s="13"/>
      <c r="F832" s="13">
        <v>-0.51400562100000002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53.07692308</v>
      </c>
      <c r="C833" s="13">
        <v>4</v>
      </c>
      <c r="D833" s="13"/>
      <c r="E833" s="13"/>
      <c r="F833" s="13">
        <v>-0.54465697099999999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54.61538462</v>
      </c>
      <c r="C834" s="13">
        <v>4</v>
      </c>
      <c r="D834" s="13"/>
      <c r="E834" s="13"/>
      <c r="F834" s="13">
        <v>-0.51072673300000004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56.15384615</v>
      </c>
      <c r="C835" s="13">
        <v>4</v>
      </c>
      <c r="D835" s="13"/>
      <c r="E835" s="13"/>
      <c r="F835" s="13">
        <v>-0.49960858400000002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57.69230769</v>
      </c>
      <c r="C836" s="13">
        <v>4</v>
      </c>
      <c r="D836" s="13"/>
      <c r="E836" s="13"/>
      <c r="F836" s="13">
        <v>-0.50715681599999995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59.23076923</v>
      </c>
      <c r="C837" s="13">
        <v>4</v>
      </c>
      <c r="D837" s="13"/>
      <c r="E837" s="13"/>
      <c r="F837" s="13">
        <v>-0.50764957600000005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60.76923077</v>
      </c>
      <c r="C838" s="13">
        <v>4</v>
      </c>
      <c r="D838" s="13"/>
      <c r="E838" s="13"/>
      <c r="F838" s="13">
        <v>-0.50818841000000003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62.30769231</v>
      </c>
      <c r="C839" s="13">
        <v>4</v>
      </c>
      <c r="D839" s="13"/>
      <c r="E839" s="13"/>
      <c r="F839" s="13">
        <v>-0.488583934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63.84615385</v>
      </c>
      <c r="C840" s="13">
        <v>4</v>
      </c>
      <c r="D840" s="13"/>
      <c r="E840" s="13"/>
      <c r="F840" s="13">
        <v>-0.476256811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65.38461538</v>
      </c>
      <c r="C841" s="13">
        <v>4</v>
      </c>
      <c r="D841" s="13"/>
      <c r="E841" s="13"/>
      <c r="F841" s="13">
        <v>-0.52492654400000005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66.92307692</v>
      </c>
      <c r="C842" s="13">
        <v>4</v>
      </c>
      <c r="D842" s="13"/>
      <c r="E842" s="13"/>
      <c r="F842" s="13">
        <v>-0.543880417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68.46153846</v>
      </c>
      <c r="C843" s="13">
        <v>4</v>
      </c>
      <c r="D843" s="13"/>
      <c r="E843" s="13"/>
      <c r="F843" s="13">
        <v>-0.53152009099999997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70</v>
      </c>
      <c r="C844" s="13">
        <v>5</v>
      </c>
      <c r="D844" s="13"/>
      <c r="E844" s="13"/>
      <c r="F844" s="13">
        <v>-0.52895221000000003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70</v>
      </c>
      <c r="C845" s="13">
        <v>5</v>
      </c>
      <c r="D845" s="13"/>
      <c r="E845" s="13"/>
      <c r="F845" s="13">
        <v>-0.54720862100000001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70</v>
      </c>
      <c r="C846" s="13">
        <v>5</v>
      </c>
      <c r="D846" s="13"/>
      <c r="E846" s="13"/>
      <c r="F846" s="13">
        <v>-0.53053005099999995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70</v>
      </c>
      <c r="C847" s="13">
        <v>5</v>
      </c>
      <c r="D847" s="13"/>
      <c r="E847" s="13"/>
      <c r="F847" s="13">
        <v>-0.52657264599999998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70</v>
      </c>
      <c r="C848" s="13">
        <v>5</v>
      </c>
      <c r="D848" s="13"/>
      <c r="E848" s="13"/>
      <c r="F848" s="13">
        <v>-0.52355763600000005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70</v>
      </c>
      <c r="C849" s="13">
        <v>5</v>
      </c>
      <c r="D849" s="13"/>
      <c r="E849" s="13"/>
      <c r="F849" s="13">
        <v>-0.52491628599999995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70</v>
      </c>
      <c r="C850" s="13">
        <v>5</v>
      </c>
      <c r="D850" s="13"/>
      <c r="E850" s="13"/>
      <c r="F850" s="13">
        <v>-0.51450954500000001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70</v>
      </c>
      <c r="C851" s="13">
        <v>5</v>
      </c>
      <c r="D851" s="13"/>
      <c r="E851" s="13"/>
      <c r="F851" s="13">
        <v>-0.52386334099999998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70</v>
      </c>
      <c r="C852" s="13">
        <v>5</v>
      </c>
      <c r="D852" s="13"/>
      <c r="E852" s="13"/>
      <c r="F852" s="13">
        <v>-0.492982058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70</v>
      </c>
      <c r="C853" s="13">
        <v>5</v>
      </c>
      <c r="D853" s="13"/>
      <c r="E853" s="13"/>
      <c r="F853" s="13">
        <v>-0.55604538800000003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70</v>
      </c>
      <c r="C854" s="13">
        <v>5</v>
      </c>
      <c r="D854" s="13"/>
      <c r="E854" s="13"/>
      <c r="F854" s="13">
        <v>-0.52192802599999999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70</v>
      </c>
      <c r="C855" s="13">
        <v>5</v>
      </c>
      <c r="D855" s="13"/>
      <c r="E855" s="13"/>
      <c r="F855" s="13">
        <v>-0.51739036900000002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70</v>
      </c>
      <c r="C856" s="13">
        <v>5</v>
      </c>
      <c r="D856" s="13"/>
      <c r="E856" s="13"/>
      <c r="F856" s="13">
        <v>-0.56054970299999995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70</v>
      </c>
      <c r="C857" s="13">
        <v>5</v>
      </c>
      <c r="D857" s="13"/>
      <c r="E857" s="13"/>
      <c r="F857" s="13">
        <v>-0.53855652700000001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70</v>
      </c>
      <c r="C858" s="13">
        <v>5</v>
      </c>
      <c r="D858" s="13"/>
      <c r="E858" s="13"/>
      <c r="F858" s="13">
        <v>-0.53252226999999996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70</v>
      </c>
      <c r="C859" s="13">
        <v>5</v>
      </c>
      <c r="D859" s="13"/>
      <c r="E859" s="13"/>
      <c r="F859" s="13">
        <v>-0.53759827900000001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70</v>
      </c>
      <c r="C860" s="13">
        <v>5</v>
      </c>
      <c r="D860" s="13"/>
      <c r="E860" s="13"/>
      <c r="F860" s="13">
        <v>-0.57330728099999995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70</v>
      </c>
      <c r="C861" s="13">
        <v>5</v>
      </c>
      <c r="D861" s="13"/>
      <c r="E861" s="13"/>
      <c r="F861" s="13">
        <v>-0.552608039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70</v>
      </c>
      <c r="C862" s="13">
        <v>5</v>
      </c>
      <c r="D862" s="13"/>
      <c r="E862" s="13"/>
      <c r="F862" s="13">
        <v>-0.53773954599999996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70</v>
      </c>
      <c r="C863" s="13">
        <v>5</v>
      </c>
      <c r="D863" s="13"/>
      <c r="E863" s="13"/>
      <c r="F863" s="13">
        <v>-0.54131009100000005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70</v>
      </c>
      <c r="C864" s="13">
        <v>5</v>
      </c>
      <c r="D864" s="13"/>
      <c r="E864" s="13"/>
      <c r="F864" s="13">
        <v>-0.56694968800000001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70</v>
      </c>
      <c r="C865" s="13">
        <v>5</v>
      </c>
      <c r="D865" s="13"/>
      <c r="E865" s="13"/>
      <c r="F865" s="13">
        <v>-0.53141912999999996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</v>
      </c>
      <c r="C866" s="13">
        <v>5</v>
      </c>
      <c r="D866" s="13"/>
      <c r="E866" s="13"/>
      <c r="F866" s="13">
        <v>-0.55440788200000002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70</v>
      </c>
      <c r="C867" s="13">
        <v>5</v>
      </c>
      <c r="D867" s="13"/>
      <c r="E867" s="13"/>
      <c r="F867" s="13">
        <v>-0.56662000000000001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70</v>
      </c>
      <c r="C868" s="13">
        <v>5</v>
      </c>
      <c r="D868" s="13"/>
      <c r="E868" s="13"/>
      <c r="F868" s="13">
        <v>-0.57782831199999996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70</v>
      </c>
      <c r="C869" s="13">
        <v>5</v>
      </c>
      <c r="D869" s="13"/>
      <c r="E869" s="13"/>
      <c r="F869" s="13">
        <v>-0.549592309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70</v>
      </c>
      <c r="C870" s="13">
        <v>5</v>
      </c>
      <c r="D870" s="13"/>
      <c r="E870" s="13"/>
      <c r="F870" s="13">
        <v>-0.60160044700000004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70</v>
      </c>
      <c r="C871" s="13">
        <v>5</v>
      </c>
      <c r="D871" s="13"/>
      <c r="E871" s="13"/>
      <c r="F871" s="13">
        <v>-0.60262299100000005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70</v>
      </c>
      <c r="C872" s="13">
        <v>5</v>
      </c>
      <c r="D872" s="13"/>
      <c r="E872" s="13"/>
      <c r="F872" s="13">
        <v>-0.54304699499999998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70</v>
      </c>
      <c r="C873" s="13">
        <v>5</v>
      </c>
      <c r="D873" s="13"/>
      <c r="E873" s="13"/>
      <c r="F873" s="13">
        <v>-0.56364729599999996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70</v>
      </c>
      <c r="C874" s="13">
        <v>5</v>
      </c>
      <c r="D874" s="13"/>
      <c r="E874" s="13"/>
      <c r="F874" s="13">
        <v>-0.575097305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70</v>
      </c>
      <c r="C875" s="13">
        <v>5</v>
      </c>
      <c r="D875" s="13"/>
      <c r="E875" s="13"/>
      <c r="F875" s="13">
        <v>-0.54017465899999995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70</v>
      </c>
      <c r="C876" s="13">
        <v>5</v>
      </c>
      <c r="D876" s="13"/>
      <c r="E876" s="13"/>
      <c r="F876" s="13">
        <v>-0.57177622800000005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70</v>
      </c>
      <c r="C877" s="13">
        <v>5</v>
      </c>
      <c r="D877" s="13"/>
      <c r="E877" s="13"/>
      <c r="F877" s="13">
        <v>-0.56248140499999999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70</v>
      </c>
      <c r="C878" s="13">
        <v>5</v>
      </c>
      <c r="D878" s="13"/>
      <c r="E878" s="13"/>
      <c r="F878" s="13">
        <v>-0.56379674800000001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70</v>
      </c>
      <c r="C879" s="13">
        <v>5</v>
      </c>
      <c r="D879" s="13"/>
      <c r="E879" s="13"/>
      <c r="F879" s="13">
        <v>-0.55500327500000002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70</v>
      </c>
      <c r="C880" s="13">
        <v>5</v>
      </c>
      <c r="D880" s="13"/>
      <c r="E880" s="13"/>
      <c r="F880" s="13">
        <v>-0.57096308900000003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</v>
      </c>
      <c r="C881" s="13">
        <v>5</v>
      </c>
      <c r="D881" s="13"/>
      <c r="E881" s="13"/>
      <c r="F881" s="13">
        <v>-0.61156281599999995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5</v>
      </c>
      <c r="D882" s="13"/>
      <c r="E882" s="13"/>
      <c r="F882" s="13">
        <v>-0.57042742899999999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5</v>
      </c>
      <c r="D883" s="13"/>
      <c r="E883" s="13"/>
      <c r="F883" s="13">
        <v>-0.57479624600000001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70</v>
      </c>
      <c r="C884" s="13">
        <v>5</v>
      </c>
      <c r="D884" s="13"/>
      <c r="E884" s="13"/>
      <c r="F884" s="13">
        <v>-0.59033843200000002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70</v>
      </c>
      <c r="C885" s="13">
        <v>5</v>
      </c>
      <c r="D885" s="13"/>
      <c r="E885" s="13"/>
      <c r="F885" s="13">
        <v>-0.59101412499999995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70</v>
      </c>
      <c r="C886" s="13">
        <v>5</v>
      </c>
      <c r="D886" s="13"/>
      <c r="E886" s="13"/>
      <c r="F886" s="13">
        <v>-0.58223136900000005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70</v>
      </c>
      <c r="C887" s="13">
        <v>5</v>
      </c>
      <c r="D887" s="13"/>
      <c r="E887" s="13"/>
      <c r="F887" s="13">
        <v>-0.56391767699999995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70</v>
      </c>
      <c r="C888" s="13">
        <v>5</v>
      </c>
      <c r="D888" s="13"/>
      <c r="E888" s="13"/>
      <c r="F888" s="13">
        <v>-0.61266860999999995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70</v>
      </c>
      <c r="C889" s="13">
        <v>5</v>
      </c>
      <c r="D889" s="13"/>
      <c r="E889" s="13"/>
      <c r="F889" s="13">
        <v>-0.57924970899999995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70</v>
      </c>
      <c r="C890" s="13">
        <v>5</v>
      </c>
      <c r="D890" s="13"/>
      <c r="E890" s="13"/>
      <c r="F890" s="13">
        <v>-0.58244887000000001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70</v>
      </c>
      <c r="C891" s="13">
        <v>5</v>
      </c>
      <c r="D891" s="13"/>
      <c r="E891" s="13"/>
      <c r="F891" s="13">
        <v>-0.58070763199999997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70</v>
      </c>
      <c r="C892" s="13">
        <v>5</v>
      </c>
      <c r="D892" s="13"/>
      <c r="E892" s="13"/>
      <c r="F892" s="13">
        <v>-0.59325014099999995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70</v>
      </c>
      <c r="C893" s="13">
        <v>5</v>
      </c>
      <c r="D893" s="13"/>
      <c r="E893" s="13"/>
      <c r="F893" s="13">
        <v>-0.59552574199999997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70</v>
      </c>
      <c r="C894" s="13">
        <v>5</v>
      </c>
      <c r="D894" s="13"/>
      <c r="E894" s="13"/>
      <c r="F894" s="13">
        <v>-0.59415361099999997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67.5</v>
      </c>
      <c r="C895" s="13">
        <v>5</v>
      </c>
      <c r="D895" s="13"/>
      <c r="E895" s="13"/>
      <c r="F895" s="13">
        <v>-0.575852594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65</v>
      </c>
      <c r="C896" s="13">
        <v>5</v>
      </c>
      <c r="D896" s="13"/>
      <c r="E896" s="13"/>
      <c r="F896" s="13">
        <v>-0.62094503300000004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62.5</v>
      </c>
      <c r="C897" s="13">
        <v>5</v>
      </c>
      <c r="D897" s="13"/>
      <c r="E897" s="13"/>
      <c r="F897" s="13">
        <v>1.3250176520000001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60</v>
      </c>
      <c r="C898" s="13">
        <v>5</v>
      </c>
      <c r="D898" s="13"/>
      <c r="E898" s="13"/>
      <c r="F898" s="13">
        <v>63.411116730000003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57.5</v>
      </c>
      <c r="C899" s="13">
        <v>5</v>
      </c>
      <c r="D899" s="13"/>
      <c r="E899" s="13"/>
      <c r="F899" s="13">
        <v>66.486855790000007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55</v>
      </c>
      <c r="C900" s="13">
        <v>5</v>
      </c>
      <c r="D900" s="13"/>
      <c r="E900" s="13"/>
      <c r="F900" s="13">
        <v>56.316545050000002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52.5</v>
      </c>
      <c r="C901" s="13">
        <v>5</v>
      </c>
      <c r="D901" s="13"/>
      <c r="E901" s="13"/>
      <c r="F901" s="13">
        <v>58.034877369999997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50</v>
      </c>
      <c r="C902" s="13">
        <v>4</v>
      </c>
      <c r="D902" s="13"/>
      <c r="E902" s="13"/>
      <c r="F902" s="13">
        <v>58.010175529999998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50</v>
      </c>
      <c r="C903" s="13">
        <v>4</v>
      </c>
      <c r="D903" s="13"/>
      <c r="E903" s="13"/>
      <c r="F903" s="13">
        <v>53.110876410000003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50</v>
      </c>
      <c r="C904" s="13">
        <v>4</v>
      </c>
      <c r="D904" s="13"/>
      <c r="E904" s="13"/>
      <c r="F904" s="13">
        <v>40.32975038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50</v>
      </c>
      <c r="C905" s="13">
        <v>4</v>
      </c>
      <c r="D905" s="13"/>
      <c r="E905" s="13"/>
      <c r="F905" s="13">
        <v>-0.56898870300000004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50</v>
      </c>
      <c r="C906" s="13">
        <v>4</v>
      </c>
      <c r="D906" s="13"/>
      <c r="E906" s="13"/>
      <c r="F906" s="13">
        <v>-0.51698856500000001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50</v>
      </c>
      <c r="C907" s="13">
        <v>4</v>
      </c>
      <c r="D907" s="13"/>
      <c r="E907" s="13"/>
      <c r="F907" s="13">
        <v>-0.53493682200000003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50</v>
      </c>
      <c r="C908" s="13">
        <v>4</v>
      </c>
      <c r="D908" s="13"/>
      <c r="E908" s="13"/>
      <c r="F908" s="13">
        <v>-0.51562026599999999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50</v>
      </c>
      <c r="C909" s="13">
        <v>4</v>
      </c>
      <c r="D909" s="13"/>
      <c r="E909" s="13"/>
      <c r="F909" s="13">
        <v>-0.54090462500000003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50</v>
      </c>
      <c r="C910" s="13">
        <v>4</v>
      </c>
      <c r="D910" s="13"/>
      <c r="E910" s="13"/>
      <c r="F910" s="13">
        <v>-0.52672688999999995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50</v>
      </c>
      <c r="C911" s="13">
        <v>4</v>
      </c>
      <c r="D911" s="13"/>
      <c r="E911" s="13"/>
      <c r="F911" s="13">
        <v>-0.52809314699999998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50</v>
      </c>
      <c r="C912" s="13">
        <v>4</v>
      </c>
      <c r="D912" s="13"/>
      <c r="E912" s="13"/>
      <c r="F912" s="13">
        <v>-0.53283670800000005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50</v>
      </c>
      <c r="C913" s="13">
        <v>4</v>
      </c>
      <c r="D913" s="13"/>
      <c r="E913" s="13"/>
      <c r="F913" s="13">
        <v>-0.552126279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50</v>
      </c>
      <c r="C914" s="13">
        <v>4</v>
      </c>
      <c r="D914" s="13"/>
      <c r="E914" s="13"/>
      <c r="F914" s="13">
        <v>-0.56737768300000002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50</v>
      </c>
      <c r="C915" s="13">
        <v>4</v>
      </c>
      <c r="D915" s="13"/>
      <c r="E915" s="13"/>
      <c r="F915" s="13">
        <v>-0.531359743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50</v>
      </c>
      <c r="C916" s="13">
        <v>4</v>
      </c>
      <c r="D916" s="13"/>
      <c r="E916" s="13"/>
      <c r="F916" s="13">
        <v>-0.55130482000000003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50</v>
      </c>
      <c r="C917" s="13">
        <v>4</v>
      </c>
      <c r="D917" s="13"/>
      <c r="E917" s="13"/>
      <c r="F917" s="13">
        <v>-0.54908292999999997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50</v>
      </c>
      <c r="C918" s="13">
        <v>4</v>
      </c>
      <c r="D918" s="13"/>
      <c r="E918" s="13"/>
      <c r="F918" s="13">
        <v>-0.484346214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50</v>
      </c>
      <c r="C919" s="13">
        <v>4</v>
      </c>
      <c r="D919" s="13"/>
      <c r="E919" s="13"/>
      <c r="F919" s="13">
        <v>-0.49712684499999998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50</v>
      </c>
      <c r="C920" s="13">
        <v>4</v>
      </c>
      <c r="D920" s="13"/>
      <c r="E920" s="13"/>
      <c r="F920" s="13">
        <v>-0.58288539100000003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50</v>
      </c>
      <c r="C921" s="13">
        <v>4</v>
      </c>
      <c r="D921" s="13"/>
      <c r="E921" s="13"/>
      <c r="F921" s="13">
        <v>-0.58096198200000004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50</v>
      </c>
      <c r="C922" s="13">
        <v>4</v>
      </c>
      <c r="D922" s="13"/>
      <c r="E922" s="13"/>
      <c r="F922" s="13">
        <v>-0.57124420899999995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50</v>
      </c>
      <c r="C923" s="13">
        <v>4</v>
      </c>
      <c r="D923" s="13"/>
      <c r="E923" s="13"/>
      <c r="F923" s="13">
        <v>-0.55508089999999999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50</v>
      </c>
      <c r="C924" s="13">
        <v>4</v>
      </c>
      <c r="D924" s="13"/>
      <c r="E924" s="13"/>
      <c r="F924" s="13">
        <v>-0.46734050900000002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50</v>
      </c>
      <c r="C925" s="13">
        <v>4</v>
      </c>
      <c r="D925" s="13"/>
      <c r="E925" s="13"/>
      <c r="F925" s="13">
        <v>-0.52182998400000002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50</v>
      </c>
      <c r="C926" s="13">
        <v>4</v>
      </c>
      <c r="D926" s="13"/>
      <c r="E926" s="13"/>
      <c r="F926" s="13">
        <v>-0.53588451000000004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50</v>
      </c>
      <c r="C927" s="13">
        <v>4</v>
      </c>
      <c r="D927" s="13"/>
      <c r="E927" s="13"/>
      <c r="F927" s="13">
        <v>-0.490065951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50</v>
      </c>
      <c r="C928" s="13">
        <v>4</v>
      </c>
      <c r="D928" s="13"/>
      <c r="E928" s="13"/>
      <c r="F928" s="13">
        <v>-0.52163214000000002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50</v>
      </c>
      <c r="C929" s="13">
        <v>4</v>
      </c>
      <c r="D929" s="13"/>
      <c r="E929" s="13"/>
      <c r="F929" s="13">
        <v>-0.51111754799999998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50</v>
      </c>
      <c r="C930" s="13">
        <v>4</v>
      </c>
      <c r="D930" s="13"/>
      <c r="E930" s="13"/>
      <c r="F930" s="13">
        <v>-0.55987558999999998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50</v>
      </c>
      <c r="C931" s="13">
        <v>4</v>
      </c>
      <c r="D931" s="13"/>
      <c r="E931" s="13"/>
      <c r="F931" s="13">
        <v>-0.53296762600000003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50</v>
      </c>
      <c r="C932" s="13">
        <v>4</v>
      </c>
      <c r="D932" s="13"/>
      <c r="E932" s="13"/>
      <c r="F932" s="13">
        <v>-0.56343285799999998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50</v>
      </c>
      <c r="C933" s="13">
        <v>4</v>
      </c>
      <c r="D933" s="13"/>
      <c r="E933" s="13"/>
      <c r="F933" s="13">
        <v>-0.599383318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50</v>
      </c>
      <c r="C934" s="13">
        <v>4</v>
      </c>
      <c r="D934" s="13"/>
      <c r="E934" s="13"/>
      <c r="F934" s="13">
        <v>-0.60134683700000002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50</v>
      </c>
      <c r="C935" s="13">
        <v>4</v>
      </c>
      <c r="D935" s="13"/>
      <c r="E935" s="13"/>
      <c r="F935" s="13">
        <v>-0.61212847100000001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50</v>
      </c>
      <c r="C936" s="13">
        <v>4</v>
      </c>
      <c r="D936" s="13"/>
      <c r="E936" s="13"/>
      <c r="F936" s="13">
        <v>-0.60246034500000001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50</v>
      </c>
      <c r="C937" s="13">
        <v>4</v>
      </c>
      <c r="D937" s="13"/>
      <c r="E937" s="13"/>
      <c r="F937" s="13">
        <v>-0.59875464499999997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50</v>
      </c>
      <c r="C938" s="13">
        <v>4</v>
      </c>
      <c r="D938" s="13"/>
      <c r="E938" s="13"/>
      <c r="F938" s="13">
        <v>-0.56714174799999995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50</v>
      </c>
      <c r="C939" s="13">
        <v>4</v>
      </c>
      <c r="D939" s="13"/>
      <c r="E939" s="13"/>
      <c r="F939" s="13">
        <v>-0.61252999900000005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50</v>
      </c>
      <c r="C940" s="13">
        <v>4</v>
      </c>
      <c r="D940" s="13"/>
      <c r="E940" s="13"/>
      <c r="F940" s="13">
        <v>-0.56811410200000001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50</v>
      </c>
      <c r="C941" s="13">
        <v>4</v>
      </c>
      <c r="D941" s="13"/>
      <c r="E941" s="13"/>
      <c r="F941" s="13">
        <v>-0.55881186599999999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50</v>
      </c>
      <c r="C942" s="13">
        <v>4</v>
      </c>
      <c r="D942" s="13"/>
      <c r="E942" s="13"/>
      <c r="F942" s="13">
        <v>-0.58766290499999996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50</v>
      </c>
      <c r="C943" s="13">
        <v>4</v>
      </c>
      <c r="D943" s="13"/>
      <c r="E943" s="13"/>
      <c r="F943" s="13">
        <v>-0.55434915399999996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50</v>
      </c>
      <c r="C944" s="13">
        <v>4</v>
      </c>
      <c r="D944" s="13"/>
      <c r="E944" s="13"/>
      <c r="F944" s="13">
        <v>-0.55668306599999995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50</v>
      </c>
      <c r="C945" s="13">
        <v>4</v>
      </c>
      <c r="D945" s="13"/>
      <c r="E945" s="13"/>
      <c r="F945" s="13">
        <v>-0.55911856199999999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50</v>
      </c>
      <c r="C946" s="13">
        <v>4</v>
      </c>
      <c r="D946" s="13"/>
      <c r="E946" s="13"/>
      <c r="F946" s="13">
        <v>-0.571933837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50</v>
      </c>
      <c r="C947" s="13">
        <v>4</v>
      </c>
      <c r="D947" s="13"/>
      <c r="E947" s="13"/>
      <c r="F947" s="13">
        <v>-0.59777856600000001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50</v>
      </c>
      <c r="C948" s="13">
        <v>4</v>
      </c>
      <c r="D948" s="13"/>
      <c r="E948" s="13"/>
      <c r="F948" s="13">
        <v>-0.56560046100000005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50</v>
      </c>
      <c r="C949" s="13">
        <v>4</v>
      </c>
      <c r="D949" s="13"/>
      <c r="E949" s="13"/>
      <c r="F949" s="13">
        <v>-0.57912566899999995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50</v>
      </c>
      <c r="C950" s="13">
        <v>4</v>
      </c>
      <c r="D950" s="13"/>
      <c r="E950" s="13"/>
      <c r="F950" s="13">
        <v>-0.56693895500000002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50</v>
      </c>
      <c r="C951" s="13">
        <v>4</v>
      </c>
      <c r="D951" s="13"/>
      <c r="E951" s="13"/>
      <c r="F951" s="13">
        <v>-0.58608924200000001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50</v>
      </c>
      <c r="C952" s="13">
        <v>4</v>
      </c>
      <c r="D952" s="13"/>
      <c r="E952" s="13"/>
      <c r="F952" s="13">
        <v>-0.59004644699999997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50</v>
      </c>
      <c r="C953" s="13">
        <v>4</v>
      </c>
      <c r="D953" s="13"/>
      <c r="E953" s="13"/>
      <c r="F953" s="13">
        <v>-0.56199869099999999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50</v>
      </c>
      <c r="C954" s="13">
        <v>4</v>
      </c>
      <c r="D954" s="13"/>
      <c r="E954" s="13"/>
      <c r="F954" s="13">
        <v>-0.59100461299999996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50</v>
      </c>
      <c r="C955" s="13">
        <v>4</v>
      </c>
      <c r="D955" s="13"/>
      <c r="E955" s="13"/>
      <c r="F955" s="13">
        <v>-0.561440469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50</v>
      </c>
      <c r="C956" s="13">
        <v>4</v>
      </c>
      <c r="D956" s="13"/>
      <c r="E956" s="13"/>
      <c r="F956" s="13">
        <v>-0.53987646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50</v>
      </c>
      <c r="C957" s="13">
        <v>4</v>
      </c>
      <c r="D957" s="13"/>
      <c r="E957" s="13"/>
      <c r="F957" s="13">
        <v>-0.55332431000000004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50</v>
      </c>
      <c r="C958" s="13">
        <v>4</v>
      </c>
      <c r="D958" s="13"/>
      <c r="E958" s="13"/>
      <c r="F958" s="13">
        <v>-0.55975309699999998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50</v>
      </c>
      <c r="C959" s="13">
        <v>4</v>
      </c>
      <c r="D959" s="13"/>
      <c r="E959" s="13"/>
      <c r="F959" s="13">
        <v>-0.57230426899999998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50</v>
      </c>
      <c r="C960" s="13">
        <v>4</v>
      </c>
      <c r="D960" s="13"/>
      <c r="E960" s="13"/>
      <c r="F960" s="13">
        <v>-0.54461203999999996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50</v>
      </c>
      <c r="C961" s="13">
        <v>4</v>
      </c>
      <c r="D961" s="13"/>
      <c r="E961" s="13"/>
      <c r="F961" s="13">
        <v>-0.58608979800000005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50</v>
      </c>
      <c r="C962" s="13">
        <v>4</v>
      </c>
      <c r="D962" s="13"/>
      <c r="E962" s="13"/>
      <c r="F962" s="13">
        <v>-0.56908399399999998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50</v>
      </c>
      <c r="C963" s="13">
        <v>4</v>
      </c>
      <c r="D963" s="13"/>
      <c r="E963" s="13"/>
      <c r="F963" s="13">
        <v>-0.59294895800000003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50</v>
      </c>
      <c r="C964" s="13">
        <v>4</v>
      </c>
      <c r="D964" s="13"/>
      <c r="E964" s="13"/>
      <c r="F964" s="13">
        <v>-0.52366792900000003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50</v>
      </c>
      <c r="C965" s="13">
        <v>4</v>
      </c>
      <c r="D965" s="13"/>
      <c r="E965" s="13"/>
      <c r="F965" s="13">
        <v>-0.57177856100000002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50</v>
      </c>
      <c r="C966" s="13">
        <v>4</v>
      </c>
      <c r="D966" s="13"/>
      <c r="E966" s="13"/>
      <c r="F966" s="13">
        <v>-0.56020590000000003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50</v>
      </c>
      <c r="C967" s="13">
        <v>4</v>
      </c>
      <c r="D967" s="13"/>
      <c r="E967" s="13"/>
      <c r="F967" s="13">
        <v>-0.58498207800000002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50</v>
      </c>
      <c r="C968" s="13">
        <v>4</v>
      </c>
      <c r="D968" s="13"/>
      <c r="E968" s="13"/>
      <c r="F968" s="13">
        <v>-0.54585745100000005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50</v>
      </c>
      <c r="C969" s="13">
        <v>4</v>
      </c>
      <c r="D969" s="13"/>
      <c r="E969" s="13"/>
      <c r="F969" s="13">
        <v>-0.56834245400000005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50</v>
      </c>
      <c r="C970" s="13">
        <v>4</v>
      </c>
      <c r="D970" s="13"/>
      <c r="E970" s="13"/>
      <c r="F970" s="13">
        <v>-0.59881466100000003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50</v>
      </c>
      <c r="C971" s="13">
        <v>4</v>
      </c>
      <c r="D971" s="13"/>
      <c r="E971" s="13"/>
      <c r="F971" s="13">
        <v>-0.532876091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51.53846154</v>
      </c>
      <c r="C972" s="13">
        <v>4</v>
      </c>
      <c r="D972" s="13"/>
      <c r="E972" s="13"/>
      <c r="F972" s="13">
        <v>-0.59134698699999999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53.07692308</v>
      </c>
      <c r="C973" s="13">
        <v>4</v>
      </c>
      <c r="D973" s="13"/>
      <c r="E973" s="13"/>
      <c r="F973" s="13">
        <v>-0.58599192099999997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54.61538462</v>
      </c>
      <c r="C974" s="13">
        <v>4</v>
      </c>
      <c r="D974" s="13"/>
      <c r="E974" s="13"/>
      <c r="F974" s="13">
        <v>-0.59149971599999995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56.15384615</v>
      </c>
      <c r="C975" s="13">
        <v>4</v>
      </c>
      <c r="D975" s="13"/>
      <c r="E975" s="13"/>
      <c r="F975" s="13">
        <v>-0.57680548600000003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57.69230769</v>
      </c>
      <c r="C976" s="13">
        <v>4</v>
      </c>
      <c r="D976" s="13"/>
      <c r="E976" s="13"/>
      <c r="F976" s="13">
        <v>-0.631735979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59.23076923</v>
      </c>
      <c r="C977" s="13">
        <v>4</v>
      </c>
      <c r="D977" s="13"/>
      <c r="E977" s="13"/>
      <c r="F977" s="13">
        <v>-0.55707919900000002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60.76923077</v>
      </c>
      <c r="C978" s="13">
        <v>4</v>
      </c>
      <c r="D978" s="13"/>
      <c r="E978" s="13"/>
      <c r="F978" s="13">
        <v>-0.57934255999999995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62.30769231</v>
      </c>
      <c r="C979" s="13">
        <v>4</v>
      </c>
      <c r="D979" s="13"/>
      <c r="E979" s="13"/>
      <c r="F979" s="13">
        <v>-0.60704012399999996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63.84615385</v>
      </c>
      <c r="C980" s="13">
        <v>4</v>
      </c>
      <c r="D980" s="13"/>
      <c r="E980" s="13"/>
      <c r="F980" s="13">
        <v>-0.55624153899999995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65.38461538</v>
      </c>
      <c r="C981" s="13">
        <v>4</v>
      </c>
      <c r="D981" s="13"/>
      <c r="E981" s="13"/>
      <c r="F981" s="13">
        <v>-0.56972536399999996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66.92307692</v>
      </c>
      <c r="C982" s="13">
        <v>4</v>
      </c>
      <c r="D982" s="13"/>
      <c r="E982" s="13"/>
      <c r="F982" s="13">
        <v>-0.60267536300000002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68.46153846</v>
      </c>
      <c r="C983" s="13">
        <v>4</v>
      </c>
      <c r="D983" s="13"/>
      <c r="E983" s="13"/>
      <c r="F983" s="13">
        <v>-0.604086338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70</v>
      </c>
      <c r="C984" s="13">
        <v>5</v>
      </c>
      <c r="D984" s="13"/>
      <c r="E984" s="13"/>
      <c r="F984" s="13">
        <v>-0.56537956700000003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70</v>
      </c>
      <c r="C985" s="13">
        <v>5</v>
      </c>
      <c r="D985" s="13"/>
      <c r="E985" s="13"/>
      <c r="F985" s="13">
        <v>-0.57269363200000001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70</v>
      </c>
      <c r="C986" s="13">
        <v>5</v>
      </c>
      <c r="D986" s="13"/>
      <c r="E986" s="13"/>
      <c r="F986" s="13">
        <v>-0.60651677999999998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70</v>
      </c>
      <c r="C987" s="13">
        <v>5</v>
      </c>
      <c r="D987" s="13"/>
      <c r="E987" s="13"/>
      <c r="F987" s="13">
        <v>-0.603785091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70</v>
      </c>
      <c r="C988" s="13">
        <v>5</v>
      </c>
      <c r="D988" s="13"/>
      <c r="E988" s="13"/>
      <c r="F988" s="13">
        <v>-0.61558544100000001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70</v>
      </c>
      <c r="C989" s="13">
        <v>5</v>
      </c>
      <c r="D989" s="13"/>
      <c r="E989" s="13"/>
      <c r="F989" s="13">
        <v>-0.62833296599999999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70</v>
      </c>
      <c r="C990" s="13">
        <v>5</v>
      </c>
      <c r="D990" s="13"/>
      <c r="E990" s="13"/>
      <c r="F990" s="13">
        <v>-0.55750132699999999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70</v>
      </c>
      <c r="C991" s="13">
        <v>5</v>
      </c>
      <c r="D991" s="13"/>
      <c r="E991" s="13"/>
      <c r="F991" s="13">
        <v>-0.63075710100000004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70</v>
      </c>
      <c r="C992" s="13">
        <v>5</v>
      </c>
      <c r="D992" s="13"/>
      <c r="E992" s="13"/>
      <c r="F992" s="13">
        <v>-0.611213067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70</v>
      </c>
      <c r="C993" s="13">
        <v>5</v>
      </c>
      <c r="D993" s="13"/>
      <c r="E993" s="13"/>
      <c r="F993" s="13">
        <v>-0.58885803299999995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70</v>
      </c>
      <c r="C994" s="13">
        <v>5</v>
      </c>
      <c r="D994" s="13"/>
      <c r="E994" s="13"/>
      <c r="F994" s="13">
        <v>-0.62671513999999995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70</v>
      </c>
      <c r="C995" s="13">
        <v>5</v>
      </c>
      <c r="D995" s="13"/>
      <c r="E995" s="13"/>
      <c r="F995" s="13">
        <v>-0.61000448200000001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70</v>
      </c>
      <c r="C996" s="13">
        <v>5</v>
      </c>
      <c r="D996" s="13"/>
      <c r="E996" s="13"/>
      <c r="F996" s="13">
        <v>-0.61174555799999997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70</v>
      </c>
      <c r="C997" s="13">
        <v>5</v>
      </c>
      <c r="D997" s="13"/>
      <c r="E997" s="13"/>
      <c r="F997" s="13">
        <v>-0.59686606200000003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70</v>
      </c>
      <c r="C998" s="13">
        <v>5</v>
      </c>
      <c r="D998" s="13"/>
      <c r="E998" s="13"/>
      <c r="F998" s="13">
        <v>-0.55099957799999999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70</v>
      </c>
      <c r="C999" s="13">
        <v>5</v>
      </c>
      <c r="D999" s="13"/>
      <c r="E999" s="13"/>
      <c r="F999" s="13">
        <v>-0.589669518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70</v>
      </c>
      <c r="C1000" s="13">
        <v>5</v>
      </c>
      <c r="D1000" s="13"/>
      <c r="E1000" s="13"/>
      <c r="F1000" s="13">
        <v>-0.62034160599999999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70</v>
      </c>
      <c r="C1001" s="13">
        <v>5</v>
      </c>
      <c r="D1001" s="13"/>
      <c r="E1001" s="13"/>
      <c r="F1001" s="13">
        <v>-0.59254232100000004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70</v>
      </c>
      <c r="C1002" s="13">
        <v>5</v>
      </c>
      <c r="D1002" s="13"/>
      <c r="E1002" s="13"/>
      <c r="F1002" s="13">
        <v>-0.61345151600000003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70</v>
      </c>
      <c r="C1003" s="13">
        <v>5</v>
      </c>
      <c r="D1003" s="13"/>
      <c r="E1003" s="13"/>
      <c r="F1003" s="13">
        <v>-0.63785056600000001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70</v>
      </c>
      <c r="C1004" s="13">
        <v>5</v>
      </c>
      <c r="D1004" s="13"/>
      <c r="E1004" s="13"/>
      <c r="F1004" s="13">
        <v>-0.57026233900000001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70</v>
      </c>
      <c r="C1005" s="13">
        <v>5</v>
      </c>
      <c r="D1005" s="13"/>
      <c r="E1005" s="13"/>
      <c r="F1005" s="13">
        <v>-0.59226066399999999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70</v>
      </c>
      <c r="C1006" s="13">
        <v>5</v>
      </c>
      <c r="D1006" s="13"/>
      <c r="E1006" s="13"/>
      <c r="F1006" s="13">
        <v>-0.63285139499999998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70</v>
      </c>
      <c r="C1007" s="13">
        <v>5</v>
      </c>
      <c r="D1007" s="13"/>
      <c r="E1007" s="13"/>
      <c r="F1007" s="13">
        <v>-0.61402817799999998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70</v>
      </c>
      <c r="C1008" s="13">
        <v>5</v>
      </c>
      <c r="D1008" s="13"/>
      <c r="E1008" s="13"/>
      <c r="F1008" s="13">
        <v>-0.62223415299999996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70</v>
      </c>
      <c r="C1009" s="13">
        <v>5</v>
      </c>
      <c r="D1009" s="13"/>
      <c r="E1009" s="13"/>
      <c r="F1009" s="13">
        <v>-0.54302046800000003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70</v>
      </c>
      <c r="C1010" s="13">
        <v>5</v>
      </c>
      <c r="D1010" s="13"/>
      <c r="E1010" s="13"/>
      <c r="F1010" s="13">
        <v>-0.566568454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70</v>
      </c>
      <c r="C1011" s="13">
        <v>5</v>
      </c>
      <c r="D1011" s="13"/>
      <c r="E1011" s="13"/>
      <c r="F1011" s="13">
        <v>-0.582917664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70</v>
      </c>
      <c r="C1012" s="13">
        <v>5</v>
      </c>
      <c r="D1012" s="13"/>
      <c r="E1012" s="13"/>
      <c r="F1012" s="13">
        <v>-0.61683944499999999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70</v>
      </c>
      <c r="C1013" s="13">
        <v>5</v>
      </c>
      <c r="D1013" s="13"/>
      <c r="E1013" s="13"/>
      <c r="F1013" s="13">
        <v>-0.582399369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70</v>
      </c>
      <c r="C1014" s="13">
        <v>5</v>
      </c>
      <c r="D1014" s="13"/>
      <c r="E1014" s="13"/>
      <c r="F1014" s="13">
        <v>-0.61688823100000001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70</v>
      </c>
      <c r="C1015" s="13">
        <v>5</v>
      </c>
      <c r="D1015" s="13"/>
      <c r="E1015" s="13"/>
      <c r="F1015" s="13">
        <v>-0.56782755799999995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70</v>
      </c>
      <c r="C1016" s="13">
        <v>5</v>
      </c>
      <c r="D1016" s="13"/>
      <c r="E1016" s="13"/>
      <c r="F1016" s="13">
        <v>-0.58273803599999996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70</v>
      </c>
      <c r="C1017" s="13">
        <v>5</v>
      </c>
      <c r="D1017" s="13"/>
      <c r="E1017" s="13"/>
      <c r="F1017" s="13">
        <v>-0.61459946899999995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70</v>
      </c>
      <c r="C1018" s="13">
        <v>5</v>
      </c>
      <c r="D1018" s="13"/>
      <c r="E1018" s="13"/>
      <c r="F1018" s="13">
        <v>-0.62247271699999995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70</v>
      </c>
      <c r="C1019" s="13">
        <v>5</v>
      </c>
      <c r="D1019" s="13"/>
      <c r="E1019" s="13"/>
      <c r="F1019" s="13">
        <v>-0.59949957799999998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70</v>
      </c>
      <c r="C1020" s="13">
        <v>5</v>
      </c>
      <c r="D1020" s="13"/>
      <c r="E1020" s="13"/>
      <c r="F1020" s="13">
        <v>-0.55524905000000002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70</v>
      </c>
      <c r="C1021" s="13">
        <v>5</v>
      </c>
      <c r="D1021" s="13"/>
      <c r="E1021" s="13"/>
      <c r="F1021" s="13">
        <v>-0.59716394100000003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70</v>
      </c>
      <c r="C1022" s="13">
        <v>5</v>
      </c>
      <c r="D1022" s="13"/>
      <c r="E1022" s="13"/>
      <c r="F1022" s="13">
        <v>-0.57349025300000001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70</v>
      </c>
      <c r="C1023" s="13">
        <v>5</v>
      </c>
      <c r="D1023" s="13"/>
      <c r="E1023" s="13"/>
      <c r="F1023" s="13">
        <v>-0.56679626000000005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70</v>
      </c>
      <c r="C1024" s="13">
        <v>5</v>
      </c>
      <c r="D1024" s="13"/>
      <c r="E1024" s="13"/>
      <c r="F1024" s="13">
        <v>-0.61578863399999995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70</v>
      </c>
      <c r="C1025" s="13">
        <v>5</v>
      </c>
      <c r="D1025" s="13"/>
      <c r="E1025" s="13"/>
      <c r="F1025" s="13">
        <v>-0.57781007900000003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70</v>
      </c>
      <c r="C1026" s="13">
        <v>5</v>
      </c>
      <c r="D1026" s="13"/>
      <c r="E1026" s="13"/>
      <c r="F1026" s="13">
        <v>-0.60279318900000001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70</v>
      </c>
      <c r="C1027" s="13">
        <v>5</v>
      </c>
      <c r="D1027" s="13"/>
      <c r="E1027" s="13"/>
      <c r="F1027" s="13">
        <v>-0.57249657200000004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70</v>
      </c>
      <c r="C1028" s="13">
        <v>5</v>
      </c>
      <c r="D1028" s="13"/>
      <c r="E1028" s="13"/>
      <c r="F1028" s="13">
        <v>-0.603476346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70</v>
      </c>
      <c r="C1029" s="13">
        <v>5</v>
      </c>
      <c r="D1029" s="13"/>
      <c r="E1029" s="13"/>
      <c r="F1029" s="13">
        <v>-0.615978739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70</v>
      </c>
      <c r="C1030" s="13">
        <v>5</v>
      </c>
      <c r="D1030" s="13"/>
      <c r="E1030" s="13"/>
      <c r="F1030" s="13">
        <v>-0.57490620999999997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70</v>
      </c>
      <c r="C1031" s="13">
        <v>5</v>
      </c>
      <c r="D1031" s="13"/>
      <c r="E1031" s="13"/>
      <c r="F1031" s="13">
        <v>-0.62951097199999995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70</v>
      </c>
      <c r="C1032" s="13">
        <v>5</v>
      </c>
      <c r="D1032" s="13"/>
      <c r="E1032" s="13"/>
      <c r="F1032" s="13">
        <v>-0.59820245599999999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70</v>
      </c>
      <c r="C1033" s="13">
        <v>5</v>
      </c>
      <c r="D1033" s="13"/>
      <c r="E1033" s="13"/>
      <c r="F1033" s="13">
        <v>-0.58932123700000005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70</v>
      </c>
      <c r="C1034" s="13">
        <v>5</v>
      </c>
      <c r="D1034" s="13"/>
      <c r="E1034" s="13"/>
      <c r="F1034" s="13">
        <v>-0.61511963400000003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70.857142859999996</v>
      </c>
      <c r="C1035" s="13">
        <v>5</v>
      </c>
      <c r="D1035" s="13"/>
      <c r="E1035" s="13"/>
      <c r="F1035" s="13">
        <v>-0.649737228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71.714285709999999</v>
      </c>
      <c r="C1036" s="13">
        <v>5</v>
      </c>
      <c r="D1036" s="13"/>
      <c r="E1036" s="13"/>
      <c r="F1036" s="13">
        <v>-0.60653493800000002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72.571428569999995</v>
      </c>
      <c r="C1037" s="13">
        <v>5</v>
      </c>
      <c r="D1037" s="13"/>
      <c r="E1037" s="13"/>
      <c r="F1037" s="13">
        <v>-0.67167746699999997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73.428571430000005</v>
      </c>
      <c r="C1038" s="13">
        <v>5</v>
      </c>
      <c r="D1038" s="13"/>
      <c r="E1038" s="13"/>
      <c r="F1038" s="13">
        <v>-0.58334614500000004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74.285714290000001</v>
      </c>
      <c r="C1039" s="13">
        <v>5</v>
      </c>
      <c r="D1039" s="13"/>
      <c r="E1039" s="13"/>
      <c r="F1039" s="13">
        <v>-0.58378862899999995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75.142857140000004</v>
      </c>
      <c r="C1040" s="13">
        <v>5</v>
      </c>
      <c r="D1040" s="13"/>
      <c r="E1040" s="13"/>
      <c r="F1040" s="13">
        <v>-0.56352287700000003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76</v>
      </c>
      <c r="C1041" s="13">
        <v>5</v>
      </c>
      <c r="D1041" s="13"/>
      <c r="E1041" s="13"/>
      <c r="F1041" s="13">
        <v>-0.56022598499999998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76.857142859999996</v>
      </c>
      <c r="C1042" s="13">
        <v>5</v>
      </c>
      <c r="D1042" s="13"/>
      <c r="E1042" s="13"/>
      <c r="F1042" s="13">
        <v>-0.58324371500000005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77.714285709999999</v>
      </c>
      <c r="C1043" s="13">
        <v>5</v>
      </c>
      <c r="D1043" s="13"/>
      <c r="E1043" s="13"/>
      <c r="F1043" s="13">
        <v>-0.57191958799999998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78.571428569999995</v>
      </c>
      <c r="C1044" s="13">
        <v>5</v>
      </c>
      <c r="D1044" s="13"/>
      <c r="E1044" s="13"/>
      <c r="F1044" s="13">
        <v>-0.57768666499999999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79.428571430000005</v>
      </c>
      <c r="C1045" s="13">
        <v>5</v>
      </c>
      <c r="D1045" s="13"/>
      <c r="E1045" s="13"/>
      <c r="F1045" s="13">
        <v>-0.55014145000000003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80.285714290000001</v>
      </c>
      <c r="C1046" s="13">
        <v>5</v>
      </c>
      <c r="D1046" s="13"/>
      <c r="E1046" s="13"/>
      <c r="F1046" s="13">
        <v>-0.54422193200000002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81.142857140000004</v>
      </c>
      <c r="C1047" s="13">
        <v>5</v>
      </c>
      <c r="D1047" s="13"/>
      <c r="E1047" s="13"/>
      <c r="F1047" s="13">
        <v>-0.51591763899999998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82</v>
      </c>
      <c r="C1048" s="13">
        <v>5</v>
      </c>
      <c r="D1048" s="13"/>
      <c r="E1048" s="13"/>
      <c r="F1048" s="13">
        <v>-0.55708052600000002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82.857142859999996</v>
      </c>
      <c r="C1049" s="13">
        <v>5</v>
      </c>
      <c r="D1049" s="13"/>
      <c r="E1049" s="13"/>
      <c r="F1049" s="13">
        <v>-0.55992899699999998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83.714285709999999</v>
      </c>
      <c r="C1050" s="13">
        <v>5</v>
      </c>
      <c r="D1050" s="13"/>
      <c r="E1050" s="13"/>
      <c r="F1050" s="13">
        <v>-0.56655956900000004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84.571428569999995</v>
      </c>
      <c r="C1051" s="13">
        <v>5</v>
      </c>
      <c r="D1051" s="13"/>
      <c r="E1051" s="13"/>
      <c r="F1051" s="13">
        <v>-0.53043586399999998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85.428571430000005</v>
      </c>
      <c r="C1052" s="13">
        <v>5</v>
      </c>
      <c r="D1052" s="13"/>
      <c r="E1052" s="13"/>
      <c r="F1052" s="13">
        <v>-0.52829400599999998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86.285714290000001</v>
      </c>
      <c r="C1053" s="13">
        <v>5</v>
      </c>
      <c r="D1053" s="13"/>
      <c r="E1053" s="13"/>
      <c r="F1053" s="13">
        <v>-0.50171262999999999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87.142857140000004</v>
      </c>
      <c r="C1054" s="13">
        <v>5</v>
      </c>
      <c r="D1054" s="13"/>
      <c r="E1054" s="13"/>
      <c r="F1054" s="13">
        <v>-0.54955474199999998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88</v>
      </c>
      <c r="C1055" s="13">
        <v>5</v>
      </c>
      <c r="D1055" s="13"/>
      <c r="E1055" s="13"/>
      <c r="F1055" s="13">
        <v>-0.56198020699999995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88.857142859999996</v>
      </c>
      <c r="C1056" s="13">
        <v>5</v>
      </c>
      <c r="D1056" s="13"/>
      <c r="E1056" s="13"/>
      <c r="F1056" s="13">
        <v>-0.52571511699999995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89.714285709999999</v>
      </c>
      <c r="C1057" s="13">
        <v>5</v>
      </c>
      <c r="D1057" s="13"/>
      <c r="E1057" s="13"/>
      <c r="F1057" s="13">
        <v>-0.55611153700000004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90.571428569999995</v>
      </c>
      <c r="C1058" s="13">
        <v>5</v>
      </c>
      <c r="D1058" s="13"/>
      <c r="E1058" s="13"/>
      <c r="F1058" s="13">
        <v>-0.50896572600000001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91.428571430000005</v>
      </c>
      <c r="C1059" s="13">
        <v>5</v>
      </c>
      <c r="D1059" s="13"/>
      <c r="E1059" s="13"/>
      <c r="F1059" s="13">
        <v>-0.50412486000000001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92.285714290000001</v>
      </c>
      <c r="C1060" s="13">
        <v>5</v>
      </c>
      <c r="D1060" s="13"/>
      <c r="E1060" s="13"/>
      <c r="F1060" s="13">
        <v>-0.507270055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93.142857140000004</v>
      </c>
      <c r="C1061" s="13">
        <v>5</v>
      </c>
      <c r="D1061" s="13"/>
      <c r="E1061" s="13"/>
      <c r="F1061" s="13">
        <v>-0.52831719200000005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94</v>
      </c>
      <c r="C1062" s="13">
        <v>5</v>
      </c>
      <c r="D1062" s="13"/>
      <c r="E1062" s="13"/>
      <c r="F1062" s="13">
        <v>-0.51373468600000005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94.857142859999996</v>
      </c>
      <c r="C1063" s="13">
        <v>5</v>
      </c>
      <c r="D1063" s="13"/>
      <c r="E1063" s="13"/>
      <c r="F1063" s="13">
        <v>-0.51688467199999999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95.714285709999999</v>
      </c>
      <c r="C1064" s="13">
        <v>5</v>
      </c>
      <c r="D1064" s="13"/>
      <c r="E1064" s="13"/>
      <c r="F1064" s="13">
        <v>-0.53287774700000001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96.571428569999995</v>
      </c>
      <c r="C1065" s="13">
        <v>5</v>
      </c>
      <c r="D1065" s="13"/>
      <c r="E1065" s="13"/>
      <c r="F1065" s="13">
        <v>-0.54688319399999996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97.428571430000005</v>
      </c>
      <c r="C1066" s="13">
        <v>5</v>
      </c>
      <c r="D1066" s="13"/>
      <c r="E1066" s="13"/>
      <c r="F1066" s="13">
        <v>-0.54783190299999995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98.285714290000001</v>
      </c>
      <c r="C1067" s="13">
        <v>5</v>
      </c>
      <c r="D1067" s="13"/>
      <c r="E1067" s="13"/>
      <c r="F1067" s="13">
        <v>-0.51189104200000002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99.142857140000004</v>
      </c>
      <c r="C1068" s="13">
        <v>5</v>
      </c>
      <c r="D1068" s="13"/>
      <c r="E1068" s="13"/>
      <c r="F1068" s="13">
        <v>-0.51689945000000004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100</v>
      </c>
      <c r="C1069" s="13">
        <v>6</v>
      </c>
      <c r="D1069" s="13"/>
      <c r="E1069" s="13"/>
      <c r="F1069" s="13">
        <v>-0.53300538399999997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100</v>
      </c>
      <c r="C1070" s="13">
        <v>6</v>
      </c>
      <c r="D1070" s="13"/>
      <c r="E1070" s="13"/>
      <c r="F1070" s="13">
        <v>-0.54614585999999998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100</v>
      </c>
      <c r="C1071" s="13">
        <v>6</v>
      </c>
      <c r="D1071" s="13"/>
      <c r="E1071" s="13"/>
      <c r="F1071" s="13">
        <v>-0.53305979999999997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100</v>
      </c>
      <c r="C1072" s="13">
        <v>6</v>
      </c>
      <c r="D1072" s="13"/>
      <c r="E1072" s="13"/>
      <c r="F1072" s="13">
        <v>-0.50471835099999995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100</v>
      </c>
      <c r="C1073" s="13">
        <v>6</v>
      </c>
      <c r="D1073" s="13"/>
      <c r="E1073" s="13"/>
      <c r="F1073" s="13">
        <v>-0.55146622000000001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100</v>
      </c>
      <c r="C1074" s="13">
        <v>6</v>
      </c>
      <c r="D1074" s="13"/>
      <c r="E1074" s="13"/>
      <c r="F1074" s="13">
        <v>-0.54121391600000002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100</v>
      </c>
      <c r="C1075" s="13">
        <v>6</v>
      </c>
      <c r="D1075" s="13"/>
      <c r="E1075" s="13"/>
      <c r="F1075" s="13">
        <v>-0.50424342899999997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100</v>
      </c>
      <c r="C1076" s="13">
        <v>6</v>
      </c>
      <c r="D1076" s="13"/>
      <c r="E1076" s="13"/>
      <c r="F1076" s="13">
        <v>-0.53356391000000003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100</v>
      </c>
      <c r="C1077" s="13">
        <v>6</v>
      </c>
      <c r="D1077" s="13"/>
      <c r="E1077" s="13"/>
      <c r="F1077" s="13">
        <v>-0.49228847799999997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100</v>
      </c>
      <c r="C1078" s="13">
        <v>6</v>
      </c>
      <c r="D1078" s="13"/>
      <c r="E1078" s="13"/>
      <c r="F1078" s="13">
        <v>-0.51747721099999999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100</v>
      </c>
      <c r="C1079" s="13">
        <v>6</v>
      </c>
      <c r="D1079" s="13"/>
      <c r="E1079" s="13"/>
      <c r="F1079" s="13">
        <v>-0.492746978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100</v>
      </c>
      <c r="C1080" s="13">
        <v>6</v>
      </c>
      <c r="D1080" s="13"/>
      <c r="E1080" s="13"/>
      <c r="F1080" s="13">
        <v>-0.53304147599999996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100</v>
      </c>
      <c r="C1081" s="13">
        <v>6</v>
      </c>
      <c r="D1081" s="13"/>
      <c r="E1081" s="13"/>
      <c r="F1081" s="13">
        <v>-0.55369128499999998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100</v>
      </c>
      <c r="C1082" s="13">
        <v>6</v>
      </c>
      <c r="D1082" s="13"/>
      <c r="E1082" s="13"/>
      <c r="F1082" s="13">
        <v>-0.55095831500000003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100</v>
      </c>
      <c r="C1083" s="13">
        <v>6</v>
      </c>
      <c r="D1083" s="13"/>
      <c r="E1083" s="13"/>
      <c r="F1083" s="13">
        <v>-0.54396122700000005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100</v>
      </c>
      <c r="C1084" s="13">
        <v>6</v>
      </c>
      <c r="D1084" s="13"/>
      <c r="E1084" s="13"/>
      <c r="F1084" s="13">
        <v>-0.52593761400000005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100</v>
      </c>
      <c r="C1085" s="13">
        <v>6</v>
      </c>
      <c r="D1085" s="13"/>
      <c r="E1085" s="13"/>
      <c r="F1085" s="13">
        <v>-0.56290222899999998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100</v>
      </c>
      <c r="C1086" s="13">
        <v>6</v>
      </c>
      <c r="D1086" s="13"/>
      <c r="E1086" s="13"/>
      <c r="F1086" s="13">
        <v>-0.53398757799999996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100</v>
      </c>
      <c r="C1087" s="13">
        <v>6</v>
      </c>
      <c r="D1087" s="13"/>
      <c r="E1087" s="13"/>
      <c r="F1087" s="13">
        <v>-0.53671357099999994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100</v>
      </c>
      <c r="C1088" s="13">
        <v>6</v>
      </c>
      <c r="D1088" s="13"/>
      <c r="E1088" s="13"/>
      <c r="F1088" s="13">
        <v>-0.56139239600000002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100</v>
      </c>
      <c r="C1089" s="13">
        <v>6</v>
      </c>
      <c r="D1089" s="13"/>
      <c r="E1089" s="13"/>
      <c r="F1089" s="13">
        <v>-0.59867421799999998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100</v>
      </c>
      <c r="C1090" s="13">
        <v>6</v>
      </c>
      <c r="D1090" s="13"/>
      <c r="E1090" s="13"/>
      <c r="F1090" s="13">
        <v>-0.55542722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100</v>
      </c>
      <c r="C1091" s="13">
        <v>6</v>
      </c>
      <c r="D1091" s="13"/>
      <c r="E1091" s="13"/>
      <c r="F1091" s="13">
        <v>-0.56902588499999995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100</v>
      </c>
      <c r="C1092" s="13">
        <v>6</v>
      </c>
      <c r="D1092" s="13"/>
      <c r="E1092" s="13"/>
      <c r="F1092" s="13">
        <v>-0.53368568100000002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100</v>
      </c>
      <c r="C1093" s="13">
        <v>6</v>
      </c>
      <c r="D1093" s="13"/>
      <c r="E1093" s="13"/>
      <c r="F1093" s="13">
        <v>-0.53479624299999995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100</v>
      </c>
      <c r="C1094" s="13">
        <v>6</v>
      </c>
      <c r="D1094" s="13"/>
      <c r="E1094" s="13"/>
      <c r="F1094" s="13">
        <v>-0.52688743199999999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100</v>
      </c>
      <c r="C1095" s="13">
        <v>6</v>
      </c>
      <c r="D1095" s="13"/>
      <c r="E1095" s="13"/>
      <c r="F1095" s="13">
        <v>-0.52842581399999999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100</v>
      </c>
      <c r="C1096" s="13">
        <v>6</v>
      </c>
      <c r="D1096" s="13"/>
      <c r="E1096" s="13"/>
      <c r="F1096" s="13">
        <v>-0.50964720600000002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100</v>
      </c>
      <c r="C1097" s="13">
        <v>6</v>
      </c>
      <c r="D1097" s="13"/>
      <c r="E1097" s="13"/>
      <c r="F1097" s="13">
        <v>-0.50662252399999996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100</v>
      </c>
      <c r="C1098" s="13">
        <v>6</v>
      </c>
      <c r="D1098" s="13"/>
      <c r="E1098" s="13"/>
      <c r="F1098" s="13">
        <v>-0.54206702699999998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100</v>
      </c>
      <c r="C1099" s="13">
        <v>6</v>
      </c>
      <c r="D1099" s="13"/>
      <c r="E1099" s="13"/>
      <c r="F1099" s="13">
        <v>-0.55413874500000004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101</v>
      </c>
      <c r="C1100" s="13">
        <v>6</v>
      </c>
      <c r="D1100" s="13"/>
      <c r="E1100" s="13"/>
      <c r="F1100" s="13">
        <v>-0.54115374500000002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102</v>
      </c>
      <c r="C1101" s="13">
        <v>6</v>
      </c>
      <c r="D1101" s="13"/>
      <c r="E1101" s="13"/>
      <c r="F1101" s="13">
        <v>-0.554347747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103</v>
      </c>
      <c r="C1102" s="13">
        <v>6</v>
      </c>
      <c r="D1102" s="13"/>
      <c r="E1102" s="13"/>
      <c r="F1102" s="13">
        <v>-0.53358735700000004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104</v>
      </c>
      <c r="C1103" s="13">
        <v>6</v>
      </c>
      <c r="D1103" s="13"/>
      <c r="E1103" s="13"/>
      <c r="F1103" s="13">
        <v>-0.52574173400000002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105</v>
      </c>
      <c r="C1104" s="13">
        <v>6</v>
      </c>
      <c r="D1104" s="13"/>
      <c r="E1104" s="13"/>
      <c r="F1104" s="13">
        <v>-0.54046188500000003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106</v>
      </c>
      <c r="C1105" s="13">
        <v>6</v>
      </c>
      <c r="D1105" s="13"/>
      <c r="E1105" s="13"/>
      <c r="F1105" s="13">
        <v>-0.53287919100000003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107</v>
      </c>
      <c r="C1106" s="13">
        <v>6</v>
      </c>
      <c r="D1106" s="13"/>
      <c r="E1106" s="13"/>
      <c r="F1106" s="13">
        <v>-0.54208379699999998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108</v>
      </c>
      <c r="C1107" s="13">
        <v>6</v>
      </c>
      <c r="D1107" s="13"/>
      <c r="E1107" s="13"/>
      <c r="F1107" s="13">
        <v>-0.58101662399999998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109</v>
      </c>
      <c r="C1108" s="13">
        <v>6</v>
      </c>
      <c r="D1108" s="13"/>
      <c r="E1108" s="13"/>
      <c r="F1108" s="13">
        <v>-0.53653888800000005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110</v>
      </c>
      <c r="C1109" s="13">
        <v>6</v>
      </c>
      <c r="D1109" s="13"/>
      <c r="E1109" s="13"/>
      <c r="F1109" s="13">
        <v>-0.57258184000000001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111</v>
      </c>
      <c r="C1110" s="13">
        <v>6</v>
      </c>
      <c r="D1110" s="13"/>
      <c r="E1110" s="13"/>
      <c r="F1110" s="13">
        <v>-0.58693210200000001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112</v>
      </c>
      <c r="C1111" s="13">
        <v>6</v>
      </c>
      <c r="D1111" s="13"/>
      <c r="E1111" s="13"/>
      <c r="F1111" s="13">
        <v>-0.58589986900000002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113</v>
      </c>
      <c r="C1112" s="13">
        <v>6</v>
      </c>
      <c r="D1112" s="13"/>
      <c r="E1112" s="13"/>
      <c r="F1112" s="13">
        <v>-0.53195208800000005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114</v>
      </c>
      <c r="C1113" s="13">
        <v>6</v>
      </c>
      <c r="D1113" s="13"/>
      <c r="E1113" s="13"/>
      <c r="F1113" s="13">
        <v>-0.546765269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115</v>
      </c>
      <c r="C1114" s="13">
        <v>6</v>
      </c>
      <c r="D1114" s="13"/>
      <c r="E1114" s="13"/>
      <c r="F1114" s="13">
        <v>-0.54933135499999997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116</v>
      </c>
      <c r="C1115" s="13">
        <v>6</v>
      </c>
      <c r="D1115" s="13"/>
      <c r="E1115" s="13"/>
      <c r="F1115" s="13">
        <v>-0.57241640900000001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117</v>
      </c>
      <c r="C1116" s="13">
        <v>6</v>
      </c>
      <c r="D1116" s="13"/>
      <c r="E1116" s="13"/>
      <c r="F1116" s="13">
        <v>-0.54301977300000004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118</v>
      </c>
      <c r="C1117" s="13">
        <v>6</v>
      </c>
      <c r="D1117" s="13"/>
      <c r="E1117" s="13"/>
      <c r="F1117" s="13">
        <v>-0.52773468899999998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119</v>
      </c>
      <c r="C1118" s="13">
        <v>6</v>
      </c>
      <c r="D1118" s="13"/>
      <c r="E1118" s="13"/>
      <c r="F1118" s="13">
        <v>-0.55883142699999999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120</v>
      </c>
      <c r="C1119" s="13">
        <v>6</v>
      </c>
      <c r="D1119" s="13"/>
      <c r="E1119" s="13"/>
      <c r="F1119" s="13">
        <v>-0.57001418500000001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120</v>
      </c>
      <c r="C1120" s="13">
        <v>6</v>
      </c>
      <c r="D1120" s="13"/>
      <c r="E1120" s="13"/>
      <c r="F1120" s="13">
        <v>-0.56511584199999998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120</v>
      </c>
      <c r="C1121" s="13">
        <v>6</v>
      </c>
      <c r="D1121" s="13"/>
      <c r="E1121" s="13"/>
      <c r="F1121" s="13">
        <v>-0.57104592399999998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120</v>
      </c>
      <c r="C1122" s="13">
        <v>6</v>
      </c>
      <c r="D1122" s="13"/>
      <c r="E1122" s="13"/>
      <c r="F1122" s="13">
        <v>-0.55679832299999998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120</v>
      </c>
      <c r="C1123" s="13">
        <v>6</v>
      </c>
      <c r="D1123" s="13"/>
      <c r="E1123" s="13"/>
      <c r="F1123" s="13">
        <v>-0.60459775999999998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120</v>
      </c>
      <c r="C1124" s="13">
        <v>6</v>
      </c>
      <c r="D1124" s="13"/>
      <c r="E1124" s="13"/>
      <c r="F1124" s="13">
        <v>-0.61251869400000003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120</v>
      </c>
      <c r="C1125" s="13">
        <v>6</v>
      </c>
      <c r="D1125" s="13"/>
      <c r="E1125" s="13"/>
      <c r="F1125" s="13">
        <v>-0.57993793500000002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120</v>
      </c>
      <c r="C1126" s="13">
        <v>6</v>
      </c>
      <c r="D1126" s="13"/>
      <c r="E1126" s="13"/>
      <c r="F1126" s="13">
        <v>-0.56483441300000004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120</v>
      </c>
      <c r="C1127" s="13">
        <v>6</v>
      </c>
      <c r="D1127" s="13"/>
      <c r="E1127" s="13"/>
      <c r="F1127" s="13">
        <v>-0.53955515099999996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120</v>
      </c>
      <c r="C1128" s="13">
        <v>6</v>
      </c>
      <c r="D1128" s="13"/>
      <c r="E1128" s="13"/>
      <c r="F1128" s="13">
        <v>-0.55866941699999995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120</v>
      </c>
      <c r="C1129" s="13">
        <v>6</v>
      </c>
      <c r="D1129" s="13"/>
      <c r="E1129" s="13"/>
      <c r="F1129" s="13">
        <v>-0.61404159800000002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117.5</v>
      </c>
      <c r="C1130" s="13">
        <v>6</v>
      </c>
      <c r="D1130" s="13"/>
      <c r="E1130" s="13"/>
      <c r="F1130" s="13">
        <v>-0.59028262499999995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115</v>
      </c>
      <c r="C1131" s="13">
        <v>6</v>
      </c>
      <c r="D1131" s="13"/>
      <c r="E1131" s="13"/>
      <c r="F1131" s="13">
        <v>20.50048627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112.5</v>
      </c>
      <c r="C1132" s="13">
        <v>6</v>
      </c>
      <c r="D1132" s="13"/>
      <c r="E1132" s="13"/>
      <c r="F1132" s="13">
        <v>59.899089689999997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110</v>
      </c>
      <c r="C1133" s="13">
        <v>6</v>
      </c>
      <c r="D1133" s="13"/>
      <c r="E1133" s="13"/>
      <c r="F1133" s="13">
        <v>71.542940000000002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107.5</v>
      </c>
      <c r="C1134" s="13">
        <v>6</v>
      </c>
      <c r="D1134" s="13"/>
      <c r="E1134" s="13"/>
      <c r="F1134" s="13">
        <v>67.994645890000001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105</v>
      </c>
      <c r="C1135" s="13">
        <v>6</v>
      </c>
      <c r="D1135" s="13"/>
      <c r="E1135" s="13"/>
      <c r="F1135" s="13">
        <v>66.184461020000001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102.5</v>
      </c>
      <c r="C1136" s="13">
        <v>6</v>
      </c>
      <c r="D1136" s="13"/>
      <c r="E1136" s="13"/>
      <c r="F1136" s="13">
        <v>64.551559370000007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100</v>
      </c>
      <c r="C1137" s="13">
        <v>6</v>
      </c>
      <c r="D1137" s="13"/>
      <c r="E1137" s="13"/>
      <c r="F1137" s="13">
        <v>63.035617129999999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97.5</v>
      </c>
      <c r="C1138" s="13">
        <v>6</v>
      </c>
      <c r="D1138" s="13"/>
      <c r="E1138" s="13"/>
      <c r="F1138" s="13">
        <v>61.68800632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95</v>
      </c>
      <c r="C1139" s="13">
        <v>6</v>
      </c>
      <c r="D1139" s="13"/>
      <c r="E1139" s="13"/>
      <c r="F1139" s="13">
        <v>60.579724229999997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92.5</v>
      </c>
      <c r="C1140" s="13">
        <v>6</v>
      </c>
      <c r="D1140" s="13"/>
      <c r="E1140" s="13"/>
      <c r="F1140" s="13">
        <v>59.611756560000003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90</v>
      </c>
      <c r="C1141" s="13">
        <v>6</v>
      </c>
      <c r="D1141" s="13"/>
      <c r="E1141" s="13"/>
      <c r="F1141" s="13">
        <v>58.710492129999999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87.5</v>
      </c>
      <c r="C1142" s="13">
        <v>6</v>
      </c>
      <c r="D1142" s="13"/>
      <c r="E1142" s="13"/>
      <c r="F1142" s="13">
        <v>57.907534179999999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85</v>
      </c>
      <c r="C1143" s="13">
        <v>6</v>
      </c>
      <c r="D1143" s="13"/>
      <c r="E1143" s="13"/>
      <c r="F1143" s="13">
        <v>57.359930589999998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82.5</v>
      </c>
      <c r="C1144" s="13">
        <v>6</v>
      </c>
      <c r="D1144" s="13"/>
      <c r="E1144" s="13"/>
      <c r="F1144" s="13">
        <v>56.67884403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80</v>
      </c>
      <c r="C1145" s="13">
        <v>6</v>
      </c>
      <c r="D1145" s="13"/>
      <c r="E1145" s="13"/>
      <c r="F1145" s="13">
        <v>56.131330640000002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76.25</v>
      </c>
      <c r="C1146" s="13">
        <v>6</v>
      </c>
      <c r="D1146" s="13"/>
      <c r="E1146" s="13"/>
      <c r="F1146" s="13">
        <v>55.678024239999999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72.5</v>
      </c>
      <c r="C1147" s="13">
        <v>6</v>
      </c>
      <c r="D1147" s="13"/>
      <c r="E1147" s="13"/>
      <c r="F1147" s="13">
        <v>55.206024530000001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68.75</v>
      </c>
      <c r="C1148" s="13">
        <v>6</v>
      </c>
      <c r="D1148" s="13"/>
      <c r="E1148" s="13"/>
      <c r="F1148" s="13">
        <v>54.724431729999999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65</v>
      </c>
      <c r="C1149" s="13">
        <v>6</v>
      </c>
      <c r="D1149" s="13"/>
      <c r="E1149" s="13"/>
      <c r="F1149" s="13">
        <v>54.351311680000002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61.25</v>
      </c>
      <c r="C1150" s="13">
        <v>6</v>
      </c>
      <c r="D1150" s="13"/>
      <c r="E1150" s="13"/>
      <c r="F1150" s="13">
        <v>53.982814050000002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57.5</v>
      </c>
      <c r="C1151" s="13">
        <v>6</v>
      </c>
      <c r="D1151" s="13"/>
      <c r="E1151" s="13"/>
      <c r="F1151" s="13">
        <v>53.215763619999997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53.75</v>
      </c>
      <c r="C1152" s="13">
        <v>6</v>
      </c>
      <c r="D1152" s="13"/>
      <c r="E1152" s="13"/>
      <c r="F1152" s="13">
        <v>52.885561369999998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50</v>
      </c>
      <c r="C1153" s="13">
        <v>6</v>
      </c>
      <c r="D1153" s="13"/>
      <c r="E1153" s="13"/>
      <c r="F1153" s="13">
        <v>52.589295700000001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45</v>
      </c>
      <c r="C1154" s="13">
        <v>6</v>
      </c>
      <c r="D1154" s="13"/>
      <c r="E1154" s="13"/>
      <c r="F1154" s="13">
        <v>52.336333699999997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40</v>
      </c>
      <c r="C1155" s="13">
        <v>6</v>
      </c>
      <c r="D1155" s="13"/>
      <c r="E1155" s="13"/>
      <c r="F1155" s="13">
        <v>64.403035220000007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35</v>
      </c>
      <c r="C1156" s="13">
        <v>6</v>
      </c>
      <c r="D1156" s="13"/>
      <c r="E1156" s="13"/>
      <c r="F1156" s="13">
        <v>53.735575169999997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30</v>
      </c>
      <c r="C1157" s="13">
        <v>6</v>
      </c>
      <c r="D1157" s="13"/>
      <c r="E1157" s="13"/>
      <c r="F1157" s="13">
        <v>43.593126359999999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25</v>
      </c>
      <c r="C1158" s="13">
        <v>6</v>
      </c>
      <c r="D1158" s="13"/>
      <c r="E1158" s="13"/>
      <c r="F1158" s="13">
        <v>23.44848975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20</v>
      </c>
      <c r="C1159" s="13">
        <v>6</v>
      </c>
      <c r="D1159" s="13"/>
      <c r="E1159" s="13"/>
      <c r="F1159" s="13">
        <v>27.50149163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15</v>
      </c>
      <c r="C1160" s="13">
        <v>6</v>
      </c>
      <c r="D1160" s="13"/>
      <c r="E1160" s="13"/>
      <c r="F1160" s="13">
        <v>-0.54306283399999999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10</v>
      </c>
      <c r="C1161" s="13">
        <v>6</v>
      </c>
      <c r="D1161" s="13"/>
      <c r="E1161" s="13"/>
      <c r="F1161" s="13">
        <v>-3.5667857999999997E-2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5</v>
      </c>
      <c r="C1162" s="13">
        <v>6</v>
      </c>
      <c r="D1162" s="13"/>
      <c r="E1162" s="13"/>
      <c r="F1162" s="13">
        <v>-0.64530420700000002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0</v>
      </c>
      <c r="C1163" s="13">
        <v>0</v>
      </c>
      <c r="D1163" s="13"/>
      <c r="E1163" s="13"/>
      <c r="F1163" s="13">
        <v>-0.66790322800000002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0</v>
      </c>
      <c r="C1164" s="13">
        <v>0</v>
      </c>
      <c r="D1164" s="13"/>
      <c r="E1164" s="13"/>
      <c r="F1164" s="13">
        <v>-0.62975343800000005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0</v>
      </c>
      <c r="C1165" s="13">
        <v>0</v>
      </c>
      <c r="D1165" s="13"/>
      <c r="E1165" s="13"/>
      <c r="F1165" s="13">
        <v>-0.55713522800000004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0</v>
      </c>
      <c r="C1166" s="13">
        <v>0</v>
      </c>
      <c r="D1166" s="13"/>
      <c r="E1166" s="13"/>
      <c r="F1166" s="13">
        <v>-0.60449780799999997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0</v>
      </c>
      <c r="C1167" s="13">
        <v>0</v>
      </c>
      <c r="D1167" s="13"/>
      <c r="E1167" s="13"/>
      <c r="F1167" s="13">
        <v>-0.61126997199999999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0</v>
      </c>
      <c r="C1168" s="13">
        <v>0</v>
      </c>
      <c r="D1168" s="13"/>
      <c r="E1168" s="13"/>
      <c r="F1168" s="13">
        <v>-0.59373653999999998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0</v>
      </c>
      <c r="C1169" s="13">
        <v>0</v>
      </c>
      <c r="D1169" s="13"/>
      <c r="E1169" s="13"/>
      <c r="F1169" s="13">
        <v>-0.64029519499999998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0</v>
      </c>
      <c r="C1170" s="13">
        <v>0</v>
      </c>
      <c r="D1170" s="13"/>
      <c r="E1170" s="13"/>
      <c r="F1170" s="13">
        <v>-0.64235024699999999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0</v>
      </c>
      <c r="C1171" s="13">
        <v>0</v>
      </c>
      <c r="D1171" s="13"/>
      <c r="E1171" s="13"/>
      <c r="F1171" s="13">
        <v>-0.59149042600000001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0</v>
      </c>
      <c r="C1172" s="13">
        <v>0</v>
      </c>
      <c r="D1172" s="13"/>
      <c r="E1172" s="13"/>
      <c r="F1172" s="13">
        <v>-0.60694790099999996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0</v>
      </c>
      <c r="C1173" s="13">
        <v>0</v>
      </c>
      <c r="D1173" s="13"/>
      <c r="E1173" s="13"/>
      <c r="F1173" s="13">
        <v>-0.62027088799999996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0</v>
      </c>
      <c r="C1174" s="13">
        <v>0</v>
      </c>
      <c r="D1174" s="13"/>
      <c r="E1174" s="13"/>
      <c r="F1174" s="13">
        <v>-0.63542788699999997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0</v>
      </c>
      <c r="C1175" s="13">
        <v>0</v>
      </c>
      <c r="D1175" s="13"/>
      <c r="E1175" s="13"/>
      <c r="F1175" s="13">
        <v>-0.59103064100000002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0</v>
      </c>
      <c r="C1176" s="13">
        <v>0</v>
      </c>
      <c r="D1176" s="13"/>
      <c r="E1176" s="13"/>
      <c r="F1176" s="13">
        <v>-0.58916989500000005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0</v>
      </c>
      <c r="C1177" s="13">
        <v>0</v>
      </c>
      <c r="D1177" s="13"/>
      <c r="E1177" s="13"/>
      <c r="F1177" s="13">
        <v>-0.67865219399999999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0</v>
      </c>
      <c r="C1178" s="13">
        <v>0</v>
      </c>
      <c r="D1178" s="13"/>
      <c r="E1178" s="13"/>
      <c r="F1178" s="13">
        <v>-0.67798269499999997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0</v>
      </c>
      <c r="C1179" s="13">
        <v>0</v>
      </c>
      <c r="D1179" s="13"/>
      <c r="E1179" s="13"/>
      <c r="F1179" s="13">
        <v>-0.65941068300000005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0</v>
      </c>
      <c r="C1180" s="13">
        <v>0</v>
      </c>
      <c r="D1180" s="13"/>
      <c r="E1180" s="13"/>
      <c r="F1180" s="13">
        <v>-0.65660231400000002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0</v>
      </c>
      <c r="C1181" s="13">
        <v>0</v>
      </c>
      <c r="D1181" s="13"/>
      <c r="E1181" s="13"/>
      <c r="F1181" s="13">
        <v>-0.66703033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0</v>
      </c>
      <c r="C1182" s="13">
        <v>0</v>
      </c>
      <c r="D1182" s="13"/>
      <c r="E1182" s="13"/>
      <c r="F1182" s="13">
        <v>-0.68016790100000002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0</v>
      </c>
      <c r="C1183" s="13">
        <v>0</v>
      </c>
      <c r="D1183" s="13"/>
      <c r="E1183" s="13"/>
      <c r="F1183" s="13">
        <v>-0.653129195</v>
      </c>
      <c r="G1183" s="13"/>
      <c r="H1183" s="13"/>
      <c r="I1183" s="13"/>
      <c r="J1183" s="13"/>
      <c r="K1183" s="13"/>
    </row>
    <row r="1184" spans="1:11" x14ac:dyDescent="0.25">
      <c r="A1184" s="22"/>
      <c r="B1184" s="22"/>
      <c r="C1184" s="22"/>
      <c r="D1184" s="22"/>
      <c r="E1184" s="22"/>
      <c r="F1184" s="22"/>
      <c r="G1184" s="22"/>
      <c r="H1184" s="22"/>
      <c r="I1184" s="22"/>
      <c r="J1184" s="22"/>
      <c r="K1184" s="22"/>
    </row>
    <row r="1185" spans="1:11" x14ac:dyDescent="0.25">
      <c r="A1185" s="22"/>
      <c r="B1185" s="22"/>
      <c r="C1185" s="22"/>
      <c r="D1185" s="22"/>
      <c r="E1185" s="22"/>
      <c r="F1185" s="22"/>
      <c r="G1185" s="22"/>
      <c r="H1185" s="22"/>
      <c r="I1185" s="22"/>
      <c r="J1185" s="22"/>
      <c r="K1185" s="22"/>
    </row>
    <row r="1186" spans="1:11" x14ac:dyDescent="0.25">
      <c r="A1186" s="22"/>
      <c r="B1186" s="22"/>
      <c r="C1186" s="22"/>
      <c r="D1186" s="22"/>
      <c r="E1186" s="22"/>
      <c r="F1186" s="22"/>
      <c r="G1186" s="22"/>
      <c r="H1186" s="22"/>
      <c r="I1186" s="22"/>
      <c r="J1186" s="22"/>
      <c r="K1186" s="22"/>
    </row>
    <row r="1187" spans="1:11" x14ac:dyDescent="0.25">
      <c r="A1187" s="22"/>
      <c r="B1187" s="22"/>
      <c r="C1187" s="22"/>
      <c r="D1187" s="22"/>
      <c r="E1187" s="22"/>
      <c r="F1187" s="22"/>
      <c r="G1187" s="22"/>
      <c r="H1187" s="22"/>
      <c r="I1187" s="22"/>
      <c r="J1187" s="22"/>
      <c r="K1187" s="22"/>
    </row>
    <row r="1188" spans="1:11" x14ac:dyDescent="0.25">
      <c r="A1188" s="22"/>
      <c r="B1188" s="22"/>
      <c r="C1188" s="22"/>
      <c r="D1188" s="22"/>
      <c r="E1188" s="22"/>
      <c r="F1188" s="22"/>
      <c r="G1188" s="22"/>
      <c r="H1188" s="22"/>
      <c r="I1188" s="22"/>
      <c r="J1188" s="22"/>
      <c r="K1188" s="22"/>
    </row>
    <row r="1189" spans="1:11" x14ac:dyDescent="0.25">
      <c r="A1189" s="22"/>
      <c r="B1189" s="22"/>
      <c r="C1189" s="22"/>
      <c r="D1189" s="22"/>
      <c r="E1189" s="22"/>
      <c r="F1189" s="22"/>
      <c r="G1189" s="22"/>
      <c r="H1189" s="22"/>
      <c r="I1189" s="22"/>
      <c r="J1189" s="22"/>
      <c r="K1189" s="22"/>
    </row>
    <row r="1190" spans="1:11" x14ac:dyDescent="0.25">
      <c r="A1190" s="22"/>
      <c r="B1190" s="22"/>
      <c r="C1190" s="22"/>
      <c r="D1190" s="22"/>
      <c r="E1190" s="22"/>
      <c r="F1190" s="22"/>
      <c r="G1190" s="22"/>
      <c r="H1190" s="22"/>
      <c r="I1190" s="22"/>
      <c r="J1190" s="22"/>
      <c r="K1190" s="22"/>
    </row>
    <row r="1191" spans="1:11" x14ac:dyDescent="0.25">
      <c r="A1191" s="22"/>
      <c r="B1191" s="22"/>
      <c r="C1191" s="22"/>
      <c r="D1191" s="22"/>
      <c r="E1191" s="22"/>
      <c r="F1191" s="22"/>
      <c r="G1191" s="22"/>
      <c r="H1191" s="22"/>
      <c r="I1191" s="22"/>
      <c r="J1191" s="22"/>
      <c r="K1191" s="22"/>
    </row>
    <row r="1192" spans="1:11" x14ac:dyDescent="0.25">
      <c r="A1192" s="22"/>
      <c r="B1192" s="22"/>
      <c r="C1192" s="22"/>
      <c r="D1192" s="22"/>
      <c r="E1192" s="22"/>
      <c r="F1192" s="22"/>
      <c r="G1192" s="22"/>
      <c r="H1192" s="22"/>
      <c r="I1192" s="22"/>
      <c r="J1192" s="22"/>
      <c r="K1192" s="22"/>
    </row>
    <row r="1193" spans="1:11" x14ac:dyDescent="0.25">
      <c r="A1193" s="22"/>
      <c r="B1193" s="22"/>
      <c r="C1193" s="22"/>
      <c r="D1193" s="22"/>
      <c r="E1193" s="22"/>
      <c r="F1193" s="22"/>
      <c r="G1193" s="22"/>
      <c r="H1193" s="22"/>
      <c r="I1193" s="22"/>
      <c r="J1193" s="22"/>
      <c r="K1193" s="22"/>
    </row>
    <row r="1194" spans="1:11" x14ac:dyDescent="0.25">
      <c r="A1194" s="22"/>
      <c r="B1194" s="22"/>
      <c r="C1194" s="22"/>
      <c r="D1194" s="22"/>
      <c r="E1194" s="22"/>
      <c r="F1194" s="22"/>
      <c r="G1194" s="22"/>
      <c r="H1194" s="22"/>
      <c r="I1194" s="22"/>
      <c r="J1194" s="22"/>
      <c r="K1194" s="22"/>
    </row>
    <row r="1195" spans="1:11" x14ac:dyDescent="0.25">
      <c r="A1195" s="22"/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</row>
    <row r="1196" spans="1:11" x14ac:dyDescent="0.25">
      <c r="A1196" s="22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</row>
    <row r="1197" spans="1:11" x14ac:dyDescent="0.25">
      <c r="A1197" s="22"/>
      <c r="B1197" s="22"/>
      <c r="C1197" s="22"/>
      <c r="D1197" s="22"/>
      <c r="E1197" s="22"/>
      <c r="F1197" s="22"/>
      <c r="G1197" s="22"/>
      <c r="H1197" s="22"/>
      <c r="I1197" s="22"/>
      <c r="J1197" s="22"/>
      <c r="K1197" s="22"/>
    </row>
    <row r="1198" spans="1:11" x14ac:dyDescent="0.25">
      <c r="A1198" s="22"/>
      <c r="B1198" s="22"/>
      <c r="C1198" s="22"/>
      <c r="D1198" s="22"/>
      <c r="E1198" s="22"/>
      <c r="F1198" s="22"/>
      <c r="G1198" s="22"/>
      <c r="H1198" s="22"/>
      <c r="I1198" s="22"/>
      <c r="J1198" s="22"/>
      <c r="K1198" s="22"/>
    </row>
    <row r="1199" spans="1:11" x14ac:dyDescent="0.25">
      <c r="A1199" s="22"/>
      <c r="B1199" s="22"/>
      <c r="C1199" s="22"/>
      <c r="D1199" s="22"/>
      <c r="E1199" s="22"/>
      <c r="F1199" s="22"/>
      <c r="G1199" s="22"/>
      <c r="H1199" s="22"/>
      <c r="I1199" s="22"/>
      <c r="J1199" s="22"/>
      <c r="K1199" s="22"/>
    </row>
    <row r="1200" spans="1:11" x14ac:dyDescent="0.25">
      <c r="A1200" s="22"/>
      <c r="B1200" s="22"/>
      <c r="C1200" s="22"/>
      <c r="D1200" s="22"/>
      <c r="E1200" s="22"/>
      <c r="F1200" s="22"/>
      <c r="G1200" s="22"/>
      <c r="H1200" s="22"/>
      <c r="I1200" s="22"/>
      <c r="J1200" s="22"/>
      <c r="K1200" s="22"/>
    </row>
    <row r="1201" spans="1:11" x14ac:dyDescent="0.25">
      <c r="A1201" s="22"/>
      <c r="B1201" s="22"/>
      <c r="C1201" s="22"/>
      <c r="D1201" s="22"/>
      <c r="E1201" s="22"/>
      <c r="F1201" s="22"/>
      <c r="G1201" s="22"/>
      <c r="H1201" s="22"/>
      <c r="I1201" s="22"/>
      <c r="J1201" s="22"/>
      <c r="K1201" s="22"/>
    </row>
    <row r="1202" spans="1:11" x14ac:dyDescent="0.25">
      <c r="A1202" s="22"/>
      <c r="B1202" s="22"/>
      <c r="C1202" s="22"/>
      <c r="D1202" s="22"/>
      <c r="E1202" s="22"/>
      <c r="F1202" s="22"/>
      <c r="G1202" s="22"/>
      <c r="H1202" s="22"/>
      <c r="I1202" s="22"/>
      <c r="J1202" s="22"/>
      <c r="K1202" s="22"/>
    </row>
    <row r="1203" spans="1:11" x14ac:dyDescent="0.25">
      <c r="A1203" s="22"/>
      <c r="B1203" s="22"/>
      <c r="C1203" s="22"/>
      <c r="D1203" s="22"/>
      <c r="E1203" s="22"/>
      <c r="F1203" s="22"/>
      <c r="G1203" s="22"/>
      <c r="H1203" s="22"/>
      <c r="I1203" s="22"/>
      <c r="J1203" s="22"/>
      <c r="K1203" s="22"/>
    </row>
    <row r="1204" spans="1:11" x14ac:dyDescent="0.25">
      <c r="A1204" s="22"/>
      <c r="B1204" s="22"/>
      <c r="C1204" s="22"/>
      <c r="D1204" s="22"/>
      <c r="E1204" s="22"/>
      <c r="F1204" s="22"/>
      <c r="G1204" s="22"/>
      <c r="H1204" s="22"/>
      <c r="I1204" s="22"/>
      <c r="J1204" s="22"/>
      <c r="K1204" s="22"/>
    </row>
    <row r="1205" spans="1:11" x14ac:dyDescent="0.25">
      <c r="A1205" s="22"/>
      <c r="B1205" s="22"/>
      <c r="C1205" s="22"/>
      <c r="D1205" s="22"/>
      <c r="E1205" s="22"/>
      <c r="F1205" s="22"/>
      <c r="G1205" s="22"/>
      <c r="H1205" s="22"/>
      <c r="I1205" s="22"/>
      <c r="J1205" s="22"/>
      <c r="K1205" s="22"/>
    </row>
    <row r="1206" spans="1:11" x14ac:dyDescent="0.25">
      <c r="A1206" s="22"/>
      <c r="B1206" s="22"/>
      <c r="C1206" s="22"/>
      <c r="D1206" s="22"/>
      <c r="E1206" s="22"/>
      <c r="F1206" s="22"/>
      <c r="G1206" s="22"/>
      <c r="H1206" s="22"/>
      <c r="I1206" s="22"/>
      <c r="J1206" s="22"/>
      <c r="K1206" s="22"/>
    </row>
    <row r="1207" spans="1:11" x14ac:dyDescent="0.25">
      <c r="A1207" s="22"/>
      <c r="B1207" s="22"/>
      <c r="C1207" s="22"/>
      <c r="D1207" s="22"/>
      <c r="E1207" s="22"/>
      <c r="F1207" s="22"/>
      <c r="G1207" s="22"/>
      <c r="H1207" s="22"/>
      <c r="I1207" s="22"/>
      <c r="J1207" s="22"/>
      <c r="K1207" s="22"/>
    </row>
    <row r="1208" spans="1:11" x14ac:dyDescent="0.25">
      <c r="A1208" s="22"/>
      <c r="B1208" s="22"/>
      <c r="C1208" s="22"/>
      <c r="D1208" s="22"/>
      <c r="E1208" s="22"/>
      <c r="F1208" s="22"/>
      <c r="G1208" s="22"/>
      <c r="H1208" s="22"/>
      <c r="I1208" s="22"/>
      <c r="J1208" s="22"/>
      <c r="K1208" s="22"/>
    </row>
    <row r="1209" spans="1:11" x14ac:dyDescent="0.25">
      <c r="A1209" s="22"/>
      <c r="B1209" s="22"/>
      <c r="C1209" s="22"/>
      <c r="D1209" s="22"/>
      <c r="E1209" s="22"/>
      <c r="F1209" s="22"/>
      <c r="G1209" s="22"/>
      <c r="H1209" s="22"/>
      <c r="I1209" s="22"/>
      <c r="J1209" s="22"/>
      <c r="K1209" s="22"/>
    </row>
    <row r="1210" spans="1:11" x14ac:dyDescent="0.25">
      <c r="A1210" s="22"/>
      <c r="B1210" s="22"/>
      <c r="C1210" s="22"/>
      <c r="D1210" s="22"/>
      <c r="E1210" s="22"/>
      <c r="F1210" s="22"/>
      <c r="G1210" s="22"/>
      <c r="H1210" s="22"/>
      <c r="I1210" s="22"/>
      <c r="J1210" s="22"/>
      <c r="K1210" s="22"/>
    </row>
    <row r="1211" spans="1:11" x14ac:dyDescent="0.25">
      <c r="A1211" s="22"/>
      <c r="B1211" s="22"/>
      <c r="C1211" s="22"/>
      <c r="D1211" s="22"/>
      <c r="E1211" s="22"/>
      <c r="F1211" s="22"/>
      <c r="G1211" s="22"/>
      <c r="H1211" s="22"/>
      <c r="I1211" s="22"/>
      <c r="J1211" s="22"/>
      <c r="K1211" s="22"/>
    </row>
    <row r="1212" spans="1:11" x14ac:dyDescent="0.25">
      <c r="A1212" s="22"/>
      <c r="B1212" s="22"/>
      <c r="C1212" s="22"/>
      <c r="D1212" s="22"/>
      <c r="E1212" s="22"/>
      <c r="F1212" s="22"/>
      <c r="G1212" s="22"/>
      <c r="H1212" s="22"/>
      <c r="I1212" s="22"/>
      <c r="J1212" s="22"/>
      <c r="K1212" s="22"/>
    </row>
    <row r="1213" spans="1:11" x14ac:dyDescent="0.25">
      <c r="A1213" s="22"/>
      <c r="B1213" s="22"/>
      <c r="C1213" s="22"/>
      <c r="D1213" s="22"/>
      <c r="E1213" s="22"/>
      <c r="F1213" s="22"/>
      <c r="G1213" s="22"/>
      <c r="H1213" s="22"/>
      <c r="I1213" s="22"/>
      <c r="J1213" s="22"/>
      <c r="K1213" s="22"/>
    </row>
    <row r="1214" spans="1:11" x14ac:dyDescent="0.25">
      <c r="A1214" s="22"/>
      <c r="B1214" s="22"/>
      <c r="C1214" s="22"/>
      <c r="D1214" s="22"/>
      <c r="E1214" s="22"/>
      <c r="F1214" s="22"/>
      <c r="G1214" s="22"/>
      <c r="H1214" s="22"/>
      <c r="I1214" s="22"/>
      <c r="J1214" s="22"/>
      <c r="K1214" s="22"/>
    </row>
    <row r="1215" spans="1:11" x14ac:dyDescent="0.25">
      <c r="A1215" s="22"/>
      <c r="B1215" s="22"/>
      <c r="C1215" s="22"/>
      <c r="D1215" s="22"/>
      <c r="E1215" s="22"/>
      <c r="F1215" s="22"/>
      <c r="G1215" s="22"/>
      <c r="H1215" s="22"/>
      <c r="I1215" s="22"/>
      <c r="J1215" s="22"/>
      <c r="K1215" s="22"/>
    </row>
    <row r="1216" spans="1:11" x14ac:dyDescent="0.25">
      <c r="A1216" s="22"/>
      <c r="B1216" s="22"/>
      <c r="C1216" s="22"/>
      <c r="D1216" s="22"/>
      <c r="E1216" s="22"/>
      <c r="F1216" s="22"/>
      <c r="G1216" s="22"/>
      <c r="H1216" s="22"/>
      <c r="I1216" s="22"/>
      <c r="J1216" s="22"/>
      <c r="K1216" s="22"/>
    </row>
    <row r="1217" spans="1:11" x14ac:dyDescent="0.25">
      <c r="A1217" s="22"/>
      <c r="B1217" s="22"/>
      <c r="C1217" s="22"/>
      <c r="D1217" s="22"/>
      <c r="E1217" s="22"/>
      <c r="F1217" s="22"/>
      <c r="G1217" s="22"/>
      <c r="H1217" s="22"/>
      <c r="I1217" s="22"/>
      <c r="J1217" s="22"/>
      <c r="K1217" s="22"/>
    </row>
    <row r="1218" spans="1:11" x14ac:dyDescent="0.25">
      <c r="A1218" s="22"/>
      <c r="B1218" s="22"/>
      <c r="C1218" s="22"/>
      <c r="D1218" s="22"/>
      <c r="E1218" s="22"/>
      <c r="F1218" s="22"/>
      <c r="G1218" s="22"/>
      <c r="H1218" s="22"/>
      <c r="I1218" s="22"/>
      <c r="J1218" s="22"/>
      <c r="K1218" s="22"/>
    </row>
    <row r="1219" spans="1:11" x14ac:dyDescent="0.25">
      <c r="A1219" s="22"/>
      <c r="B1219" s="22"/>
      <c r="C1219" s="22"/>
      <c r="D1219" s="22"/>
      <c r="E1219" s="22"/>
      <c r="F1219" s="22"/>
      <c r="G1219" s="22"/>
      <c r="H1219" s="22"/>
      <c r="I1219" s="22"/>
      <c r="J1219" s="22"/>
      <c r="K1219" s="22"/>
    </row>
    <row r="1220" spans="1:11" x14ac:dyDescent="0.25">
      <c r="A1220" s="22"/>
      <c r="B1220" s="22"/>
      <c r="C1220" s="22"/>
      <c r="D1220" s="22"/>
      <c r="E1220" s="22"/>
      <c r="F1220" s="22"/>
      <c r="G1220" s="22"/>
      <c r="H1220" s="22"/>
      <c r="I1220" s="22"/>
      <c r="J1220" s="22"/>
      <c r="K1220" s="22"/>
    </row>
    <row r="1221" spans="1:11" x14ac:dyDescent="0.25">
      <c r="A1221" s="22"/>
      <c r="B1221" s="22"/>
      <c r="C1221" s="22"/>
      <c r="D1221" s="22"/>
      <c r="E1221" s="22"/>
      <c r="F1221" s="22"/>
      <c r="G1221" s="22"/>
      <c r="H1221" s="22"/>
      <c r="I1221" s="22"/>
      <c r="J1221" s="22"/>
      <c r="K1221" s="22"/>
    </row>
    <row r="1222" spans="1:11" x14ac:dyDescent="0.25">
      <c r="A1222" s="22"/>
      <c r="B1222" s="22"/>
      <c r="C1222" s="22"/>
      <c r="D1222" s="22"/>
      <c r="E1222" s="22"/>
      <c r="F1222" s="22"/>
      <c r="G1222" s="22"/>
      <c r="H1222" s="22"/>
      <c r="I1222" s="22"/>
      <c r="J1222" s="22"/>
      <c r="K1222" s="22"/>
    </row>
    <row r="1223" spans="1:11" x14ac:dyDescent="0.25">
      <c r="A1223" s="22"/>
      <c r="B1223" s="22"/>
      <c r="C1223" s="22"/>
      <c r="D1223" s="22"/>
      <c r="E1223" s="22"/>
      <c r="F1223" s="22"/>
      <c r="G1223" s="22"/>
      <c r="H1223" s="22"/>
      <c r="I1223" s="22"/>
      <c r="J1223" s="22"/>
      <c r="K1223" s="22"/>
    </row>
    <row r="1224" spans="1:11" x14ac:dyDescent="0.25">
      <c r="A1224" s="22"/>
      <c r="B1224" s="22"/>
      <c r="C1224" s="22"/>
      <c r="D1224" s="22"/>
      <c r="E1224" s="22"/>
      <c r="F1224" s="22"/>
      <c r="G1224" s="22"/>
      <c r="H1224" s="22"/>
      <c r="I1224" s="22"/>
      <c r="J1224" s="22"/>
      <c r="K1224" s="22"/>
    </row>
    <row r="1225" spans="1:11" x14ac:dyDescent="0.25">
      <c r="A1225" s="22"/>
      <c r="B1225" s="22"/>
      <c r="C1225" s="22"/>
      <c r="D1225" s="22"/>
      <c r="E1225" s="22"/>
      <c r="F1225" s="22"/>
      <c r="G1225" s="22"/>
      <c r="H1225" s="22"/>
      <c r="I1225" s="22"/>
      <c r="J1225" s="22"/>
      <c r="K1225" s="22"/>
    </row>
    <row r="1226" spans="1:11" x14ac:dyDescent="0.25">
      <c r="A1226" s="22"/>
      <c r="B1226" s="22"/>
      <c r="C1226" s="22"/>
      <c r="D1226" s="22"/>
      <c r="E1226" s="22"/>
      <c r="F1226" s="22"/>
      <c r="G1226" s="22"/>
      <c r="H1226" s="22"/>
      <c r="I1226" s="22"/>
      <c r="J1226" s="22"/>
      <c r="K1226" s="22"/>
    </row>
    <row r="1227" spans="1:11" x14ac:dyDescent="0.25">
      <c r="A1227" s="22"/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</row>
    <row r="1228" spans="1:11" x14ac:dyDescent="0.25">
      <c r="A1228" s="22"/>
      <c r="B1228" s="22"/>
      <c r="C1228" s="22"/>
      <c r="D1228" s="22"/>
      <c r="E1228" s="22"/>
      <c r="F1228" s="22"/>
      <c r="G1228" s="22"/>
      <c r="H1228" s="22"/>
      <c r="I1228" s="22"/>
      <c r="J1228" s="22"/>
      <c r="K1228" s="22"/>
    </row>
    <row r="1229" spans="1:11" x14ac:dyDescent="0.25">
      <c r="A1229" s="22"/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</row>
    <row r="1230" spans="1:11" x14ac:dyDescent="0.25">
      <c r="A1230" s="22"/>
      <c r="B1230" s="22"/>
      <c r="C1230" s="22"/>
      <c r="D1230" s="22"/>
      <c r="E1230" s="22"/>
      <c r="F1230" s="22"/>
      <c r="G1230" s="22"/>
      <c r="H1230" s="22"/>
      <c r="I1230" s="22"/>
      <c r="J1230" s="22"/>
      <c r="K1230" s="22"/>
    </row>
    <row r="1231" spans="1:11" x14ac:dyDescent="0.25">
      <c r="A1231" s="22"/>
      <c r="B1231" s="22"/>
      <c r="C1231" s="22"/>
      <c r="D1231" s="22"/>
      <c r="E1231" s="22"/>
      <c r="F1231" s="22"/>
      <c r="G1231" s="22"/>
      <c r="H1231" s="22"/>
      <c r="I1231" s="22"/>
      <c r="J1231" s="22"/>
      <c r="K1231" s="22"/>
    </row>
    <row r="1232" spans="1:11" x14ac:dyDescent="0.25">
      <c r="A1232" s="22"/>
      <c r="B1232" s="22"/>
      <c r="C1232" s="22"/>
      <c r="D1232" s="22"/>
      <c r="E1232" s="22"/>
      <c r="F1232" s="22"/>
      <c r="G1232" s="22"/>
      <c r="H1232" s="22"/>
      <c r="I1232" s="22"/>
      <c r="J1232" s="22"/>
      <c r="K1232" s="22"/>
    </row>
    <row r="1233" spans="1:11" x14ac:dyDescent="0.25">
      <c r="A1233" s="22"/>
      <c r="B1233" s="22"/>
      <c r="C1233" s="22"/>
      <c r="D1233" s="22"/>
      <c r="E1233" s="22"/>
      <c r="F1233" s="22"/>
      <c r="G1233" s="22"/>
      <c r="H1233" s="22"/>
      <c r="I1233" s="22"/>
      <c r="J1233" s="22"/>
      <c r="K1233" s="22"/>
    </row>
    <row r="1234" spans="1:11" x14ac:dyDescent="0.25">
      <c r="A1234" s="22"/>
      <c r="B1234" s="22"/>
      <c r="C1234" s="22"/>
      <c r="D1234" s="22"/>
      <c r="E1234" s="22"/>
      <c r="F1234" s="22"/>
      <c r="G1234" s="22"/>
      <c r="H1234" s="22"/>
      <c r="I1234" s="22"/>
      <c r="J1234" s="22"/>
      <c r="K1234" s="22"/>
    </row>
    <row r="1235" spans="1:11" x14ac:dyDescent="0.25">
      <c r="A1235" s="22"/>
      <c r="B1235" s="22"/>
      <c r="C1235" s="22"/>
      <c r="D1235" s="22"/>
      <c r="E1235" s="22"/>
      <c r="F1235" s="22"/>
      <c r="G1235" s="22"/>
      <c r="H1235" s="22"/>
      <c r="I1235" s="22"/>
      <c r="J1235" s="22"/>
      <c r="K1235" s="22"/>
    </row>
    <row r="1236" spans="1:11" x14ac:dyDescent="0.25">
      <c r="A1236" s="22"/>
      <c r="B1236" s="22"/>
      <c r="C1236" s="22"/>
      <c r="D1236" s="22"/>
      <c r="E1236" s="22"/>
      <c r="F1236" s="22"/>
      <c r="G1236" s="22"/>
      <c r="H1236" s="22"/>
      <c r="I1236" s="22"/>
      <c r="J1236" s="22"/>
      <c r="K1236" s="22"/>
    </row>
    <row r="1237" spans="1:11" x14ac:dyDescent="0.25">
      <c r="A1237" s="22"/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</row>
    <row r="1238" spans="1:11" x14ac:dyDescent="0.25">
      <c r="A1238" s="22"/>
      <c r="B1238" s="22"/>
      <c r="C1238" s="22"/>
      <c r="D1238" s="22"/>
      <c r="E1238" s="22"/>
      <c r="F1238" s="22"/>
      <c r="G1238" s="22"/>
      <c r="H1238" s="22"/>
      <c r="I1238" s="22"/>
      <c r="J1238" s="22"/>
      <c r="K1238" s="22"/>
    </row>
    <row r="1239" spans="1:11" x14ac:dyDescent="0.25">
      <c r="A1239" s="22"/>
      <c r="B1239" s="22"/>
      <c r="C1239" s="22"/>
      <c r="D1239" s="22"/>
      <c r="E1239" s="22"/>
      <c r="F1239" s="22"/>
      <c r="G1239" s="22"/>
      <c r="H1239" s="22"/>
      <c r="I1239" s="22"/>
      <c r="J1239" s="22"/>
      <c r="K1239" s="22"/>
    </row>
    <row r="1240" spans="1:11" x14ac:dyDescent="0.25">
      <c r="A1240" s="22"/>
      <c r="B1240" s="22"/>
      <c r="C1240" s="22"/>
      <c r="D1240" s="22"/>
      <c r="E1240" s="22"/>
      <c r="F1240" s="22"/>
      <c r="G1240" s="22"/>
      <c r="H1240" s="22"/>
      <c r="I1240" s="22"/>
      <c r="J1240" s="22"/>
      <c r="K1240" s="22"/>
    </row>
    <row r="1241" spans="1:11" x14ac:dyDescent="0.25">
      <c r="A1241" s="22"/>
      <c r="B1241" s="22"/>
      <c r="C1241" s="22"/>
      <c r="D1241" s="22"/>
      <c r="E1241" s="22"/>
      <c r="F1241" s="22"/>
      <c r="G1241" s="22"/>
      <c r="H1241" s="22"/>
      <c r="I1241" s="22"/>
      <c r="J1241" s="22"/>
      <c r="K1241" s="22"/>
    </row>
    <row r="1242" spans="1:11" x14ac:dyDescent="0.25">
      <c r="A1242" s="22"/>
      <c r="B1242" s="22"/>
      <c r="C1242" s="22"/>
      <c r="D1242" s="22"/>
      <c r="E1242" s="22"/>
      <c r="F1242" s="22"/>
      <c r="G1242" s="22"/>
      <c r="H1242" s="22"/>
      <c r="I1242" s="22"/>
      <c r="J1242" s="22"/>
      <c r="K1242" s="22"/>
    </row>
    <row r="1243" spans="1:11" x14ac:dyDescent="0.25">
      <c r="A1243" s="22"/>
      <c r="B1243" s="22"/>
      <c r="C1243" s="22"/>
      <c r="D1243" s="22"/>
      <c r="E1243" s="22"/>
      <c r="F1243" s="22"/>
      <c r="G1243" s="22"/>
      <c r="H1243" s="22"/>
      <c r="I1243" s="22"/>
      <c r="J1243" s="22"/>
      <c r="K1243" s="22"/>
    </row>
    <row r="1244" spans="1:11" x14ac:dyDescent="0.25">
      <c r="A1244" s="22"/>
      <c r="B1244" s="22"/>
      <c r="C1244" s="22"/>
      <c r="D1244" s="22"/>
      <c r="E1244" s="22"/>
      <c r="F1244" s="22"/>
      <c r="G1244" s="22"/>
      <c r="H1244" s="22"/>
      <c r="I1244" s="22"/>
      <c r="J1244" s="22"/>
      <c r="K1244" s="22"/>
    </row>
    <row r="1245" spans="1:11" x14ac:dyDescent="0.25">
      <c r="A1245" s="22"/>
      <c r="B1245" s="22"/>
      <c r="C1245" s="22"/>
      <c r="D1245" s="22"/>
      <c r="E1245" s="22"/>
      <c r="F1245" s="22"/>
      <c r="G1245" s="22"/>
      <c r="H1245" s="22"/>
      <c r="I1245" s="22"/>
      <c r="J1245" s="22"/>
      <c r="K1245" s="22"/>
    </row>
    <row r="1246" spans="1:11" x14ac:dyDescent="0.25">
      <c r="A1246" s="22"/>
      <c r="B1246" s="22"/>
      <c r="C1246" s="22"/>
      <c r="D1246" s="22"/>
      <c r="E1246" s="22"/>
      <c r="F1246" s="22"/>
      <c r="G1246" s="22"/>
      <c r="H1246" s="22"/>
      <c r="I1246" s="22"/>
      <c r="J1246" s="22"/>
      <c r="K1246" s="22"/>
    </row>
    <row r="1247" spans="1:11" x14ac:dyDescent="0.25">
      <c r="A1247" s="22"/>
      <c r="B1247" s="22"/>
      <c r="C1247" s="22"/>
      <c r="D1247" s="22"/>
      <c r="E1247" s="22"/>
      <c r="F1247" s="22"/>
      <c r="G1247" s="22"/>
      <c r="H1247" s="22"/>
      <c r="I1247" s="22"/>
      <c r="J1247" s="22"/>
      <c r="K1247" s="22"/>
    </row>
    <row r="1248" spans="1:11" x14ac:dyDescent="0.25">
      <c r="A1248" s="22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</row>
    <row r="1249" spans="1:11" x14ac:dyDescent="0.25">
      <c r="A1249" s="22"/>
      <c r="B1249" s="22"/>
      <c r="C1249" s="22"/>
      <c r="D1249" s="22"/>
      <c r="E1249" s="22"/>
      <c r="F1249" s="22"/>
      <c r="G1249" s="22"/>
      <c r="H1249" s="22"/>
      <c r="I1249" s="22"/>
      <c r="J1249" s="22"/>
      <c r="K1249" s="22"/>
    </row>
    <row r="1250" spans="1:11" x14ac:dyDescent="0.25">
      <c r="A1250" s="22"/>
      <c r="B1250" s="22"/>
      <c r="C1250" s="22"/>
      <c r="D1250" s="22"/>
      <c r="E1250" s="22"/>
      <c r="F1250" s="22"/>
      <c r="G1250" s="22"/>
      <c r="H1250" s="22"/>
      <c r="I1250" s="22"/>
      <c r="J1250" s="22"/>
      <c r="K1250" s="22"/>
    </row>
    <row r="1251" spans="1:11" x14ac:dyDescent="0.25">
      <c r="A1251" s="22"/>
      <c r="B1251" s="22"/>
      <c r="C1251" s="22"/>
      <c r="D1251" s="22"/>
      <c r="E1251" s="22"/>
      <c r="F1251" s="22"/>
      <c r="G1251" s="22"/>
      <c r="H1251" s="22"/>
      <c r="I1251" s="22"/>
      <c r="J1251" s="22"/>
      <c r="K1251" s="22"/>
    </row>
    <row r="1252" spans="1:11" x14ac:dyDescent="0.25">
      <c r="A1252" s="22"/>
      <c r="B1252" s="22"/>
      <c r="C1252" s="22"/>
      <c r="D1252" s="22"/>
      <c r="E1252" s="22"/>
      <c r="F1252" s="22"/>
      <c r="G1252" s="22"/>
      <c r="H1252" s="22"/>
      <c r="I1252" s="22"/>
      <c r="J1252" s="22"/>
      <c r="K1252" s="22"/>
    </row>
    <row r="1253" spans="1:11" x14ac:dyDescent="0.25">
      <c r="A1253" s="22"/>
      <c r="B1253" s="22"/>
      <c r="C1253" s="22"/>
      <c r="D1253" s="22"/>
      <c r="E1253" s="22"/>
      <c r="F1253" s="22"/>
      <c r="G1253" s="22"/>
      <c r="H1253" s="22"/>
      <c r="I1253" s="22"/>
      <c r="J1253" s="22"/>
      <c r="K1253" s="22"/>
    </row>
    <row r="1254" spans="1:11" x14ac:dyDescent="0.25">
      <c r="A1254" s="22"/>
      <c r="B1254" s="22"/>
      <c r="C1254" s="22"/>
      <c r="D1254" s="22"/>
      <c r="E1254" s="22"/>
      <c r="F1254" s="22"/>
      <c r="G1254" s="22"/>
      <c r="H1254" s="22"/>
      <c r="I1254" s="22"/>
      <c r="J1254" s="22"/>
      <c r="K1254" s="22"/>
    </row>
    <row r="1255" spans="1:11" x14ac:dyDescent="0.25">
      <c r="A1255" s="22"/>
      <c r="B1255" s="22"/>
      <c r="C1255" s="22"/>
      <c r="D1255" s="22"/>
      <c r="E1255" s="22"/>
      <c r="F1255" s="22"/>
      <c r="G1255" s="22"/>
      <c r="H1255" s="22"/>
      <c r="I1255" s="22"/>
      <c r="J1255" s="22"/>
      <c r="K1255" s="22"/>
    </row>
    <row r="1256" spans="1:11" x14ac:dyDescent="0.25">
      <c r="A1256" s="22"/>
      <c r="B1256" s="22"/>
      <c r="C1256" s="22"/>
      <c r="D1256" s="22"/>
      <c r="E1256" s="22"/>
      <c r="F1256" s="22"/>
      <c r="G1256" s="22"/>
      <c r="H1256" s="22"/>
      <c r="I1256" s="22"/>
      <c r="J1256" s="22"/>
      <c r="K1256" s="22"/>
    </row>
    <row r="1257" spans="1:11" x14ac:dyDescent="0.25">
      <c r="A1257" s="22"/>
      <c r="B1257" s="22"/>
      <c r="C1257" s="22"/>
      <c r="D1257" s="22"/>
      <c r="E1257" s="22"/>
      <c r="F1257" s="22"/>
      <c r="G1257" s="22"/>
      <c r="H1257" s="22"/>
      <c r="I1257" s="22"/>
      <c r="J1257" s="22"/>
      <c r="K1257" s="22"/>
    </row>
    <row r="1258" spans="1:11" x14ac:dyDescent="0.25">
      <c r="A1258" s="22"/>
      <c r="B1258" s="22"/>
      <c r="C1258" s="22"/>
      <c r="D1258" s="22"/>
      <c r="E1258" s="22"/>
      <c r="F1258" s="22"/>
      <c r="G1258" s="22"/>
      <c r="H1258" s="22"/>
      <c r="I1258" s="22"/>
      <c r="J1258" s="22"/>
      <c r="K1258" s="22"/>
    </row>
    <row r="1259" spans="1:11" x14ac:dyDescent="0.25">
      <c r="A1259" s="22"/>
      <c r="B1259" s="22"/>
      <c r="C1259" s="22"/>
      <c r="D1259" s="22"/>
      <c r="E1259" s="22"/>
      <c r="F1259" s="22"/>
      <c r="G1259" s="22"/>
      <c r="H1259" s="22"/>
      <c r="I1259" s="22"/>
      <c r="J1259" s="22"/>
      <c r="K1259" s="22"/>
    </row>
    <row r="1260" spans="1:11" x14ac:dyDescent="0.25">
      <c r="A1260" s="22"/>
      <c r="B1260" s="22"/>
      <c r="C1260" s="22"/>
      <c r="D1260" s="22"/>
      <c r="E1260" s="22"/>
      <c r="F1260" s="22"/>
      <c r="G1260" s="22"/>
      <c r="H1260" s="22"/>
      <c r="I1260" s="22"/>
      <c r="J1260" s="22"/>
      <c r="K1260" s="22"/>
    </row>
    <row r="1261" spans="1:11" x14ac:dyDescent="0.25">
      <c r="A1261" s="22"/>
      <c r="B1261" s="22"/>
      <c r="C1261" s="22"/>
      <c r="D1261" s="22"/>
      <c r="E1261" s="22"/>
      <c r="F1261" s="22"/>
      <c r="G1261" s="22"/>
      <c r="H1261" s="22"/>
      <c r="I1261" s="22"/>
      <c r="J1261" s="22"/>
      <c r="K1261" s="22"/>
    </row>
    <row r="1262" spans="1:11" x14ac:dyDescent="0.25">
      <c r="A1262" s="22"/>
      <c r="B1262" s="22"/>
      <c r="C1262" s="22"/>
      <c r="D1262" s="22"/>
      <c r="E1262" s="22"/>
      <c r="F1262" s="22"/>
      <c r="G1262" s="22"/>
      <c r="H1262" s="22"/>
      <c r="I1262" s="22"/>
      <c r="J1262" s="22"/>
      <c r="K1262" s="22"/>
    </row>
    <row r="1263" spans="1:11" x14ac:dyDescent="0.25">
      <c r="A1263" s="22"/>
      <c r="B1263" s="22"/>
      <c r="C1263" s="22"/>
      <c r="D1263" s="22"/>
      <c r="E1263" s="22"/>
      <c r="F1263" s="22"/>
      <c r="G1263" s="22"/>
      <c r="H1263" s="22"/>
      <c r="I1263" s="22"/>
      <c r="J1263" s="22"/>
      <c r="K1263" s="22"/>
    </row>
    <row r="1264" spans="1:11" x14ac:dyDescent="0.25">
      <c r="A1264" s="22"/>
      <c r="B1264" s="22"/>
      <c r="C1264" s="22"/>
      <c r="D1264" s="22"/>
      <c r="E1264" s="22"/>
      <c r="F1264" s="22"/>
      <c r="G1264" s="22"/>
      <c r="H1264" s="22"/>
      <c r="I1264" s="22"/>
      <c r="J1264" s="22"/>
      <c r="K1264" s="22"/>
    </row>
    <row r="1265" spans="1:11" x14ac:dyDescent="0.25">
      <c r="A1265" s="22"/>
      <c r="B1265" s="22"/>
      <c r="C1265" s="22"/>
      <c r="D1265" s="22"/>
      <c r="E1265" s="22"/>
      <c r="F1265" s="22"/>
      <c r="G1265" s="22"/>
      <c r="H1265" s="22"/>
      <c r="I1265" s="22"/>
      <c r="J1265" s="22"/>
      <c r="K1265" s="22"/>
    </row>
    <row r="1266" spans="1:11" x14ac:dyDescent="0.25">
      <c r="A1266" s="22"/>
      <c r="B1266" s="22"/>
      <c r="C1266" s="22"/>
      <c r="D1266" s="22"/>
      <c r="E1266" s="22"/>
      <c r="F1266" s="22"/>
      <c r="G1266" s="22"/>
      <c r="H1266" s="22"/>
      <c r="I1266" s="22"/>
      <c r="J1266" s="22"/>
      <c r="K1266" s="22"/>
    </row>
    <row r="1267" spans="1:11" x14ac:dyDescent="0.25">
      <c r="A1267" s="22"/>
      <c r="B1267" s="22"/>
      <c r="C1267" s="22"/>
      <c r="D1267" s="22"/>
      <c r="E1267" s="22"/>
      <c r="F1267" s="22"/>
      <c r="G1267" s="22"/>
      <c r="H1267" s="22"/>
      <c r="I1267" s="22"/>
      <c r="J1267" s="22"/>
      <c r="K1267" s="22"/>
    </row>
    <row r="1268" spans="1:11" x14ac:dyDescent="0.25">
      <c r="A1268" s="22"/>
      <c r="B1268" s="22"/>
      <c r="C1268" s="22"/>
      <c r="D1268" s="22"/>
      <c r="E1268" s="22"/>
      <c r="F1268" s="22"/>
      <c r="G1268" s="22"/>
      <c r="H1268" s="22"/>
      <c r="I1268" s="22"/>
      <c r="J1268" s="22"/>
      <c r="K1268" s="22"/>
    </row>
    <row r="1269" spans="1:11" x14ac:dyDescent="0.25">
      <c r="A1269" s="22"/>
      <c r="B1269" s="22"/>
      <c r="C1269" s="22"/>
      <c r="D1269" s="22"/>
      <c r="E1269" s="22"/>
      <c r="F1269" s="22"/>
      <c r="G1269" s="22"/>
      <c r="H1269" s="22"/>
      <c r="I1269" s="22"/>
      <c r="J1269" s="22"/>
      <c r="K1269" s="22"/>
    </row>
    <row r="1270" spans="1:11" x14ac:dyDescent="0.25">
      <c r="A1270" s="22"/>
      <c r="B1270" s="22"/>
      <c r="C1270" s="22"/>
      <c r="D1270" s="22"/>
      <c r="E1270" s="22"/>
      <c r="F1270" s="22"/>
      <c r="G1270" s="22"/>
      <c r="H1270" s="22"/>
      <c r="I1270" s="22"/>
      <c r="J1270" s="22"/>
      <c r="K1270" s="22"/>
    </row>
    <row r="1271" spans="1:11" x14ac:dyDescent="0.25">
      <c r="A1271" s="22"/>
      <c r="B1271" s="22"/>
      <c r="C1271" s="22"/>
      <c r="D1271" s="22"/>
      <c r="E1271" s="22"/>
      <c r="F1271" s="22"/>
      <c r="G1271" s="22"/>
      <c r="H1271" s="22"/>
      <c r="I1271" s="22"/>
      <c r="J1271" s="22"/>
      <c r="K1271" s="22"/>
    </row>
    <row r="1272" spans="1:11" x14ac:dyDescent="0.25">
      <c r="A1272" s="22"/>
      <c r="B1272" s="22"/>
      <c r="C1272" s="22"/>
      <c r="D1272" s="22"/>
      <c r="E1272" s="22"/>
      <c r="F1272" s="22"/>
      <c r="G1272" s="22"/>
      <c r="H1272" s="22"/>
      <c r="I1272" s="22"/>
      <c r="J1272" s="22"/>
      <c r="K1272" s="22"/>
    </row>
    <row r="1273" spans="1:11" x14ac:dyDescent="0.25">
      <c r="A1273" s="22"/>
      <c r="B1273" s="22"/>
      <c r="C1273" s="22"/>
      <c r="D1273" s="22"/>
      <c r="E1273" s="22"/>
      <c r="F1273" s="22"/>
      <c r="G1273" s="22"/>
      <c r="H1273" s="22"/>
      <c r="I1273" s="22"/>
      <c r="J1273" s="22"/>
      <c r="K1273" s="22"/>
    </row>
    <row r="1274" spans="1:11" x14ac:dyDescent="0.25">
      <c r="A1274" s="22"/>
      <c r="B1274" s="22"/>
      <c r="C1274" s="22"/>
      <c r="D1274" s="22"/>
      <c r="E1274" s="22"/>
      <c r="F1274" s="22"/>
      <c r="G1274" s="22"/>
      <c r="H1274" s="22"/>
      <c r="I1274" s="22"/>
      <c r="J1274" s="22"/>
      <c r="K1274" s="22"/>
    </row>
    <row r="1275" spans="1:11" x14ac:dyDescent="0.25">
      <c r="A1275" s="22"/>
      <c r="B1275" s="22"/>
      <c r="C1275" s="22"/>
      <c r="D1275" s="22"/>
      <c r="E1275" s="22"/>
      <c r="F1275" s="22"/>
      <c r="G1275" s="22"/>
      <c r="H1275" s="22"/>
      <c r="I1275" s="22"/>
      <c r="J1275" s="22"/>
      <c r="K1275" s="22"/>
    </row>
    <row r="1276" spans="1:11" x14ac:dyDescent="0.25">
      <c r="A1276" s="22"/>
      <c r="B1276" s="22"/>
      <c r="C1276" s="22"/>
      <c r="D1276" s="22"/>
      <c r="E1276" s="22"/>
      <c r="F1276" s="22"/>
      <c r="G1276" s="22"/>
      <c r="H1276" s="22"/>
      <c r="I1276" s="22"/>
      <c r="J1276" s="22"/>
      <c r="K1276" s="22"/>
    </row>
    <row r="1277" spans="1:11" x14ac:dyDescent="0.25">
      <c r="A1277" s="22"/>
      <c r="B1277" s="22"/>
      <c r="C1277" s="22"/>
      <c r="D1277" s="22"/>
      <c r="E1277" s="22"/>
      <c r="F1277" s="22"/>
      <c r="G1277" s="22"/>
      <c r="H1277" s="22"/>
      <c r="I1277" s="22"/>
      <c r="J1277" s="22"/>
      <c r="K1277" s="22"/>
    </row>
    <row r="1278" spans="1:11" x14ac:dyDescent="0.25">
      <c r="A1278" s="22"/>
      <c r="B1278" s="22"/>
      <c r="C1278" s="22"/>
      <c r="D1278" s="22"/>
      <c r="E1278" s="22"/>
      <c r="F1278" s="22"/>
      <c r="G1278" s="22"/>
      <c r="H1278" s="22"/>
      <c r="I1278" s="22"/>
      <c r="J1278" s="22"/>
      <c r="K1278" s="22"/>
    </row>
    <row r="1279" spans="1:11" x14ac:dyDescent="0.25">
      <c r="A1279" s="22"/>
      <c r="B1279" s="22"/>
      <c r="C1279" s="22"/>
      <c r="D1279" s="22"/>
      <c r="E1279" s="22"/>
      <c r="F1279" s="22"/>
      <c r="G1279" s="22"/>
      <c r="H1279" s="22"/>
      <c r="I1279" s="22"/>
      <c r="J1279" s="22"/>
      <c r="K1279" s="22"/>
    </row>
    <row r="1280" spans="1:11" x14ac:dyDescent="0.25">
      <c r="A1280" s="22"/>
      <c r="B1280" s="22"/>
      <c r="C1280" s="22"/>
      <c r="D1280" s="22"/>
      <c r="E1280" s="22"/>
      <c r="F1280" s="22"/>
      <c r="G1280" s="22"/>
      <c r="H1280" s="22"/>
      <c r="I1280" s="22"/>
      <c r="J1280" s="22"/>
      <c r="K1280" s="22"/>
    </row>
    <row r="1281" spans="1:11" x14ac:dyDescent="0.25">
      <c r="A1281" s="22"/>
      <c r="B1281" s="22"/>
      <c r="C1281" s="22"/>
      <c r="D1281" s="22"/>
      <c r="E1281" s="22"/>
      <c r="F1281" s="22"/>
      <c r="G1281" s="22"/>
      <c r="H1281" s="22"/>
      <c r="I1281" s="22"/>
      <c r="J1281" s="22"/>
      <c r="K1281" s="22"/>
    </row>
    <row r="1282" spans="1:11" x14ac:dyDescent="0.25">
      <c r="A1282" s="22"/>
      <c r="B1282" s="22"/>
      <c r="C1282" s="22"/>
      <c r="D1282" s="22"/>
      <c r="E1282" s="22"/>
      <c r="F1282" s="22"/>
      <c r="G1282" s="22"/>
      <c r="H1282" s="22"/>
      <c r="I1282" s="22"/>
      <c r="J1282" s="22"/>
      <c r="K1282" s="22"/>
    </row>
    <row r="1283" spans="1:11" x14ac:dyDescent="0.25">
      <c r="A1283" s="22"/>
      <c r="B1283" s="22"/>
      <c r="C1283" s="22"/>
      <c r="D1283" s="22"/>
      <c r="E1283" s="22"/>
      <c r="F1283" s="22"/>
      <c r="G1283" s="22"/>
      <c r="H1283" s="22"/>
      <c r="I1283" s="22"/>
      <c r="J1283" s="22"/>
      <c r="K1283" s="22"/>
    </row>
    <row r="1284" spans="1:11" x14ac:dyDescent="0.25">
      <c r="A1284" s="22"/>
      <c r="B1284" s="22"/>
      <c r="C1284" s="22"/>
      <c r="D1284" s="22"/>
      <c r="E1284" s="22"/>
      <c r="F1284" s="22"/>
      <c r="G1284" s="22"/>
      <c r="H1284" s="22"/>
      <c r="I1284" s="22"/>
      <c r="J1284" s="22"/>
      <c r="K1284" s="22"/>
    </row>
    <row r="1285" spans="1:11" x14ac:dyDescent="0.25">
      <c r="A1285" s="22"/>
      <c r="B1285" s="22"/>
      <c r="C1285" s="22"/>
      <c r="D1285" s="22"/>
      <c r="E1285" s="22"/>
      <c r="F1285" s="22"/>
      <c r="G1285" s="22"/>
      <c r="H1285" s="22"/>
      <c r="I1285" s="22"/>
      <c r="J1285" s="22"/>
      <c r="K1285" s="22"/>
    </row>
    <row r="1286" spans="1:11" x14ac:dyDescent="0.25">
      <c r="A1286" s="22"/>
      <c r="B1286" s="22"/>
      <c r="C1286" s="22"/>
      <c r="D1286" s="22"/>
      <c r="E1286" s="22"/>
      <c r="F1286" s="22"/>
      <c r="G1286" s="22"/>
      <c r="H1286" s="22"/>
      <c r="I1286" s="22"/>
      <c r="J1286" s="22"/>
      <c r="K1286" s="22"/>
    </row>
    <row r="1287" spans="1:11" x14ac:dyDescent="0.25">
      <c r="A1287" s="22"/>
      <c r="B1287" s="22"/>
      <c r="C1287" s="22"/>
      <c r="D1287" s="22"/>
      <c r="E1287" s="22"/>
      <c r="F1287" s="22"/>
      <c r="G1287" s="22"/>
      <c r="H1287" s="22"/>
      <c r="I1287" s="22"/>
      <c r="J1287" s="22"/>
      <c r="K1287" s="22"/>
    </row>
    <row r="1288" spans="1:11" x14ac:dyDescent="0.25">
      <c r="A1288" s="22"/>
      <c r="B1288" s="22"/>
      <c r="C1288" s="22"/>
      <c r="D1288" s="22"/>
      <c r="E1288" s="22"/>
      <c r="F1288" s="22"/>
      <c r="G1288" s="22"/>
      <c r="H1288" s="22"/>
      <c r="I1288" s="22"/>
      <c r="J1288" s="22"/>
      <c r="K1288" s="22"/>
    </row>
    <row r="1289" spans="1:11" x14ac:dyDescent="0.25">
      <c r="A1289" s="22"/>
      <c r="B1289" s="22"/>
      <c r="C1289" s="22"/>
      <c r="D1289" s="22"/>
      <c r="E1289" s="22"/>
      <c r="F1289" s="22"/>
      <c r="G1289" s="22"/>
      <c r="H1289" s="22"/>
      <c r="I1289" s="22"/>
      <c r="J1289" s="22"/>
      <c r="K1289" s="22"/>
    </row>
    <row r="1290" spans="1:11" x14ac:dyDescent="0.25">
      <c r="A1290" s="22"/>
      <c r="B1290" s="22"/>
      <c r="C1290" s="22"/>
      <c r="D1290" s="22"/>
      <c r="E1290" s="22"/>
      <c r="F1290" s="22"/>
      <c r="G1290" s="22"/>
      <c r="H1290" s="22"/>
      <c r="I1290" s="22"/>
      <c r="J1290" s="22"/>
      <c r="K1290" s="22"/>
    </row>
    <row r="1291" spans="1:11" x14ac:dyDescent="0.25">
      <c r="A1291" s="22"/>
      <c r="B1291" s="22"/>
      <c r="C1291" s="22"/>
      <c r="D1291" s="22"/>
      <c r="E1291" s="22"/>
      <c r="F1291" s="22"/>
      <c r="G1291" s="22"/>
      <c r="H1291" s="22"/>
      <c r="I1291" s="22"/>
      <c r="J1291" s="22"/>
      <c r="K1291" s="22"/>
    </row>
    <row r="1292" spans="1:11" x14ac:dyDescent="0.25">
      <c r="A1292" s="22"/>
      <c r="B1292" s="22"/>
      <c r="C1292" s="22"/>
      <c r="D1292" s="22"/>
      <c r="E1292" s="22"/>
      <c r="F1292" s="22"/>
      <c r="G1292" s="22"/>
      <c r="H1292" s="22"/>
      <c r="I1292" s="22"/>
      <c r="J1292" s="22"/>
      <c r="K1292" s="22"/>
    </row>
    <row r="1293" spans="1:11" x14ac:dyDescent="0.25">
      <c r="A1293" s="22"/>
      <c r="B1293" s="22"/>
      <c r="C1293" s="22"/>
      <c r="D1293" s="22"/>
      <c r="E1293" s="22"/>
      <c r="F1293" s="22"/>
      <c r="G1293" s="22"/>
      <c r="H1293" s="22"/>
      <c r="I1293" s="22"/>
      <c r="J1293" s="22"/>
      <c r="K1293" s="22"/>
    </row>
    <row r="1294" spans="1:11" x14ac:dyDescent="0.25">
      <c r="A1294" s="22"/>
      <c r="B1294" s="22"/>
      <c r="C1294" s="22"/>
      <c r="D1294" s="22"/>
      <c r="E1294" s="22"/>
      <c r="F1294" s="22"/>
      <c r="G1294" s="22"/>
      <c r="H1294" s="22"/>
      <c r="I1294" s="22"/>
      <c r="J1294" s="22"/>
      <c r="K1294" s="22"/>
    </row>
    <row r="1295" spans="1:11" x14ac:dyDescent="0.25">
      <c r="A1295" s="22"/>
      <c r="B1295" s="22"/>
      <c r="C1295" s="22"/>
      <c r="D1295" s="22"/>
      <c r="E1295" s="22"/>
      <c r="F1295" s="22"/>
      <c r="G1295" s="22"/>
      <c r="H1295" s="22"/>
      <c r="I1295" s="22"/>
      <c r="J1295" s="22"/>
      <c r="K1295" s="22"/>
    </row>
    <row r="1296" spans="1:11" x14ac:dyDescent="0.25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</row>
    <row r="1297" spans="1:11" x14ac:dyDescent="0.25">
      <c r="A1297" s="22"/>
      <c r="B1297" s="22"/>
      <c r="C1297" s="22"/>
      <c r="D1297" s="22"/>
      <c r="E1297" s="22"/>
      <c r="F1297" s="22"/>
      <c r="G1297" s="22"/>
      <c r="H1297" s="22"/>
      <c r="I1297" s="22"/>
      <c r="J1297" s="22"/>
      <c r="K1297" s="22"/>
    </row>
    <row r="1298" spans="1:11" x14ac:dyDescent="0.25">
      <c r="A1298" s="22"/>
      <c r="B1298" s="22"/>
      <c r="C1298" s="22"/>
      <c r="D1298" s="22"/>
      <c r="E1298" s="22"/>
      <c r="F1298" s="22"/>
      <c r="G1298" s="22"/>
      <c r="H1298" s="22"/>
      <c r="I1298" s="22"/>
      <c r="J1298" s="22"/>
      <c r="K1298" s="22"/>
    </row>
    <row r="1299" spans="1:11" x14ac:dyDescent="0.25">
      <c r="A1299" s="22"/>
      <c r="B1299" s="22"/>
      <c r="C1299" s="22"/>
      <c r="D1299" s="22"/>
      <c r="E1299" s="22"/>
      <c r="F1299" s="22"/>
      <c r="G1299" s="22"/>
      <c r="H1299" s="22"/>
      <c r="I1299" s="22"/>
      <c r="J1299" s="22"/>
      <c r="K1299" s="22"/>
    </row>
    <row r="1300" spans="1:11" x14ac:dyDescent="0.25">
      <c r="A1300" s="22"/>
      <c r="B1300" s="22"/>
      <c r="C1300" s="22"/>
      <c r="D1300" s="22"/>
      <c r="E1300" s="22"/>
      <c r="F1300" s="22"/>
      <c r="G1300" s="22"/>
      <c r="H1300" s="22"/>
      <c r="I1300" s="22"/>
      <c r="J1300" s="22"/>
      <c r="K1300" s="22"/>
    </row>
    <row r="1301" spans="1:11" x14ac:dyDescent="0.25">
      <c r="A1301" s="22"/>
      <c r="B1301" s="22"/>
      <c r="C1301" s="22"/>
      <c r="D1301" s="22"/>
      <c r="E1301" s="22"/>
      <c r="F1301" s="22"/>
      <c r="G1301" s="22"/>
      <c r="H1301" s="22"/>
      <c r="I1301" s="22"/>
      <c r="J1301" s="22"/>
      <c r="K1301" s="22"/>
    </row>
    <row r="1302" spans="1:11" x14ac:dyDescent="0.25">
      <c r="A1302" s="22"/>
      <c r="B1302" s="22"/>
      <c r="C1302" s="22"/>
      <c r="D1302" s="22"/>
      <c r="E1302" s="22"/>
      <c r="F1302" s="22"/>
      <c r="G1302" s="22"/>
      <c r="H1302" s="22"/>
      <c r="I1302" s="22"/>
      <c r="J1302" s="22"/>
      <c r="K1302" s="22"/>
    </row>
    <row r="1303" spans="1:11" x14ac:dyDescent="0.25">
      <c r="A1303" s="22"/>
      <c r="B1303" s="22"/>
      <c r="C1303" s="22"/>
      <c r="D1303" s="22"/>
      <c r="E1303" s="22"/>
      <c r="F1303" s="22"/>
      <c r="G1303" s="22"/>
      <c r="H1303" s="22"/>
      <c r="I1303" s="22"/>
      <c r="J1303" s="22"/>
      <c r="K1303" s="22"/>
    </row>
    <row r="1304" spans="1:11" x14ac:dyDescent="0.25">
      <c r="A1304" s="22"/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</row>
    <row r="1305" spans="1:11" x14ac:dyDescent="0.25">
      <c r="A1305" s="22"/>
      <c r="B1305" s="22"/>
      <c r="C1305" s="22"/>
      <c r="D1305" s="22"/>
      <c r="E1305" s="22"/>
      <c r="F1305" s="22"/>
      <c r="G1305" s="22"/>
      <c r="H1305" s="22"/>
      <c r="I1305" s="22"/>
      <c r="J1305" s="22"/>
      <c r="K1305" s="22"/>
    </row>
    <row r="1306" spans="1:11" x14ac:dyDescent="0.25">
      <c r="A1306" s="22"/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</row>
    <row r="1307" spans="1:11" x14ac:dyDescent="0.25">
      <c r="A1307" s="22"/>
      <c r="B1307" s="22"/>
      <c r="C1307" s="22"/>
      <c r="D1307" s="22"/>
      <c r="E1307" s="22"/>
      <c r="F1307" s="22"/>
      <c r="G1307" s="22"/>
      <c r="H1307" s="22"/>
      <c r="I1307" s="22"/>
      <c r="J1307" s="22"/>
      <c r="K1307" s="22"/>
    </row>
    <row r="1308" spans="1:11" x14ac:dyDescent="0.25">
      <c r="A1308" s="22"/>
      <c r="B1308" s="22"/>
      <c r="C1308" s="22"/>
      <c r="D1308" s="22"/>
      <c r="E1308" s="22"/>
      <c r="F1308" s="22"/>
      <c r="G1308" s="22"/>
      <c r="H1308" s="22"/>
      <c r="I1308" s="22"/>
      <c r="J1308" s="22"/>
      <c r="K1308" s="22"/>
    </row>
    <row r="1309" spans="1:11" x14ac:dyDescent="0.25">
      <c r="A1309" s="22"/>
      <c r="B1309" s="22"/>
      <c r="C1309" s="22"/>
      <c r="D1309" s="22"/>
      <c r="E1309" s="22"/>
      <c r="F1309" s="22"/>
      <c r="G1309" s="22"/>
      <c r="H1309" s="22"/>
      <c r="I1309" s="22"/>
      <c r="J1309" s="22"/>
      <c r="K1309" s="22"/>
    </row>
    <row r="1310" spans="1:11" x14ac:dyDescent="0.25">
      <c r="A1310" s="22"/>
      <c r="B1310" s="22"/>
      <c r="C1310" s="22"/>
      <c r="D1310" s="22"/>
      <c r="E1310" s="22"/>
      <c r="F1310" s="22"/>
      <c r="G1310" s="22"/>
      <c r="H1310" s="22"/>
      <c r="I1310" s="22"/>
      <c r="J1310" s="22"/>
      <c r="K1310" s="22"/>
    </row>
    <row r="1311" spans="1:11" x14ac:dyDescent="0.25">
      <c r="A1311" s="22"/>
      <c r="B1311" s="22"/>
      <c r="C1311" s="22"/>
      <c r="D1311" s="22"/>
      <c r="E1311" s="22"/>
      <c r="F1311" s="22"/>
      <c r="G1311" s="22"/>
      <c r="H1311" s="22"/>
      <c r="I1311" s="22"/>
      <c r="J1311" s="22"/>
      <c r="K1311" s="22"/>
    </row>
    <row r="1312" spans="1:11" x14ac:dyDescent="0.25">
      <c r="A1312" s="22"/>
      <c r="B1312" s="22"/>
      <c r="C1312" s="22"/>
      <c r="D1312" s="22"/>
      <c r="E1312" s="22"/>
      <c r="F1312" s="22"/>
      <c r="G1312" s="22"/>
      <c r="H1312" s="22"/>
      <c r="I1312" s="22"/>
      <c r="J1312" s="22"/>
      <c r="K1312" s="22"/>
    </row>
    <row r="1313" spans="1:11" x14ac:dyDescent="0.25">
      <c r="A1313" s="22"/>
      <c r="B1313" s="22"/>
      <c r="C1313" s="22"/>
      <c r="D1313" s="22"/>
      <c r="E1313" s="22"/>
      <c r="F1313" s="22"/>
      <c r="G1313" s="22"/>
      <c r="H1313" s="22"/>
      <c r="I1313" s="22"/>
      <c r="J1313" s="22"/>
      <c r="K1313" s="22"/>
    </row>
    <row r="1314" spans="1:11" x14ac:dyDescent="0.25">
      <c r="A1314" s="22"/>
      <c r="B1314" s="22"/>
      <c r="C1314" s="22"/>
      <c r="D1314" s="22"/>
      <c r="E1314" s="22"/>
      <c r="F1314" s="22"/>
      <c r="G1314" s="22"/>
      <c r="H1314" s="22"/>
      <c r="I1314" s="22"/>
      <c r="J1314" s="22"/>
      <c r="K1314" s="22"/>
    </row>
    <row r="1315" spans="1:11" x14ac:dyDescent="0.25">
      <c r="A1315" s="22"/>
      <c r="B1315" s="22"/>
      <c r="C1315" s="22"/>
      <c r="D1315" s="22"/>
      <c r="E1315" s="22"/>
      <c r="F1315" s="22"/>
      <c r="G1315" s="22"/>
      <c r="H1315" s="22"/>
      <c r="I1315" s="22"/>
      <c r="J1315" s="22"/>
      <c r="K1315" s="22"/>
    </row>
    <row r="1316" spans="1:11" x14ac:dyDescent="0.25">
      <c r="A1316" s="22"/>
      <c r="B1316" s="22"/>
      <c r="C1316" s="22"/>
      <c r="D1316" s="22"/>
      <c r="E1316" s="22"/>
      <c r="F1316" s="22"/>
      <c r="G1316" s="22"/>
      <c r="H1316" s="22"/>
      <c r="I1316" s="22"/>
      <c r="J1316" s="22"/>
      <c r="K1316" s="22"/>
    </row>
    <row r="1317" spans="1:11" x14ac:dyDescent="0.25">
      <c r="A1317" s="22"/>
      <c r="B1317" s="22"/>
      <c r="C1317" s="22"/>
      <c r="D1317" s="22"/>
      <c r="E1317" s="22"/>
      <c r="F1317" s="22"/>
      <c r="G1317" s="22"/>
      <c r="H1317" s="22"/>
      <c r="I1317" s="22"/>
      <c r="J1317" s="22"/>
      <c r="K1317" s="22"/>
    </row>
    <row r="1318" spans="1:11" x14ac:dyDescent="0.25">
      <c r="A1318" s="22"/>
      <c r="B1318" s="22"/>
      <c r="C1318" s="22"/>
      <c r="D1318" s="22"/>
      <c r="E1318" s="22"/>
      <c r="F1318" s="22"/>
      <c r="G1318" s="22"/>
      <c r="H1318" s="22"/>
      <c r="I1318" s="22"/>
      <c r="J1318" s="22"/>
      <c r="K1318" s="22"/>
    </row>
    <row r="1319" spans="1:11" x14ac:dyDescent="0.25">
      <c r="A1319" s="22"/>
      <c r="B1319" s="22"/>
      <c r="C1319" s="22"/>
      <c r="D1319" s="22"/>
      <c r="E1319" s="22"/>
      <c r="F1319" s="22"/>
      <c r="G1319" s="22"/>
      <c r="H1319" s="22"/>
      <c r="I1319" s="22"/>
      <c r="J1319" s="22"/>
      <c r="K1319" s="22"/>
    </row>
    <row r="1320" spans="1:11" x14ac:dyDescent="0.25">
      <c r="A1320" s="22"/>
      <c r="B1320" s="22"/>
      <c r="C1320" s="22"/>
      <c r="D1320" s="22"/>
      <c r="E1320" s="22"/>
      <c r="F1320" s="22"/>
      <c r="G1320" s="22"/>
      <c r="H1320" s="22"/>
      <c r="I1320" s="22"/>
      <c r="J1320" s="22"/>
      <c r="K1320" s="22"/>
    </row>
    <row r="1321" spans="1:11" x14ac:dyDescent="0.25">
      <c r="A1321" s="22"/>
      <c r="B1321" s="22"/>
      <c r="C1321" s="22"/>
      <c r="D1321" s="22"/>
      <c r="E1321" s="22"/>
      <c r="F1321" s="22"/>
      <c r="G1321" s="22"/>
      <c r="H1321" s="22"/>
      <c r="I1321" s="22"/>
      <c r="J1321" s="22"/>
      <c r="K1321" s="22"/>
    </row>
    <row r="1322" spans="1:11" x14ac:dyDescent="0.25">
      <c r="A1322" s="22"/>
      <c r="B1322" s="22"/>
      <c r="C1322" s="22"/>
      <c r="D1322" s="22"/>
      <c r="E1322" s="22"/>
      <c r="F1322" s="22"/>
      <c r="G1322" s="22"/>
      <c r="H1322" s="22"/>
      <c r="I1322" s="22"/>
      <c r="J1322" s="22"/>
      <c r="K1322" s="22"/>
    </row>
    <row r="1323" spans="1:11" x14ac:dyDescent="0.25">
      <c r="A1323" s="22"/>
      <c r="B1323" s="22"/>
      <c r="C1323" s="22"/>
      <c r="D1323" s="22"/>
      <c r="E1323" s="22"/>
      <c r="F1323" s="22"/>
      <c r="G1323" s="22"/>
      <c r="H1323" s="22"/>
      <c r="I1323" s="22"/>
      <c r="J1323" s="22"/>
      <c r="K1323" s="22"/>
    </row>
    <row r="1324" spans="1:11" x14ac:dyDescent="0.25">
      <c r="A1324" s="22"/>
      <c r="B1324" s="22"/>
      <c r="C1324" s="22"/>
      <c r="D1324" s="22"/>
      <c r="E1324" s="22"/>
      <c r="F1324" s="22"/>
      <c r="G1324" s="22"/>
      <c r="H1324" s="22"/>
      <c r="I1324" s="22"/>
      <c r="J1324" s="22"/>
      <c r="K1324" s="22"/>
    </row>
    <row r="1325" spans="1:11" x14ac:dyDescent="0.25">
      <c r="A1325" s="22"/>
      <c r="B1325" s="22"/>
      <c r="C1325" s="22"/>
      <c r="D1325" s="22"/>
      <c r="E1325" s="22"/>
      <c r="F1325" s="22"/>
      <c r="G1325" s="22"/>
      <c r="H1325" s="22"/>
      <c r="I1325" s="22"/>
      <c r="J1325" s="22"/>
      <c r="K1325" s="22"/>
    </row>
    <row r="1326" spans="1:11" x14ac:dyDescent="0.25">
      <c r="A1326" s="22"/>
      <c r="B1326" s="22"/>
      <c r="C1326" s="22"/>
      <c r="D1326" s="22"/>
      <c r="E1326" s="22"/>
      <c r="F1326" s="22"/>
      <c r="G1326" s="22"/>
      <c r="H1326" s="22"/>
      <c r="I1326" s="22"/>
      <c r="J1326" s="22"/>
      <c r="K1326" s="22"/>
    </row>
    <row r="1327" spans="1:11" x14ac:dyDescent="0.25">
      <c r="A1327" s="22"/>
      <c r="B1327" s="22"/>
      <c r="C1327" s="22"/>
      <c r="D1327" s="22"/>
      <c r="E1327" s="22"/>
      <c r="F1327" s="22"/>
      <c r="G1327" s="22"/>
      <c r="H1327" s="22"/>
      <c r="I1327" s="22"/>
      <c r="J1327" s="22"/>
      <c r="K1327" s="22"/>
    </row>
    <row r="1328" spans="1:11" x14ac:dyDescent="0.25">
      <c r="A1328" s="22"/>
      <c r="B1328" s="22"/>
      <c r="C1328" s="22"/>
      <c r="D1328" s="22"/>
      <c r="E1328" s="22"/>
      <c r="F1328" s="22"/>
      <c r="G1328" s="22"/>
      <c r="H1328" s="22"/>
      <c r="I1328" s="22"/>
      <c r="J1328" s="22"/>
      <c r="K1328" s="22"/>
    </row>
    <row r="1329" spans="1:11" x14ac:dyDescent="0.25">
      <c r="A1329" s="22"/>
      <c r="B1329" s="22"/>
      <c r="C1329" s="22"/>
      <c r="D1329" s="22"/>
      <c r="E1329" s="22"/>
      <c r="F1329" s="22"/>
      <c r="G1329" s="22"/>
      <c r="H1329" s="22"/>
      <c r="I1329" s="22"/>
      <c r="J1329" s="22"/>
      <c r="K1329" s="22"/>
    </row>
    <row r="1330" spans="1:11" x14ac:dyDescent="0.25">
      <c r="A1330" s="22"/>
      <c r="B1330" s="22"/>
      <c r="C1330" s="22"/>
      <c r="D1330" s="22"/>
      <c r="E1330" s="22"/>
      <c r="F1330" s="22"/>
      <c r="G1330" s="22"/>
      <c r="H1330" s="22"/>
      <c r="I1330" s="22"/>
      <c r="J1330" s="22"/>
      <c r="K1330" s="22"/>
    </row>
    <row r="1331" spans="1:11" x14ac:dyDescent="0.25">
      <c r="A1331" s="22"/>
      <c r="B1331" s="22"/>
      <c r="C1331" s="22"/>
      <c r="D1331" s="22"/>
      <c r="E1331" s="22"/>
      <c r="F1331" s="22"/>
      <c r="G1331" s="22"/>
      <c r="H1331" s="22"/>
      <c r="I1331" s="22"/>
      <c r="J1331" s="22"/>
      <c r="K1331" s="22"/>
    </row>
    <row r="1332" spans="1:11" x14ac:dyDescent="0.25">
      <c r="A1332" s="22"/>
      <c r="B1332" s="22"/>
      <c r="C1332" s="22"/>
      <c r="D1332" s="22"/>
      <c r="E1332" s="22"/>
      <c r="F1332" s="22"/>
      <c r="G1332" s="22"/>
      <c r="H1332" s="22"/>
      <c r="I1332" s="22"/>
      <c r="J1332" s="22"/>
      <c r="K1332" s="22"/>
    </row>
    <row r="1333" spans="1:11" x14ac:dyDescent="0.25">
      <c r="A1333" s="22"/>
      <c r="B1333" s="22"/>
      <c r="C1333" s="22"/>
      <c r="D1333" s="22"/>
      <c r="E1333" s="22"/>
      <c r="F1333" s="22"/>
      <c r="G1333" s="22"/>
      <c r="H1333" s="22"/>
      <c r="I1333" s="22"/>
      <c r="J1333" s="22"/>
      <c r="K1333" s="22"/>
    </row>
    <row r="1334" spans="1:11" x14ac:dyDescent="0.25">
      <c r="A1334" s="22"/>
      <c r="B1334" s="22"/>
      <c r="C1334" s="22"/>
      <c r="D1334" s="22"/>
      <c r="E1334" s="22"/>
      <c r="F1334" s="22"/>
      <c r="G1334" s="22"/>
      <c r="H1334" s="22"/>
      <c r="I1334" s="22"/>
      <c r="J1334" s="22"/>
      <c r="K1334" s="22"/>
    </row>
    <row r="1335" spans="1:11" x14ac:dyDescent="0.25">
      <c r="A1335" s="22"/>
      <c r="B1335" s="22"/>
      <c r="C1335" s="22"/>
      <c r="D1335" s="22"/>
      <c r="E1335" s="22"/>
      <c r="F1335" s="22"/>
      <c r="G1335" s="22"/>
      <c r="H1335" s="22"/>
      <c r="I1335" s="22"/>
      <c r="J1335" s="22"/>
      <c r="K1335" s="22"/>
    </row>
    <row r="1336" spans="1:11" x14ac:dyDescent="0.25">
      <c r="A1336" s="22"/>
      <c r="B1336" s="22"/>
      <c r="C1336" s="22"/>
      <c r="D1336" s="22"/>
      <c r="E1336" s="22"/>
      <c r="F1336" s="22"/>
      <c r="G1336" s="22"/>
      <c r="H1336" s="22"/>
      <c r="I1336" s="22"/>
      <c r="J1336" s="22"/>
      <c r="K1336" s="22"/>
    </row>
    <row r="1337" spans="1:11" x14ac:dyDescent="0.25">
      <c r="A1337" s="22"/>
      <c r="B1337" s="22"/>
      <c r="C1337" s="22"/>
      <c r="D1337" s="22"/>
      <c r="E1337" s="22"/>
      <c r="F1337" s="22"/>
      <c r="G1337" s="22"/>
      <c r="H1337" s="22"/>
      <c r="I1337" s="22"/>
      <c r="J1337" s="22"/>
      <c r="K1337" s="22"/>
    </row>
    <row r="1338" spans="1:11" x14ac:dyDescent="0.25">
      <c r="A1338" s="22"/>
      <c r="B1338" s="22"/>
      <c r="C1338" s="22"/>
      <c r="D1338" s="22"/>
      <c r="E1338" s="22"/>
      <c r="F1338" s="22"/>
      <c r="G1338" s="22"/>
      <c r="H1338" s="22"/>
      <c r="I1338" s="22"/>
      <c r="J1338" s="22"/>
      <c r="K1338" s="22"/>
    </row>
    <row r="1339" spans="1:11" x14ac:dyDescent="0.25">
      <c r="A1339" s="22"/>
      <c r="B1339" s="22"/>
      <c r="C1339" s="22"/>
      <c r="D1339" s="22"/>
      <c r="E1339" s="22"/>
      <c r="F1339" s="22"/>
      <c r="G1339" s="22"/>
      <c r="H1339" s="22"/>
      <c r="I1339" s="22"/>
      <c r="J1339" s="22"/>
      <c r="K1339" s="22"/>
    </row>
    <row r="1340" spans="1:11" x14ac:dyDescent="0.25">
      <c r="A1340" s="22"/>
      <c r="B1340" s="22"/>
      <c r="C1340" s="22"/>
      <c r="D1340" s="22"/>
      <c r="E1340" s="22"/>
      <c r="F1340" s="22"/>
      <c r="G1340" s="22"/>
      <c r="H1340" s="22"/>
      <c r="I1340" s="22"/>
      <c r="J1340" s="22"/>
      <c r="K1340" s="22"/>
    </row>
    <row r="1341" spans="1:11" x14ac:dyDescent="0.25">
      <c r="A1341" s="22"/>
      <c r="B1341" s="22"/>
      <c r="C1341" s="22"/>
      <c r="D1341" s="22"/>
      <c r="E1341" s="22"/>
      <c r="F1341" s="22"/>
      <c r="G1341" s="22"/>
      <c r="H1341" s="22"/>
      <c r="I1341" s="22"/>
      <c r="J1341" s="22"/>
      <c r="K1341" s="22"/>
    </row>
    <row r="1342" spans="1:11" x14ac:dyDescent="0.25">
      <c r="A1342" s="22"/>
      <c r="B1342" s="22"/>
      <c r="C1342" s="22"/>
      <c r="D1342" s="22"/>
      <c r="E1342" s="22"/>
      <c r="F1342" s="22"/>
      <c r="G1342" s="22"/>
      <c r="H1342" s="22"/>
      <c r="I1342" s="22"/>
      <c r="J1342" s="22"/>
      <c r="K1342" s="22"/>
    </row>
    <row r="1343" spans="1:11" x14ac:dyDescent="0.25">
      <c r="A1343" s="22"/>
      <c r="B1343" s="22"/>
      <c r="C1343" s="22"/>
      <c r="D1343" s="22"/>
      <c r="E1343" s="22"/>
      <c r="F1343" s="22"/>
      <c r="G1343" s="22"/>
      <c r="H1343" s="22"/>
      <c r="I1343" s="22"/>
      <c r="J1343" s="22"/>
      <c r="K1343" s="22"/>
    </row>
    <row r="1344" spans="1:11" x14ac:dyDescent="0.25">
      <c r="A1344" s="22"/>
      <c r="B1344" s="22"/>
      <c r="C1344" s="22"/>
      <c r="D1344" s="22"/>
      <c r="E1344" s="22"/>
      <c r="F1344" s="22"/>
      <c r="G1344" s="22"/>
      <c r="H1344" s="22"/>
      <c r="I1344" s="22"/>
      <c r="J1344" s="22"/>
      <c r="K1344" s="22"/>
    </row>
    <row r="1345" spans="1:11" x14ac:dyDescent="0.25">
      <c r="A1345" s="22"/>
      <c r="B1345" s="22"/>
      <c r="C1345" s="22"/>
      <c r="D1345" s="22"/>
      <c r="E1345" s="22"/>
      <c r="F1345" s="22"/>
      <c r="G1345" s="22"/>
      <c r="H1345" s="22"/>
      <c r="I1345" s="22"/>
      <c r="J1345" s="22"/>
      <c r="K1345" s="22"/>
    </row>
    <row r="1346" spans="1:11" x14ac:dyDescent="0.25">
      <c r="A1346" s="22"/>
      <c r="B1346" s="22"/>
      <c r="C1346" s="22"/>
      <c r="D1346" s="22"/>
      <c r="E1346" s="22"/>
      <c r="F1346" s="22"/>
      <c r="G1346" s="22"/>
      <c r="H1346" s="22"/>
      <c r="I1346" s="22"/>
      <c r="J1346" s="22"/>
      <c r="K1346" s="22"/>
    </row>
    <row r="1347" spans="1:11" x14ac:dyDescent="0.25">
      <c r="A1347" s="22"/>
      <c r="B1347" s="22"/>
      <c r="C1347" s="22"/>
      <c r="D1347" s="22"/>
      <c r="E1347" s="22"/>
      <c r="F1347" s="22"/>
      <c r="G1347" s="22"/>
      <c r="H1347" s="22"/>
      <c r="I1347" s="22"/>
      <c r="J1347" s="22"/>
      <c r="K1347" s="22"/>
    </row>
    <row r="1348" spans="1:11" x14ac:dyDescent="0.25">
      <c r="A1348" s="22"/>
      <c r="B1348" s="22"/>
      <c r="C1348" s="22"/>
      <c r="D1348" s="22"/>
      <c r="E1348" s="22"/>
      <c r="F1348" s="22"/>
      <c r="G1348" s="22"/>
      <c r="H1348" s="22"/>
      <c r="I1348" s="22"/>
      <c r="J1348" s="22"/>
      <c r="K1348" s="22"/>
    </row>
    <row r="1349" spans="1:11" x14ac:dyDescent="0.25">
      <c r="A1349" s="22"/>
      <c r="B1349" s="22"/>
      <c r="C1349" s="22"/>
      <c r="D1349" s="22"/>
      <c r="E1349" s="22"/>
      <c r="F1349" s="22"/>
      <c r="G1349" s="22"/>
      <c r="H1349" s="22"/>
      <c r="I1349" s="22"/>
      <c r="J1349" s="22"/>
      <c r="K1349" s="22"/>
    </row>
    <row r="1350" spans="1:11" x14ac:dyDescent="0.25">
      <c r="A1350" s="22"/>
      <c r="B1350" s="22"/>
      <c r="C1350" s="22"/>
      <c r="D1350" s="22"/>
      <c r="E1350" s="22"/>
      <c r="F1350" s="22"/>
      <c r="G1350" s="22"/>
      <c r="H1350" s="22"/>
      <c r="I1350" s="22"/>
      <c r="J1350" s="22"/>
      <c r="K1350" s="22"/>
    </row>
    <row r="1351" spans="1:11" x14ac:dyDescent="0.25">
      <c r="A1351" s="22"/>
      <c r="B1351" s="22"/>
      <c r="C1351" s="22"/>
      <c r="D1351" s="22"/>
      <c r="E1351" s="22"/>
      <c r="F1351" s="22"/>
      <c r="G1351" s="22"/>
      <c r="H1351" s="22"/>
      <c r="I1351" s="22"/>
      <c r="J1351" s="22"/>
      <c r="K1351" s="22"/>
    </row>
    <row r="1352" spans="1:11" x14ac:dyDescent="0.25">
      <c r="A1352" s="22"/>
      <c r="B1352" s="22"/>
      <c r="C1352" s="22"/>
      <c r="D1352" s="22"/>
      <c r="E1352" s="22"/>
      <c r="F1352" s="22"/>
      <c r="G1352" s="22"/>
      <c r="H1352" s="22"/>
      <c r="I1352" s="22"/>
      <c r="J1352" s="22"/>
      <c r="K1352" s="22"/>
    </row>
    <row r="1353" spans="1:11" x14ac:dyDescent="0.25">
      <c r="A1353" s="22"/>
      <c r="B1353" s="22"/>
      <c r="C1353" s="22"/>
      <c r="D1353" s="22"/>
      <c r="E1353" s="22"/>
      <c r="F1353" s="22"/>
      <c r="G1353" s="22"/>
      <c r="H1353" s="22"/>
      <c r="I1353" s="22"/>
      <c r="J1353" s="22"/>
      <c r="K1353" s="22"/>
    </row>
    <row r="1354" spans="1:11" x14ac:dyDescent="0.25">
      <c r="A1354" s="22"/>
      <c r="B1354" s="22"/>
      <c r="C1354" s="22"/>
      <c r="D1354" s="22"/>
      <c r="E1354" s="22"/>
      <c r="F1354" s="22"/>
      <c r="G1354" s="22"/>
      <c r="H1354" s="22"/>
      <c r="I1354" s="22"/>
      <c r="J1354" s="22"/>
      <c r="K1354" s="22"/>
    </row>
    <row r="1355" spans="1:11" x14ac:dyDescent="0.25">
      <c r="A1355" s="22"/>
      <c r="B1355" s="22"/>
      <c r="C1355" s="22"/>
      <c r="D1355" s="22"/>
      <c r="E1355" s="22"/>
      <c r="F1355" s="22"/>
      <c r="G1355" s="22"/>
      <c r="H1355" s="22"/>
      <c r="I1355" s="22"/>
      <c r="J1355" s="22"/>
      <c r="K1355" s="22"/>
    </row>
    <row r="1356" spans="1:11" x14ac:dyDescent="0.25">
      <c r="A1356" s="22"/>
      <c r="B1356" s="22"/>
      <c r="C1356" s="22"/>
      <c r="D1356" s="22"/>
      <c r="E1356" s="22"/>
      <c r="F1356" s="22"/>
      <c r="G1356" s="22"/>
      <c r="H1356" s="22"/>
      <c r="I1356" s="22"/>
      <c r="J1356" s="22"/>
      <c r="K1356" s="22"/>
    </row>
    <row r="1357" spans="1:11" x14ac:dyDescent="0.25">
      <c r="A1357" s="22"/>
      <c r="B1357" s="22"/>
      <c r="C1357" s="22"/>
      <c r="D1357" s="22"/>
      <c r="E1357" s="22"/>
      <c r="F1357" s="22"/>
      <c r="G1357" s="22"/>
      <c r="H1357" s="22"/>
      <c r="I1357" s="22"/>
      <c r="J1357" s="22"/>
      <c r="K1357" s="22"/>
    </row>
    <row r="1358" spans="1:11" x14ac:dyDescent="0.25">
      <c r="A1358" s="22"/>
      <c r="B1358" s="22"/>
      <c r="C1358" s="22"/>
      <c r="D1358" s="22"/>
      <c r="E1358" s="22"/>
      <c r="F1358" s="22"/>
      <c r="G1358" s="22"/>
      <c r="H1358" s="22"/>
      <c r="I1358" s="22"/>
      <c r="J1358" s="22"/>
      <c r="K1358" s="22"/>
    </row>
    <row r="1359" spans="1:11" x14ac:dyDescent="0.25">
      <c r="A1359" s="22"/>
      <c r="B1359" s="22"/>
      <c r="C1359" s="22"/>
      <c r="D1359" s="22"/>
      <c r="E1359" s="22"/>
      <c r="F1359" s="22"/>
      <c r="G1359" s="22"/>
      <c r="H1359" s="22"/>
      <c r="I1359" s="22"/>
      <c r="J1359" s="22"/>
      <c r="K1359" s="22"/>
    </row>
    <row r="1360" spans="1:11" x14ac:dyDescent="0.25">
      <c r="A1360" s="22"/>
      <c r="B1360" s="22"/>
      <c r="C1360" s="22"/>
      <c r="D1360" s="22"/>
      <c r="E1360" s="22"/>
      <c r="F1360" s="22"/>
      <c r="G1360" s="22"/>
      <c r="H1360" s="22"/>
      <c r="I1360" s="22"/>
      <c r="J1360" s="22"/>
      <c r="K1360" s="22"/>
    </row>
    <row r="1361" spans="1:11" x14ac:dyDescent="0.25">
      <c r="A1361" s="22"/>
      <c r="B1361" s="22"/>
      <c r="C1361" s="22"/>
      <c r="D1361" s="22"/>
      <c r="E1361" s="22"/>
      <c r="F1361" s="22"/>
      <c r="G1361" s="22"/>
      <c r="H1361" s="22"/>
      <c r="I1361" s="22"/>
      <c r="J1361" s="22"/>
      <c r="K1361" s="22"/>
    </row>
    <row r="1362" spans="1:11" x14ac:dyDescent="0.25">
      <c r="A1362" s="22"/>
      <c r="B1362" s="22"/>
      <c r="C1362" s="22"/>
      <c r="D1362" s="22"/>
      <c r="E1362" s="22"/>
      <c r="F1362" s="22"/>
      <c r="G1362" s="22"/>
      <c r="H1362" s="22"/>
      <c r="I1362" s="22"/>
      <c r="J1362" s="22"/>
      <c r="K1362" s="22"/>
    </row>
    <row r="1363" spans="1:11" x14ac:dyDescent="0.25">
      <c r="A1363" s="22"/>
      <c r="B1363" s="22"/>
      <c r="C1363" s="22"/>
      <c r="D1363" s="22"/>
      <c r="E1363" s="22"/>
      <c r="F1363" s="22"/>
      <c r="G1363" s="22"/>
      <c r="H1363" s="22"/>
      <c r="I1363" s="22"/>
      <c r="J1363" s="22"/>
      <c r="K1363" s="22"/>
    </row>
    <row r="1364" spans="1:11" x14ac:dyDescent="0.25">
      <c r="A1364" s="22"/>
      <c r="B1364" s="22"/>
      <c r="C1364" s="22"/>
      <c r="D1364" s="22"/>
      <c r="E1364" s="22"/>
      <c r="F1364" s="22"/>
      <c r="G1364" s="22"/>
      <c r="H1364" s="22"/>
      <c r="I1364" s="22"/>
      <c r="J1364" s="22"/>
      <c r="K1364" s="22"/>
    </row>
    <row r="1365" spans="1:11" x14ac:dyDescent="0.25">
      <c r="A1365" s="22"/>
      <c r="B1365" s="22"/>
      <c r="C1365" s="22"/>
      <c r="D1365" s="22"/>
      <c r="E1365" s="22"/>
      <c r="F1365" s="22"/>
      <c r="G1365" s="22"/>
      <c r="H1365" s="22"/>
      <c r="I1365" s="22"/>
      <c r="J1365" s="22"/>
      <c r="K1365" s="22"/>
    </row>
    <row r="1366" spans="1:11" x14ac:dyDescent="0.25">
      <c r="A1366" s="22"/>
      <c r="B1366" s="22"/>
      <c r="C1366" s="22"/>
      <c r="D1366" s="22"/>
      <c r="E1366" s="22"/>
      <c r="F1366" s="22"/>
      <c r="G1366" s="22"/>
      <c r="H1366" s="22"/>
      <c r="I1366" s="22"/>
      <c r="J1366" s="22"/>
      <c r="K1366" s="22"/>
    </row>
    <row r="1367" spans="1:11" x14ac:dyDescent="0.25">
      <c r="A1367" s="22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</row>
    <row r="1368" spans="1:11" x14ac:dyDescent="0.25">
      <c r="A1368" s="22"/>
      <c r="B1368" s="22"/>
      <c r="C1368" s="22"/>
      <c r="D1368" s="22"/>
      <c r="E1368" s="22"/>
      <c r="F1368" s="22"/>
      <c r="G1368" s="22"/>
      <c r="H1368" s="22"/>
      <c r="I1368" s="22"/>
      <c r="J1368" s="22"/>
      <c r="K1368" s="22"/>
    </row>
    <row r="1369" spans="1:11" x14ac:dyDescent="0.25">
      <c r="A1369" s="22"/>
      <c r="B1369" s="22"/>
      <c r="C1369" s="22"/>
      <c r="D1369" s="22"/>
      <c r="E1369" s="22"/>
      <c r="F1369" s="22"/>
      <c r="G1369" s="22"/>
      <c r="H1369" s="22"/>
      <c r="I1369" s="22"/>
      <c r="J1369" s="22"/>
      <c r="K1369" s="22"/>
    </row>
    <row r="1370" spans="1:11" x14ac:dyDescent="0.25">
      <c r="A1370" s="22"/>
      <c r="B1370" s="22"/>
      <c r="C1370" s="22"/>
      <c r="D1370" s="22"/>
      <c r="E1370" s="22"/>
      <c r="F1370" s="22"/>
      <c r="G1370" s="22"/>
      <c r="H1370" s="22"/>
      <c r="I1370" s="22"/>
      <c r="J1370" s="22"/>
      <c r="K1370" s="22"/>
    </row>
    <row r="1371" spans="1:11" x14ac:dyDescent="0.25">
      <c r="A1371" s="22"/>
      <c r="B1371" s="22"/>
      <c r="C1371" s="22"/>
      <c r="D1371" s="22"/>
      <c r="E1371" s="22"/>
      <c r="F1371" s="22"/>
      <c r="G1371" s="22"/>
      <c r="H1371" s="22"/>
      <c r="I1371" s="22"/>
      <c r="J1371" s="22"/>
      <c r="K1371" s="22"/>
    </row>
    <row r="1372" spans="1:11" x14ac:dyDescent="0.25">
      <c r="A1372" s="22"/>
      <c r="B1372" s="22"/>
      <c r="C1372" s="22"/>
      <c r="D1372" s="22"/>
      <c r="E1372" s="22"/>
      <c r="F1372" s="22"/>
      <c r="G1372" s="22"/>
      <c r="H1372" s="22"/>
      <c r="I1372" s="22"/>
      <c r="J1372" s="22"/>
      <c r="K1372" s="22"/>
    </row>
    <row r="1373" spans="1:11" x14ac:dyDescent="0.25">
      <c r="A1373" s="22"/>
      <c r="B1373" s="22"/>
      <c r="C1373" s="22"/>
      <c r="D1373" s="22"/>
      <c r="E1373" s="22"/>
      <c r="F1373" s="22"/>
      <c r="G1373" s="22"/>
      <c r="H1373" s="22"/>
      <c r="I1373" s="22"/>
      <c r="J1373" s="22"/>
      <c r="K1373" s="22"/>
    </row>
    <row r="1374" spans="1:11" x14ac:dyDescent="0.25">
      <c r="A1374" s="22"/>
      <c r="B1374" s="22"/>
      <c r="C1374" s="22"/>
      <c r="D1374" s="22"/>
      <c r="E1374" s="22"/>
      <c r="F1374" s="22"/>
      <c r="G1374" s="22"/>
      <c r="H1374" s="22"/>
      <c r="I1374" s="22"/>
      <c r="J1374" s="22"/>
      <c r="K1374" s="22"/>
    </row>
    <row r="1375" spans="1:11" x14ac:dyDescent="0.25">
      <c r="A1375" s="22"/>
      <c r="B1375" s="22"/>
      <c r="C1375" s="22"/>
      <c r="D1375" s="22"/>
      <c r="E1375" s="22"/>
      <c r="F1375" s="22"/>
      <c r="G1375" s="22"/>
      <c r="H1375" s="22"/>
      <c r="I1375" s="22"/>
      <c r="J1375" s="22"/>
      <c r="K1375" s="22"/>
    </row>
    <row r="1376" spans="1:11" x14ac:dyDescent="0.25">
      <c r="A1376" s="22"/>
      <c r="B1376" s="22"/>
      <c r="C1376" s="22"/>
      <c r="D1376" s="22"/>
      <c r="E1376" s="22"/>
      <c r="F1376" s="22"/>
      <c r="G1376" s="22"/>
      <c r="H1376" s="22"/>
      <c r="I1376" s="22"/>
      <c r="J1376" s="22"/>
      <c r="K1376" s="22"/>
    </row>
    <row r="1377" spans="1:11" x14ac:dyDescent="0.25">
      <c r="A1377" s="22"/>
      <c r="B1377" s="22"/>
      <c r="C1377" s="22"/>
      <c r="D1377" s="22"/>
      <c r="E1377" s="22"/>
      <c r="F1377" s="22"/>
      <c r="G1377" s="22"/>
      <c r="H1377" s="22"/>
      <c r="I1377" s="22"/>
      <c r="J1377" s="22"/>
      <c r="K1377" s="22"/>
    </row>
    <row r="1378" spans="1:11" x14ac:dyDescent="0.25">
      <c r="A1378" s="22"/>
      <c r="B1378" s="22"/>
      <c r="C1378" s="22"/>
      <c r="D1378" s="22"/>
      <c r="E1378" s="22"/>
      <c r="F1378" s="22"/>
      <c r="G1378" s="22"/>
      <c r="H1378" s="22"/>
      <c r="I1378" s="22"/>
      <c r="J1378" s="22"/>
      <c r="K1378" s="22"/>
    </row>
    <row r="1379" spans="1:11" x14ac:dyDescent="0.25">
      <c r="A1379" s="22"/>
      <c r="B1379" s="22"/>
      <c r="C1379" s="22"/>
      <c r="D1379" s="22"/>
      <c r="E1379" s="22"/>
      <c r="F1379" s="22"/>
      <c r="G1379" s="22"/>
      <c r="H1379" s="22"/>
      <c r="I1379" s="22"/>
      <c r="J1379" s="22"/>
      <c r="K1379" s="22"/>
    </row>
    <row r="1380" spans="1:11" x14ac:dyDescent="0.25">
      <c r="A1380" s="22"/>
      <c r="B1380" s="22"/>
      <c r="C1380" s="22"/>
      <c r="D1380" s="22"/>
      <c r="E1380" s="22"/>
      <c r="F1380" s="22"/>
      <c r="G1380" s="22"/>
      <c r="H1380" s="22"/>
      <c r="I1380" s="22"/>
      <c r="J1380" s="22"/>
      <c r="K1380" s="22"/>
    </row>
    <row r="1381" spans="1:11" x14ac:dyDescent="0.25">
      <c r="A1381" s="22"/>
      <c r="B1381" s="22"/>
      <c r="C1381" s="22"/>
      <c r="D1381" s="22"/>
      <c r="E1381" s="22"/>
      <c r="F1381" s="22"/>
      <c r="G1381" s="22"/>
      <c r="H1381" s="22"/>
      <c r="I1381" s="22"/>
      <c r="J1381" s="22"/>
      <c r="K1381" s="22"/>
    </row>
    <row r="1382" spans="1:11" x14ac:dyDescent="0.25">
      <c r="A1382" s="22"/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</row>
    <row r="1383" spans="1:11" x14ac:dyDescent="0.25">
      <c r="A1383" s="22"/>
      <c r="B1383" s="22"/>
      <c r="C1383" s="22"/>
      <c r="D1383" s="22"/>
      <c r="E1383" s="22"/>
      <c r="F1383" s="22"/>
      <c r="G1383" s="22"/>
      <c r="H1383" s="22"/>
      <c r="I1383" s="22"/>
      <c r="J1383" s="22"/>
      <c r="K1383" s="22"/>
    </row>
    <row r="1384" spans="1:11" x14ac:dyDescent="0.25">
      <c r="A1384" s="22"/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</row>
    <row r="1385" spans="1:11" x14ac:dyDescent="0.25">
      <c r="A1385" s="22"/>
      <c r="B1385" s="22"/>
      <c r="C1385" s="22"/>
      <c r="D1385" s="22"/>
      <c r="E1385" s="22"/>
      <c r="F1385" s="22"/>
      <c r="G1385" s="22"/>
      <c r="H1385" s="22"/>
      <c r="I1385" s="22"/>
      <c r="J1385" s="22"/>
      <c r="K1385" s="22"/>
    </row>
    <row r="1386" spans="1:11" x14ac:dyDescent="0.25">
      <c r="A1386" s="22"/>
      <c r="B1386" s="22"/>
      <c r="C1386" s="22"/>
      <c r="D1386" s="22"/>
      <c r="E1386" s="22"/>
      <c r="F1386" s="22"/>
      <c r="G1386" s="22"/>
      <c r="H1386" s="22"/>
      <c r="I1386" s="22"/>
      <c r="J1386" s="22"/>
      <c r="K1386" s="22"/>
    </row>
    <row r="1387" spans="1:11" x14ac:dyDescent="0.25">
      <c r="A1387" s="22"/>
      <c r="B1387" s="22"/>
      <c r="C1387" s="22"/>
      <c r="D1387" s="22"/>
      <c r="E1387" s="22"/>
      <c r="F1387" s="22"/>
      <c r="G1387" s="22"/>
      <c r="H1387" s="22"/>
      <c r="I1387" s="22"/>
      <c r="J1387" s="22"/>
      <c r="K1387" s="22"/>
    </row>
    <row r="1388" spans="1:11" x14ac:dyDescent="0.25">
      <c r="A1388" s="22"/>
      <c r="B1388" s="22"/>
      <c r="C1388" s="22"/>
      <c r="D1388" s="22"/>
      <c r="E1388" s="22"/>
      <c r="F1388" s="22"/>
      <c r="G1388" s="22"/>
      <c r="H1388" s="22"/>
      <c r="I1388" s="22"/>
      <c r="J1388" s="22"/>
      <c r="K1388" s="22"/>
    </row>
    <row r="1389" spans="1:11" x14ac:dyDescent="0.25">
      <c r="A1389" s="22"/>
      <c r="B1389" s="22"/>
      <c r="C1389" s="22"/>
      <c r="D1389" s="22"/>
      <c r="E1389" s="22"/>
      <c r="F1389" s="22"/>
      <c r="G1389" s="22"/>
      <c r="H1389" s="22"/>
      <c r="I1389" s="22"/>
      <c r="J1389" s="22"/>
      <c r="K1389" s="22"/>
    </row>
    <row r="1390" spans="1:11" x14ac:dyDescent="0.25">
      <c r="A1390" s="22"/>
      <c r="B1390" s="22"/>
      <c r="C1390" s="22"/>
      <c r="D1390" s="22"/>
      <c r="E1390" s="22"/>
      <c r="F1390" s="22"/>
      <c r="G1390" s="22"/>
      <c r="H1390" s="22"/>
      <c r="I1390" s="22"/>
      <c r="J1390" s="22"/>
      <c r="K1390" s="22"/>
    </row>
    <row r="1391" spans="1:11" x14ac:dyDescent="0.25">
      <c r="A1391" s="22"/>
      <c r="B1391" s="22"/>
      <c r="C1391" s="22"/>
      <c r="D1391" s="22"/>
      <c r="E1391" s="22"/>
      <c r="F1391" s="22"/>
      <c r="G1391" s="22"/>
      <c r="H1391" s="22"/>
      <c r="I1391" s="22"/>
      <c r="J1391" s="22"/>
      <c r="K1391" s="22"/>
    </row>
    <row r="1392" spans="1:11" x14ac:dyDescent="0.25">
      <c r="A1392" s="22"/>
      <c r="B1392" s="22"/>
      <c r="C1392" s="22"/>
      <c r="D1392" s="22"/>
      <c r="E1392" s="22"/>
      <c r="F1392" s="22"/>
      <c r="G1392" s="22"/>
      <c r="H1392" s="22"/>
      <c r="I1392" s="22"/>
      <c r="J1392" s="22"/>
      <c r="K1392" s="22"/>
    </row>
    <row r="1393" spans="1:11" x14ac:dyDescent="0.25">
      <c r="A1393" s="22"/>
      <c r="B1393" s="22"/>
      <c r="C1393" s="22"/>
      <c r="D1393" s="22"/>
      <c r="E1393" s="22"/>
      <c r="F1393" s="22"/>
      <c r="G1393" s="22"/>
      <c r="H1393" s="22"/>
      <c r="I1393" s="22"/>
      <c r="J1393" s="22"/>
      <c r="K1393" s="22"/>
    </row>
    <row r="1394" spans="1:11" x14ac:dyDescent="0.25">
      <c r="A1394" s="22"/>
      <c r="B1394" s="22"/>
      <c r="C1394" s="22"/>
      <c r="D1394" s="22"/>
      <c r="E1394" s="22"/>
      <c r="F1394" s="22"/>
      <c r="G1394" s="22"/>
      <c r="H1394" s="22"/>
      <c r="I1394" s="22"/>
      <c r="J1394" s="22"/>
      <c r="K1394" s="22"/>
    </row>
    <row r="1395" spans="1:11" x14ac:dyDescent="0.25">
      <c r="A1395" s="22"/>
      <c r="B1395" s="22"/>
      <c r="C1395" s="22"/>
      <c r="D1395" s="22"/>
      <c r="E1395" s="22"/>
      <c r="F1395" s="22"/>
      <c r="G1395" s="22"/>
      <c r="H1395" s="22"/>
      <c r="I1395" s="22"/>
      <c r="J1395" s="22"/>
      <c r="K1395" s="22"/>
    </row>
    <row r="1396" spans="1:11" x14ac:dyDescent="0.25">
      <c r="A1396" s="22"/>
      <c r="B1396" s="22"/>
      <c r="C1396" s="22"/>
      <c r="D1396" s="22"/>
      <c r="E1396" s="22"/>
      <c r="F1396" s="22"/>
      <c r="G1396" s="22"/>
      <c r="H1396" s="22"/>
      <c r="I1396" s="22"/>
      <c r="J1396" s="22"/>
      <c r="K1396" s="22"/>
    </row>
    <row r="1397" spans="1:11" x14ac:dyDescent="0.25">
      <c r="A1397" s="22"/>
      <c r="B1397" s="22"/>
      <c r="C1397" s="22"/>
      <c r="D1397" s="22"/>
      <c r="E1397" s="22"/>
      <c r="F1397" s="22"/>
      <c r="G1397" s="22"/>
      <c r="H1397" s="22"/>
      <c r="I1397" s="22"/>
      <c r="J1397" s="22"/>
      <c r="K1397" s="22"/>
    </row>
    <row r="1398" spans="1:11" x14ac:dyDescent="0.25">
      <c r="A1398" s="22"/>
      <c r="B1398" s="22"/>
      <c r="C1398" s="22"/>
      <c r="D1398" s="22"/>
      <c r="E1398" s="22"/>
      <c r="F1398" s="22"/>
      <c r="G1398" s="22"/>
      <c r="H1398" s="22"/>
      <c r="I1398" s="22"/>
      <c r="J1398" s="22"/>
      <c r="K1398" s="22"/>
    </row>
    <row r="1399" spans="1:11" x14ac:dyDescent="0.25">
      <c r="A1399" s="22"/>
      <c r="B1399" s="22"/>
      <c r="C1399" s="22"/>
      <c r="D1399" s="22"/>
      <c r="E1399" s="22"/>
      <c r="F1399" s="22"/>
      <c r="G1399" s="22"/>
      <c r="H1399" s="22"/>
      <c r="I1399" s="22"/>
      <c r="J1399" s="22"/>
      <c r="K1399" s="22"/>
    </row>
    <row r="1400" spans="1:11" x14ac:dyDescent="0.25">
      <c r="A1400" s="22"/>
      <c r="B1400" s="22"/>
      <c r="C1400" s="22"/>
      <c r="D1400" s="22"/>
      <c r="E1400" s="22"/>
      <c r="F1400" s="22"/>
      <c r="G1400" s="22"/>
      <c r="H1400" s="22"/>
      <c r="I1400" s="22"/>
      <c r="J1400" s="22"/>
      <c r="K1400" s="22"/>
    </row>
    <row r="1401" spans="1:11" x14ac:dyDescent="0.25">
      <c r="A1401" s="22"/>
      <c r="B1401" s="22"/>
      <c r="C1401" s="22"/>
      <c r="D1401" s="22"/>
      <c r="E1401" s="22"/>
      <c r="F1401" s="22"/>
      <c r="G1401" s="22"/>
      <c r="H1401" s="22"/>
      <c r="I1401" s="22"/>
      <c r="J1401" s="22"/>
      <c r="K1401" s="22"/>
    </row>
    <row r="1402" spans="1:11" x14ac:dyDescent="0.25">
      <c r="A1402" s="22"/>
      <c r="B1402" s="22"/>
      <c r="C1402" s="22"/>
      <c r="D1402" s="22"/>
      <c r="E1402" s="22"/>
      <c r="F1402" s="22"/>
      <c r="G1402" s="22"/>
      <c r="H1402" s="22"/>
      <c r="I1402" s="22"/>
      <c r="J1402" s="22"/>
      <c r="K1402" s="22"/>
    </row>
    <row r="1403" spans="1:11" x14ac:dyDescent="0.25">
      <c r="A1403" s="22"/>
      <c r="B1403" s="22"/>
      <c r="C1403" s="22"/>
      <c r="D1403" s="22"/>
      <c r="E1403" s="22"/>
      <c r="F1403" s="22"/>
      <c r="G1403" s="22"/>
      <c r="H1403" s="22"/>
      <c r="I1403" s="22"/>
      <c r="J1403" s="22"/>
      <c r="K1403" s="22"/>
    </row>
    <row r="1404" spans="1:11" x14ac:dyDescent="0.25">
      <c r="A1404" s="22"/>
      <c r="B1404" s="22"/>
      <c r="C1404" s="22"/>
      <c r="D1404" s="22"/>
      <c r="E1404" s="22"/>
      <c r="F1404" s="22"/>
      <c r="G1404" s="22"/>
      <c r="H1404" s="22"/>
      <c r="I1404" s="22"/>
      <c r="J1404" s="22"/>
      <c r="K1404" s="22"/>
    </row>
    <row r="1405" spans="1:11" x14ac:dyDescent="0.25">
      <c r="A1405" s="22"/>
      <c r="B1405" s="22"/>
      <c r="C1405" s="22"/>
      <c r="D1405" s="22"/>
      <c r="E1405" s="22"/>
      <c r="F1405" s="22"/>
      <c r="G1405" s="22"/>
      <c r="H1405" s="22"/>
      <c r="I1405" s="22"/>
      <c r="J1405" s="22"/>
      <c r="K1405" s="22"/>
    </row>
    <row r="1406" spans="1:11" x14ac:dyDescent="0.25">
      <c r="A1406" s="22"/>
      <c r="B1406" s="22"/>
      <c r="C1406" s="22"/>
      <c r="D1406" s="22"/>
      <c r="E1406" s="22"/>
      <c r="F1406" s="22"/>
      <c r="G1406" s="22"/>
      <c r="H1406" s="22"/>
      <c r="I1406" s="22"/>
      <c r="J1406" s="22"/>
      <c r="K1406" s="22"/>
    </row>
    <row r="1407" spans="1:11" x14ac:dyDescent="0.25">
      <c r="A1407" s="22"/>
      <c r="B1407" s="22"/>
      <c r="C1407" s="22"/>
      <c r="D1407" s="22"/>
      <c r="E1407" s="22"/>
      <c r="F1407" s="22"/>
      <c r="G1407" s="22"/>
      <c r="H1407" s="22"/>
      <c r="I1407" s="22"/>
      <c r="J1407" s="22"/>
      <c r="K1407" s="22"/>
    </row>
    <row r="1408" spans="1:11" x14ac:dyDescent="0.25">
      <c r="A1408" s="22"/>
      <c r="B1408" s="22"/>
      <c r="C1408" s="22"/>
      <c r="D1408" s="22"/>
      <c r="E1408" s="22"/>
      <c r="F1408" s="22"/>
      <c r="G1408" s="22"/>
      <c r="H1408" s="22"/>
      <c r="I1408" s="22"/>
      <c r="J1408" s="22"/>
      <c r="K1408" s="22"/>
    </row>
    <row r="1409" spans="1:11" x14ac:dyDescent="0.25">
      <c r="A1409" s="22"/>
      <c r="B1409" s="22"/>
      <c r="C1409" s="22"/>
      <c r="D1409" s="22"/>
      <c r="E1409" s="22"/>
      <c r="F1409" s="22"/>
      <c r="G1409" s="22"/>
      <c r="H1409" s="22"/>
      <c r="I1409" s="22"/>
      <c r="J1409" s="22"/>
      <c r="K1409" s="22"/>
    </row>
    <row r="1410" spans="1:11" x14ac:dyDescent="0.25">
      <c r="A1410" s="22"/>
      <c r="B1410" s="22"/>
      <c r="C1410" s="22"/>
      <c r="D1410" s="22"/>
      <c r="E1410" s="22"/>
      <c r="F1410" s="22"/>
      <c r="G1410" s="22"/>
      <c r="H1410" s="22"/>
      <c r="I1410" s="22"/>
      <c r="J1410" s="22"/>
      <c r="K1410" s="22"/>
    </row>
    <row r="1411" spans="1:11" x14ac:dyDescent="0.25">
      <c r="A1411" s="22"/>
      <c r="B1411" s="22"/>
      <c r="C1411" s="22"/>
      <c r="D1411" s="22"/>
      <c r="E1411" s="22"/>
      <c r="F1411" s="22"/>
      <c r="G1411" s="22"/>
      <c r="H1411" s="22"/>
      <c r="I1411" s="22"/>
      <c r="J1411" s="22"/>
      <c r="K1411" s="22"/>
    </row>
    <row r="1412" spans="1:11" x14ac:dyDescent="0.25">
      <c r="A1412" s="22"/>
      <c r="B1412" s="22"/>
      <c r="C1412" s="22"/>
      <c r="D1412" s="22"/>
      <c r="E1412" s="22"/>
      <c r="F1412" s="22"/>
      <c r="G1412" s="22"/>
      <c r="H1412" s="22"/>
      <c r="I1412" s="22"/>
      <c r="J1412" s="22"/>
      <c r="K1412" s="22"/>
    </row>
    <row r="1413" spans="1:11" x14ac:dyDescent="0.25">
      <c r="A1413" s="22"/>
      <c r="B1413" s="22"/>
      <c r="C1413" s="22"/>
      <c r="D1413" s="22"/>
      <c r="E1413" s="22"/>
      <c r="F1413" s="22"/>
      <c r="G1413" s="22"/>
      <c r="H1413" s="22"/>
      <c r="I1413" s="22"/>
      <c r="J1413" s="22"/>
      <c r="K1413" s="22"/>
    </row>
    <row r="1414" spans="1:11" x14ac:dyDescent="0.25">
      <c r="A1414" s="22"/>
      <c r="B1414" s="22"/>
      <c r="C1414" s="22"/>
      <c r="D1414" s="22"/>
      <c r="E1414" s="22"/>
      <c r="F1414" s="22"/>
      <c r="G1414" s="22"/>
      <c r="H1414" s="22"/>
      <c r="I1414" s="22"/>
      <c r="J1414" s="22"/>
      <c r="K1414" s="22"/>
    </row>
    <row r="1415" spans="1:11" x14ac:dyDescent="0.25">
      <c r="A1415" s="22"/>
      <c r="B1415" s="22"/>
      <c r="C1415" s="22"/>
      <c r="D1415" s="22"/>
      <c r="E1415" s="22"/>
      <c r="F1415" s="22"/>
      <c r="G1415" s="22"/>
      <c r="H1415" s="22"/>
      <c r="I1415" s="22"/>
      <c r="J1415" s="22"/>
      <c r="K1415" s="22"/>
    </row>
    <row r="1416" spans="1:11" x14ac:dyDescent="0.25">
      <c r="A1416" s="22"/>
      <c r="B1416" s="22"/>
      <c r="C1416" s="22"/>
      <c r="D1416" s="22"/>
      <c r="E1416" s="22"/>
      <c r="F1416" s="22"/>
      <c r="G1416" s="22"/>
      <c r="H1416" s="22"/>
      <c r="I1416" s="22"/>
      <c r="J1416" s="22"/>
      <c r="K1416" s="22"/>
    </row>
    <row r="1417" spans="1:11" x14ac:dyDescent="0.25">
      <c r="A1417" s="22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</row>
    <row r="1418" spans="1:11" x14ac:dyDescent="0.25">
      <c r="A1418" s="22"/>
      <c r="B1418" s="22"/>
      <c r="C1418" s="22"/>
      <c r="D1418" s="22"/>
      <c r="E1418" s="22"/>
      <c r="F1418" s="22"/>
      <c r="G1418" s="22"/>
      <c r="H1418" s="22"/>
      <c r="I1418" s="22"/>
      <c r="J1418" s="22"/>
      <c r="K1418" s="22"/>
    </row>
    <row r="1419" spans="1:11" x14ac:dyDescent="0.25">
      <c r="A1419" s="22"/>
      <c r="B1419" s="22"/>
      <c r="C1419" s="22"/>
      <c r="D1419" s="22"/>
      <c r="E1419" s="22"/>
      <c r="F1419" s="22"/>
      <c r="G1419" s="22"/>
      <c r="H1419" s="22"/>
      <c r="I1419" s="22"/>
      <c r="J1419" s="22"/>
      <c r="K1419" s="22"/>
    </row>
    <row r="1420" spans="1:11" x14ac:dyDescent="0.25">
      <c r="A1420" s="22"/>
      <c r="B1420" s="22"/>
      <c r="C1420" s="22"/>
      <c r="D1420" s="22"/>
      <c r="E1420" s="22"/>
      <c r="F1420" s="22"/>
      <c r="G1420" s="22"/>
      <c r="H1420" s="22"/>
      <c r="I1420" s="22"/>
      <c r="J1420" s="22"/>
      <c r="K1420" s="22"/>
    </row>
    <row r="1421" spans="1:11" x14ac:dyDescent="0.25">
      <c r="A1421" s="22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</row>
    <row r="1422" spans="1:11" x14ac:dyDescent="0.25">
      <c r="A1422" s="22"/>
      <c r="B1422" s="22"/>
      <c r="C1422" s="22"/>
      <c r="D1422" s="22"/>
      <c r="E1422" s="22"/>
      <c r="F1422" s="22"/>
      <c r="G1422" s="22"/>
      <c r="H1422" s="22"/>
      <c r="I1422" s="22"/>
      <c r="J1422" s="22"/>
      <c r="K1422" s="22"/>
    </row>
    <row r="1423" spans="1:11" x14ac:dyDescent="0.25">
      <c r="A1423" s="22"/>
      <c r="B1423" s="22"/>
      <c r="C1423" s="22"/>
      <c r="D1423" s="22"/>
      <c r="E1423" s="22"/>
      <c r="F1423" s="22"/>
      <c r="G1423" s="22"/>
      <c r="H1423" s="22"/>
      <c r="I1423" s="22"/>
      <c r="J1423" s="22"/>
      <c r="K1423" s="22"/>
    </row>
    <row r="1424" spans="1:11" x14ac:dyDescent="0.25">
      <c r="A1424" s="22"/>
      <c r="B1424" s="22"/>
      <c r="C1424" s="22"/>
      <c r="D1424" s="22"/>
      <c r="E1424" s="22"/>
      <c r="F1424" s="22"/>
      <c r="G1424" s="22"/>
      <c r="H1424" s="22"/>
      <c r="I1424" s="22"/>
      <c r="J1424" s="22"/>
      <c r="K1424" s="22"/>
    </row>
    <row r="1425" spans="1:11" x14ac:dyDescent="0.25">
      <c r="A1425" s="22"/>
      <c r="B1425" s="22"/>
      <c r="C1425" s="22"/>
      <c r="D1425" s="22"/>
      <c r="E1425" s="22"/>
      <c r="F1425" s="22"/>
      <c r="G1425" s="22"/>
      <c r="H1425" s="22"/>
      <c r="I1425" s="22"/>
      <c r="J1425" s="22"/>
      <c r="K1425" s="22"/>
    </row>
    <row r="1426" spans="1:11" x14ac:dyDescent="0.25">
      <c r="A1426" s="22"/>
      <c r="B1426" s="22"/>
      <c r="C1426" s="22"/>
      <c r="D1426" s="22"/>
      <c r="E1426" s="22"/>
      <c r="F1426" s="22"/>
      <c r="G1426" s="22"/>
      <c r="H1426" s="22"/>
      <c r="I1426" s="22"/>
      <c r="J1426" s="22"/>
      <c r="K1426" s="22"/>
    </row>
    <row r="1427" spans="1:11" x14ac:dyDescent="0.25">
      <c r="A1427" s="22"/>
      <c r="B1427" s="22"/>
      <c r="C1427" s="22"/>
      <c r="D1427" s="22"/>
      <c r="E1427" s="22"/>
      <c r="F1427" s="22"/>
      <c r="G1427" s="22"/>
      <c r="H1427" s="22"/>
      <c r="I1427" s="22"/>
      <c r="J1427" s="22"/>
      <c r="K1427" s="22"/>
    </row>
    <row r="1428" spans="1:11" x14ac:dyDescent="0.25">
      <c r="A1428" s="22"/>
      <c r="B1428" s="22"/>
      <c r="C1428" s="22"/>
      <c r="D1428" s="22"/>
      <c r="E1428" s="22"/>
      <c r="F1428" s="22"/>
      <c r="G1428" s="22"/>
      <c r="H1428" s="22"/>
      <c r="I1428" s="22"/>
      <c r="J1428" s="22"/>
      <c r="K1428" s="22"/>
    </row>
    <row r="1429" spans="1:11" x14ac:dyDescent="0.25">
      <c r="A1429" s="22"/>
      <c r="B1429" s="22"/>
      <c r="C1429" s="22"/>
      <c r="D1429" s="22"/>
      <c r="E1429" s="22"/>
      <c r="F1429" s="22"/>
      <c r="G1429" s="22"/>
      <c r="H1429" s="22"/>
      <c r="I1429" s="22"/>
      <c r="J1429" s="22"/>
      <c r="K1429" s="22"/>
    </row>
    <row r="1430" spans="1:11" x14ac:dyDescent="0.25">
      <c r="A1430" s="22"/>
      <c r="B1430" s="22"/>
      <c r="C1430" s="22"/>
      <c r="D1430" s="22"/>
      <c r="E1430" s="22"/>
      <c r="F1430" s="22"/>
      <c r="G1430" s="22"/>
      <c r="H1430" s="22"/>
      <c r="I1430" s="22"/>
      <c r="J1430" s="22"/>
      <c r="K1430" s="22"/>
    </row>
    <row r="1431" spans="1:11" x14ac:dyDescent="0.25">
      <c r="A1431" s="22"/>
      <c r="B1431" s="22"/>
      <c r="C1431" s="22"/>
      <c r="D1431" s="22"/>
      <c r="E1431" s="22"/>
      <c r="F1431" s="22"/>
      <c r="G1431" s="22"/>
      <c r="H1431" s="22"/>
      <c r="I1431" s="22"/>
      <c r="J1431" s="22"/>
      <c r="K1431" s="22"/>
    </row>
    <row r="1432" spans="1:11" x14ac:dyDescent="0.25">
      <c r="A1432" s="22"/>
      <c r="B1432" s="22"/>
      <c r="C1432" s="22"/>
      <c r="D1432" s="22"/>
      <c r="E1432" s="22"/>
      <c r="F1432" s="22"/>
      <c r="G1432" s="22"/>
      <c r="H1432" s="22"/>
      <c r="I1432" s="22"/>
      <c r="J1432" s="22"/>
      <c r="K1432" s="22"/>
    </row>
    <row r="1433" spans="1:11" x14ac:dyDescent="0.25">
      <c r="A1433" s="22"/>
      <c r="B1433" s="22"/>
      <c r="C1433" s="22"/>
      <c r="D1433" s="22"/>
      <c r="E1433" s="22"/>
      <c r="F1433" s="22"/>
      <c r="G1433" s="22"/>
      <c r="H1433" s="22"/>
      <c r="I1433" s="22"/>
      <c r="J1433" s="22"/>
      <c r="K1433" s="22"/>
    </row>
    <row r="1434" spans="1:11" x14ac:dyDescent="0.25">
      <c r="A1434" s="22"/>
      <c r="B1434" s="22"/>
      <c r="C1434" s="22"/>
      <c r="D1434" s="22"/>
      <c r="E1434" s="22"/>
      <c r="F1434" s="22"/>
      <c r="G1434" s="22"/>
      <c r="H1434" s="22"/>
      <c r="I1434" s="22"/>
      <c r="J1434" s="22"/>
      <c r="K1434" s="22"/>
    </row>
    <row r="1435" spans="1:11" x14ac:dyDescent="0.25">
      <c r="A1435" s="22"/>
      <c r="B1435" s="22"/>
      <c r="C1435" s="22"/>
      <c r="D1435" s="22"/>
      <c r="E1435" s="22"/>
      <c r="F1435" s="22"/>
      <c r="G1435" s="22"/>
      <c r="H1435" s="22"/>
      <c r="I1435" s="22"/>
      <c r="J1435" s="22"/>
      <c r="K1435" s="22"/>
    </row>
    <row r="1436" spans="1:11" x14ac:dyDescent="0.25">
      <c r="A1436" s="22"/>
      <c r="B1436" s="22"/>
      <c r="C1436" s="22"/>
      <c r="D1436" s="22"/>
      <c r="E1436" s="22"/>
      <c r="F1436" s="22"/>
      <c r="G1436" s="22"/>
      <c r="H1436" s="22"/>
      <c r="I1436" s="22"/>
      <c r="J1436" s="22"/>
      <c r="K1436" s="22"/>
    </row>
    <row r="1437" spans="1:11" x14ac:dyDescent="0.25">
      <c r="A1437" s="22"/>
      <c r="B1437" s="22"/>
      <c r="C1437" s="22"/>
      <c r="D1437" s="22"/>
      <c r="E1437" s="22"/>
      <c r="F1437" s="22"/>
      <c r="G1437" s="22"/>
      <c r="H1437" s="22"/>
      <c r="I1437" s="22"/>
      <c r="J1437" s="22"/>
      <c r="K1437" s="22"/>
    </row>
    <row r="1438" spans="1:11" x14ac:dyDescent="0.25">
      <c r="A1438" s="22"/>
      <c r="B1438" s="22"/>
      <c r="C1438" s="22"/>
      <c r="D1438" s="22"/>
      <c r="E1438" s="22"/>
      <c r="F1438" s="22"/>
      <c r="G1438" s="22"/>
      <c r="H1438" s="22"/>
      <c r="I1438" s="22"/>
      <c r="J1438" s="22"/>
      <c r="K1438" s="22"/>
    </row>
    <row r="1439" spans="1:11" x14ac:dyDescent="0.25">
      <c r="A1439" s="22"/>
      <c r="B1439" s="22"/>
      <c r="C1439" s="22"/>
      <c r="D1439" s="22"/>
      <c r="E1439" s="22"/>
      <c r="F1439" s="22"/>
      <c r="G1439" s="22"/>
      <c r="H1439" s="22"/>
      <c r="I1439" s="22"/>
      <c r="J1439" s="22"/>
      <c r="K1439" s="22"/>
    </row>
    <row r="1440" spans="1:11" x14ac:dyDescent="0.25">
      <c r="A1440" s="22"/>
      <c r="B1440" s="22"/>
      <c r="C1440" s="22"/>
      <c r="D1440" s="22"/>
      <c r="E1440" s="22"/>
      <c r="F1440" s="22"/>
      <c r="G1440" s="22"/>
      <c r="H1440" s="22"/>
      <c r="I1440" s="22"/>
      <c r="J1440" s="22"/>
      <c r="K1440" s="22"/>
    </row>
    <row r="1441" spans="1:11" x14ac:dyDescent="0.25">
      <c r="A1441" s="22"/>
      <c r="B1441" s="22"/>
      <c r="C1441" s="22"/>
      <c r="D1441" s="22"/>
      <c r="E1441" s="22"/>
      <c r="F1441" s="22"/>
      <c r="G1441" s="22"/>
      <c r="H1441" s="22"/>
      <c r="I1441" s="22"/>
      <c r="J1441" s="22"/>
      <c r="K1441" s="22"/>
    </row>
    <row r="1442" spans="1:11" x14ac:dyDescent="0.25">
      <c r="A1442" s="22"/>
      <c r="B1442" s="22"/>
      <c r="C1442" s="22"/>
      <c r="D1442" s="22"/>
      <c r="E1442" s="22"/>
      <c r="F1442" s="22"/>
      <c r="G1442" s="22"/>
      <c r="H1442" s="22"/>
      <c r="I1442" s="22"/>
      <c r="J1442" s="22"/>
      <c r="K1442" s="22"/>
    </row>
    <row r="1443" spans="1:11" x14ac:dyDescent="0.25">
      <c r="A1443" s="22"/>
      <c r="B1443" s="22"/>
      <c r="C1443" s="22"/>
      <c r="D1443" s="22"/>
      <c r="E1443" s="22"/>
      <c r="F1443" s="22"/>
      <c r="G1443" s="22"/>
      <c r="H1443" s="22"/>
      <c r="I1443" s="22"/>
      <c r="J1443" s="22"/>
      <c r="K1443" s="22"/>
    </row>
    <row r="1444" spans="1:11" x14ac:dyDescent="0.25">
      <c r="A1444" s="22"/>
      <c r="B1444" s="22"/>
      <c r="C1444" s="22"/>
      <c r="D1444" s="22"/>
      <c r="E1444" s="22"/>
      <c r="F1444" s="22"/>
      <c r="G1444" s="22"/>
      <c r="H1444" s="22"/>
      <c r="I1444" s="22"/>
      <c r="J1444" s="22"/>
      <c r="K1444" s="22"/>
    </row>
    <row r="1445" spans="1:11" x14ac:dyDescent="0.25">
      <c r="A1445" s="22"/>
      <c r="B1445" s="22"/>
      <c r="C1445" s="22"/>
      <c r="D1445" s="22"/>
      <c r="E1445" s="22"/>
      <c r="F1445" s="22"/>
      <c r="G1445" s="22"/>
      <c r="H1445" s="22"/>
      <c r="I1445" s="22"/>
      <c r="J1445" s="22"/>
      <c r="K1445" s="22"/>
    </row>
    <row r="1446" spans="1:11" x14ac:dyDescent="0.25">
      <c r="A1446" s="22"/>
      <c r="B1446" s="22"/>
      <c r="C1446" s="22"/>
      <c r="D1446" s="22"/>
      <c r="E1446" s="22"/>
      <c r="F1446" s="22"/>
      <c r="G1446" s="22"/>
      <c r="H1446" s="22"/>
      <c r="I1446" s="22"/>
      <c r="J1446" s="22"/>
      <c r="K1446" s="22"/>
    </row>
    <row r="1447" spans="1:11" x14ac:dyDescent="0.25">
      <c r="A1447" s="22"/>
      <c r="B1447" s="22"/>
      <c r="C1447" s="22"/>
      <c r="D1447" s="22"/>
      <c r="E1447" s="22"/>
      <c r="F1447" s="22"/>
      <c r="G1447" s="22"/>
      <c r="H1447" s="22"/>
      <c r="I1447" s="22"/>
      <c r="J1447" s="22"/>
      <c r="K1447" s="22"/>
    </row>
    <row r="1448" spans="1:11" x14ac:dyDescent="0.25">
      <c r="A1448" s="22"/>
      <c r="B1448" s="22"/>
      <c r="C1448" s="22"/>
      <c r="D1448" s="22"/>
      <c r="E1448" s="22"/>
      <c r="F1448" s="22"/>
      <c r="G1448" s="22"/>
      <c r="H1448" s="22"/>
      <c r="I1448" s="22"/>
      <c r="J1448" s="22"/>
      <c r="K1448" s="22"/>
    </row>
    <row r="1449" spans="1:11" x14ac:dyDescent="0.25">
      <c r="A1449" s="22"/>
      <c r="B1449" s="22"/>
      <c r="C1449" s="22"/>
      <c r="D1449" s="22"/>
      <c r="E1449" s="22"/>
      <c r="F1449" s="22"/>
      <c r="G1449" s="22"/>
      <c r="H1449" s="22"/>
      <c r="I1449" s="22"/>
      <c r="J1449" s="22"/>
      <c r="K1449" s="22"/>
    </row>
    <row r="1450" spans="1:11" x14ac:dyDescent="0.25">
      <c r="A1450" s="22"/>
      <c r="B1450" s="22"/>
      <c r="C1450" s="22"/>
      <c r="D1450" s="22"/>
      <c r="E1450" s="22"/>
      <c r="F1450" s="22"/>
      <c r="G1450" s="22"/>
      <c r="H1450" s="22"/>
      <c r="I1450" s="22"/>
      <c r="J1450" s="22"/>
      <c r="K1450" s="22"/>
    </row>
    <row r="1451" spans="1:11" x14ac:dyDescent="0.25">
      <c r="A1451" s="22"/>
      <c r="B1451" s="22"/>
      <c r="C1451" s="22"/>
      <c r="D1451" s="22"/>
      <c r="E1451" s="22"/>
      <c r="F1451" s="22"/>
      <c r="G1451" s="22"/>
      <c r="H1451" s="22"/>
      <c r="I1451" s="22"/>
      <c r="J1451" s="22"/>
      <c r="K1451" s="22"/>
    </row>
    <row r="1452" spans="1:11" x14ac:dyDescent="0.25">
      <c r="A1452" s="22"/>
      <c r="B1452" s="22"/>
      <c r="C1452" s="22"/>
      <c r="D1452" s="22"/>
      <c r="E1452" s="22"/>
      <c r="F1452" s="22"/>
      <c r="G1452" s="22"/>
      <c r="H1452" s="22"/>
      <c r="I1452" s="22"/>
      <c r="J1452" s="22"/>
      <c r="K1452" s="22"/>
    </row>
    <row r="1453" spans="1:11" x14ac:dyDescent="0.25">
      <c r="A1453" s="22"/>
      <c r="B1453" s="22"/>
      <c r="C1453" s="22"/>
      <c r="D1453" s="22"/>
      <c r="E1453" s="22"/>
      <c r="F1453" s="22"/>
      <c r="G1453" s="22"/>
      <c r="H1453" s="22"/>
      <c r="I1453" s="22"/>
      <c r="J1453" s="22"/>
      <c r="K1453" s="22"/>
    </row>
    <row r="1454" spans="1:11" x14ac:dyDescent="0.25">
      <c r="A1454" s="22"/>
      <c r="B1454" s="22"/>
      <c r="C1454" s="22"/>
      <c r="D1454" s="22"/>
      <c r="E1454" s="22"/>
      <c r="F1454" s="22"/>
      <c r="G1454" s="22"/>
      <c r="H1454" s="22"/>
      <c r="I1454" s="22"/>
      <c r="J1454" s="22"/>
      <c r="K1454" s="22"/>
    </row>
    <row r="1455" spans="1:11" x14ac:dyDescent="0.25">
      <c r="A1455" s="22"/>
      <c r="B1455" s="22"/>
      <c r="C1455" s="22"/>
      <c r="D1455" s="22"/>
      <c r="E1455" s="22"/>
      <c r="F1455" s="22"/>
      <c r="G1455" s="22"/>
      <c r="H1455" s="22"/>
      <c r="I1455" s="22"/>
      <c r="J1455" s="22"/>
      <c r="K1455" s="22"/>
    </row>
    <row r="1456" spans="1:11" x14ac:dyDescent="0.25">
      <c r="A1456" s="22"/>
      <c r="B1456" s="22"/>
      <c r="C1456" s="22"/>
      <c r="D1456" s="22"/>
      <c r="E1456" s="22"/>
      <c r="F1456" s="22"/>
      <c r="G1456" s="22"/>
      <c r="H1456" s="22"/>
      <c r="I1456" s="22"/>
      <c r="J1456" s="22"/>
      <c r="K1456" s="22"/>
    </row>
    <row r="1457" spans="1:11" x14ac:dyDescent="0.25">
      <c r="A1457" s="22"/>
      <c r="B1457" s="22"/>
      <c r="C1457" s="22"/>
      <c r="D1457" s="22"/>
      <c r="E1457" s="22"/>
      <c r="F1457" s="22"/>
      <c r="G1457" s="22"/>
      <c r="H1457" s="22"/>
      <c r="I1457" s="22"/>
      <c r="J1457" s="22"/>
      <c r="K1457" s="22"/>
    </row>
    <row r="1458" spans="1:11" x14ac:dyDescent="0.25">
      <c r="A1458" s="22"/>
      <c r="B1458" s="22"/>
      <c r="C1458" s="22"/>
      <c r="D1458" s="22"/>
      <c r="E1458" s="22"/>
      <c r="F1458" s="22"/>
      <c r="G1458" s="22"/>
      <c r="H1458" s="22"/>
      <c r="I1458" s="22"/>
      <c r="J1458" s="22"/>
      <c r="K1458" s="22"/>
    </row>
    <row r="1459" spans="1:11" x14ac:dyDescent="0.25">
      <c r="A1459" s="22"/>
      <c r="B1459" s="22"/>
      <c r="C1459" s="22"/>
      <c r="D1459" s="22"/>
      <c r="E1459" s="22"/>
      <c r="F1459" s="22"/>
      <c r="G1459" s="22"/>
      <c r="H1459" s="22"/>
      <c r="I1459" s="22"/>
      <c r="J1459" s="22"/>
      <c r="K1459" s="22"/>
    </row>
    <row r="1460" spans="1:11" x14ac:dyDescent="0.25">
      <c r="A1460" s="22"/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</row>
    <row r="1461" spans="1:11" x14ac:dyDescent="0.25">
      <c r="A1461" s="22"/>
      <c r="B1461" s="22"/>
      <c r="C1461" s="22"/>
      <c r="D1461" s="22"/>
      <c r="E1461" s="22"/>
      <c r="F1461" s="22"/>
      <c r="G1461" s="22"/>
      <c r="H1461" s="22"/>
      <c r="I1461" s="22"/>
      <c r="J1461" s="22"/>
      <c r="K1461" s="22"/>
    </row>
    <row r="1462" spans="1:11" x14ac:dyDescent="0.25">
      <c r="A1462" s="22"/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</row>
    <row r="1463" spans="1:11" x14ac:dyDescent="0.25">
      <c r="A1463" s="22"/>
      <c r="B1463" s="22"/>
      <c r="C1463" s="22"/>
      <c r="D1463" s="22"/>
      <c r="E1463" s="22"/>
      <c r="F1463" s="22"/>
      <c r="G1463" s="22"/>
      <c r="H1463" s="22"/>
      <c r="I1463" s="22"/>
      <c r="J1463" s="22"/>
      <c r="K1463" s="22"/>
    </row>
    <row r="1464" spans="1:11" x14ac:dyDescent="0.25">
      <c r="A1464" s="22"/>
      <c r="B1464" s="22"/>
      <c r="C1464" s="22"/>
      <c r="D1464" s="22"/>
      <c r="E1464" s="22"/>
      <c r="F1464" s="22"/>
      <c r="G1464" s="22"/>
      <c r="H1464" s="22"/>
      <c r="I1464" s="22"/>
      <c r="J1464" s="22"/>
      <c r="K1464" s="22"/>
    </row>
    <row r="1465" spans="1:11" x14ac:dyDescent="0.25">
      <c r="A1465" s="22"/>
      <c r="B1465" s="22"/>
      <c r="C1465" s="22"/>
      <c r="D1465" s="22"/>
      <c r="E1465" s="22"/>
      <c r="F1465" s="22"/>
      <c r="G1465" s="22"/>
      <c r="H1465" s="22"/>
      <c r="I1465" s="22"/>
      <c r="J1465" s="22"/>
      <c r="K1465" s="22"/>
    </row>
    <row r="1466" spans="1:11" x14ac:dyDescent="0.25">
      <c r="A1466" s="22"/>
      <c r="B1466" s="22"/>
      <c r="C1466" s="22"/>
      <c r="D1466" s="22"/>
      <c r="E1466" s="22"/>
      <c r="F1466" s="22"/>
      <c r="G1466" s="22"/>
      <c r="H1466" s="22"/>
      <c r="I1466" s="22"/>
      <c r="J1466" s="22"/>
      <c r="K1466" s="22"/>
    </row>
    <row r="1467" spans="1:11" x14ac:dyDescent="0.25">
      <c r="A1467" s="22"/>
      <c r="B1467" s="22"/>
      <c r="C1467" s="22"/>
      <c r="D1467" s="22"/>
      <c r="E1467" s="22"/>
      <c r="F1467" s="22"/>
      <c r="G1467" s="22"/>
      <c r="H1467" s="22"/>
      <c r="I1467" s="22"/>
      <c r="J1467" s="22"/>
      <c r="K1467" s="22"/>
    </row>
    <row r="1468" spans="1:11" x14ac:dyDescent="0.25">
      <c r="A1468" s="22"/>
      <c r="B1468" s="22"/>
      <c r="C1468" s="22"/>
      <c r="D1468" s="22"/>
      <c r="E1468" s="22"/>
      <c r="F1468" s="22"/>
      <c r="G1468" s="22"/>
      <c r="H1468" s="22"/>
      <c r="I1468" s="22"/>
      <c r="J1468" s="22"/>
      <c r="K1468" s="22"/>
    </row>
    <row r="1469" spans="1:11" x14ac:dyDescent="0.25">
      <c r="A1469" s="22"/>
      <c r="B1469" s="22"/>
      <c r="C1469" s="22"/>
      <c r="D1469" s="22"/>
      <c r="E1469" s="22"/>
      <c r="F1469" s="22"/>
      <c r="G1469" s="22"/>
      <c r="H1469" s="22"/>
      <c r="I1469" s="22"/>
      <c r="J1469" s="22"/>
      <c r="K1469" s="22"/>
    </row>
    <row r="1470" spans="1:11" x14ac:dyDescent="0.25">
      <c r="A1470" s="22"/>
      <c r="B1470" s="22"/>
      <c r="C1470" s="22"/>
      <c r="D1470" s="22"/>
      <c r="E1470" s="22"/>
      <c r="F1470" s="22"/>
      <c r="G1470" s="22"/>
      <c r="H1470" s="22"/>
      <c r="I1470" s="22"/>
      <c r="J1470" s="22"/>
      <c r="K1470" s="22"/>
    </row>
    <row r="1471" spans="1:11" x14ac:dyDescent="0.25">
      <c r="A1471" s="22"/>
      <c r="B1471" s="22"/>
      <c r="C1471" s="22"/>
      <c r="D1471" s="22"/>
      <c r="E1471" s="22"/>
      <c r="F1471" s="22"/>
      <c r="G1471" s="22"/>
      <c r="H1471" s="22"/>
      <c r="I1471" s="22"/>
      <c r="J1471" s="22"/>
      <c r="K1471" s="22"/>
    </row>
    <row r="1472" spans="1:11" x14ac:dyDescent="0.25">
      <c r="A1472" s="22"/>
      <c r="B1472" s="22"/>
      <c r="C1472" s="22"/>
      <c r="D1472" s="22"/>
      <c r="E1472" s="22"/>
      <c r="F1472" s="22"/>
      <c r="G1472" s="22"/>
      <c r="H1472" s="22"/>
      <c r="I1472" s="22"/>
      <c r="J1472" s="22"/>
      <c r="K1472" s="22"/>
    </row>
    <row r="1473" spans="1:11" x14ac:dyDescent="0.25">
      <c r="A1473" s="22"/>
      <c r="B1473" s="22"/>
      <c r="C1473" s="22"/>
      <c r="D1473" s="22"/>
      <c r="E1473" s="22"/>
      <c r="F1473" s="22"/>
      <c r="G1473" s="22"/>
      <c r="H1473" s="22"/>
      <c r="I1473" s="22"/>
      <c r="J1473" s="22"/>
      <c r="K1473" s="22"/>
    </row>
    <row r="1474" spans="1:11" x14ac:dyDescent="0.25">
      <c r="A1474" s="22"/>
      <c r="B1474" s="22"/>
      <c r="C1474" s="22"/>
      <c r="D1474" s="22"/>
      <c r="E1474" s="22"/>
      <c r="F1474" s="22"/>
      <c r="G1474" s="22"/>
      <c r="H1474" s="22"/>
      <c r="I1474" s="22"/>
      <c r="J1474" s="22"/>
      <c r="K1474" s="22"/>
    </row>
    <row r="1475" spans="1:11" x14ac:dyDescent="0.25">
      <c r="A1475" s="22"/>
      <c r="B1475" s="22"/>
      <c r="C1475" s="22"/>
      <c r="D1475" s="22"/>
      <c r="E1475" s="22"/>
      <c r="F1475" s="22"/>
      <c r="G1475" s="22"/>
      <c r="H1475" s="22"/>
      <c r="I1475" s="22"/>
      <c r="J1475" s="22"/>
      <c r="K1475" s="22"/>
    </row>
    <row r="1476" spans="1:11" x14ac:dyDescent="0.25">
      <c r="A1476" s="22"/>
      <c r="B1476" s="22"/>
      <c r="C1476" s="22"/>
      <c r="D1476" s="22"/>
      <c r="E1476" s="22"/>
      <c r="F1476" s="22"/>
      <c r="G1476" s="22"/>
      <c r="H1476" s="22"/>
      <c r="I1476" s="22"/>
      <c r="J1476" s="22"/>
      <c r="K1476" s="22"/>
    </row>
    <row r="1477" spans="1:11" x14ac:dyDescent="0.25">
      <c r="A1477" s="22"/>
      <c r="B1477" s="22"/>
      <c r="C1477" s="22"/>
      <c r="D1477" s="22"/>
      <c r="E1477" s="22"/>
      <c r="F1477" s="22"/>
      <c r="G1477" s="22"/>
      <c r="H1477" s="22"/>
      <c r="I1477" s="22"/>
      <c r="J1477" s="22"/>
      <c r="K1477" s="22"/>
    </row>
    <row r="1478" spans="1:11" x14ac:dyDescent="0.25">
      <c r="A1478" s="22"/>
      <c r="B1478" s="22"/>
      <c r="C1478" s="22"/>
      <c r="D1478" s="22"/>
      <c r="E1478" s="22"/>
      <c r="F1478" s="22"/>
      <c r="G1478" s="22"/>
      <c r="H1478" s="22"/>
      <c r="I1478" s="22"/>
      <c r="J1478" s="22"/>
      <c r="K1478" s="22"/>
    </row>
    <row r="1479" spans="1:11" x14ac:dyDescent="0.25">
      <c r="A1479" s="22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</row>
    <row r="1480" spans="1:11" x14ac:dyDescent="0.25">
      <c r="A1480" s="22"/>
      <c r="B1480" s="22"/>
      <c r="C1480" s="22"/>
      <c r="D1480" s="22"/>
      <c r="E1480" s="22"/>
      <c r="F1480" s="22"/>
      <c r="G1480" s="22"/>
      <c r="H1480" s="22"/>
      <c r="I1480" s="22"/>
      <c r="J1480" s="22"/>
      <c r="K1480" s="22"/>
    </row>
    <row r="1481" spans="1:11" x14ac:dyDescent="0.25">
      <c r="A1481" s="22"/>
      <c r="B1481" s="22"/>
      <c r="C1481" s="22"/>
      <c r="D1481" s="22"/>
      <c r="E1481" s="22"/>
      <c r="F1481" s="22"/>
      <c r="G1481" s="22"/>
      <c r="H1481" s="22"/>
      <c r="I1481" s="22"/>
      <c r="J1481" s="22"/>
      <c r="K1481" s="22"/>
    </row>
    <row r="1482" spans="1:11" x14ac:dyDescent="0.25">
      <c r="A1482" s="22"/>
      <c r="B1482" s="22"/>
      <c r="C1482" s="22"/>
      <c r="D1482" s="22"/>
      <c r="E1482" s="22"/>
      <c r="F1482" s="22"/>
      <c r="G1482" s="22"/>
      <c r="H1482" s="22"/>
      <c r="I1482" s="22"/>
      <c r="J1482" s="22"/>
      <c r="K1482" s="22"/>
    </row>
    <row r="1483" spans="1:11" x14ac:dyDescent="0.25">
      <c r="A1483" s="22"/>
      <c r="B1483" s="22"/>
      <c r="C1483" s="22"/>
      <c r="D1483" s="22"/>
      <c r="E1483" s="22"/>
      <c r="F1483" s="22"/>
      <c r="G1483" s="22"/>
      <c r="H1483" s="22"/>
      <c r="I1483" s="22"/>
      <c r="J1483" s="22"/>
      <c r="K1483" s="22"/>
    </row>
    <row r="1484" spans="1:11" x14ac:dyDescent="0.25">
      <c r="A1484" s="22"/>
      <c r="B1484" s="22"/>
      <c r="C1484" s="22"/>
      <c r="D1484" s="22"/>
      <c r="E1484" s="22"/>
      <c r="F1484" s="22"/>
      <c r="G1484" s="22"/>
      <c r="H1484" s="22"/>
      <c r="I1484" s="22"/>
      <c r="J1484" s="22"/>
      <c r="K1484" s="22"/>
    </row>
    <row r="1485" spans="1:11" x14ac:dyDescent="0.25">
      <c r="A1485" s="22"/>
      <c r="B1485" s="22"/>
      <c r="C1485" s="22"/>
      <c r="D1485" s="22"/>
      <c r="E1485" s="22"/>
      <c r="F1485" s="22"/>
      <c r="G1485" s="22"/>
      <c r="H1485" s="22"/>
      <c r="I1485" s="22"/>
      <c r="J1485" s="22"/>
      <c r="K1485" s="22"/>
    </row>
    <row r="1486" spans="1:11" x14ac:dyDescent="0.25">
      <c r="A1486" s="22"/>
      <c r="B1486" s="22"/>
      <c r="C1486" s="22"/>
      <c r="D1486" s="22"/>
      <c r="E1486" s="22"/>
      <c r="F1486" s="22"/>
      <c r="G1486" s="22"/>
      <c r="H1486" s="22"/>
      <c r="I1486" s="22"/>
      <c r="J1486" s="22"/>
      <c r="K1486" s="22"/>
    </row>
    <row r="1487" spans="1:11" x14ac:dyDescent="0.25">
      <c r="A1487" s="22"/>
      <c r="B1487" s="22"/>
      <c r="C1487" s="22"/>
      <c r="D1487" s="22"/>
      <c r="E1487" s="22"/>
      <c r="F1487" s="22"/>
      <c r="G1487" s="22"/>
      <c r="H1487" s="22"/>
      <c r="I1487" s="22"/>
      <c r="J1487" s="22"/>
      <c r="K1487" s="22"/>
    </row>
    <row r="1488" spans="1:11" x14ac:dyDescent="0.25">
      <c r="A1488" s="22"/>
      <c r="B1488" s="22"/>
      <c r="C1488" s="22"/>
      <c r="D1488" s="22"/>
      <c r="E1488" s="22"/>
      <c r="F1488" s="22"/>
      <c r="G1488" s="22"/>
      <c r="H1488" s="22"/>
      <c r="I1488" s="22"/>
      <c r="J1488" s="22"/>
      <c r="K1488" s="22"/>
    </row>
    <row r="1489" spans="1:11" x14ac:dyDescent="0.25">
      <c r="A1489" s="22"/>
      <c r="B1489" s="22"/>
      <c r="C1489" s="22"/>
      <c r="D1489" s="22"/>
      <c r="E1489" s="22"/>
      <c r="F1489" s="22"/>
      <c r="G1489" s="22"/>
      <c r="H1489" s="22"/>
      <c r="I1489" s="22"/>
      <c r="J1489" s="22"/>
      <c r="K1489" s="22"/>
    </row>
    <row r="1490" spans="1:11" x14ac:dyDescent="0.25">
      <c r="A1490" s="22"/>
      <c r="B1490" s="22"/>
      <c r="C1490" s="22"/>
      <c r="D1490" s="22"/>
      <c r="E1490" s="22"/>
      <c r="F1490" s="22"/>
      <c r="G1490" s="22"/>
      <c r="H1490" s="22"/>
      <c r="I1490" s="22"/>
      <c r="J1490" s="22"/>
      <c r="K1490" s="22"/>
    </row>
    <row r="1491" spans="1:11" x14ac:dyDescent="0.25">
      <c r="A1491" s="22"/>
      <c r="B1491" s="22"/>
      <c r="C1491" s="22"/>
      <c r="D1491" s="22"/>
      <c r="E1491" s="22"/>
      <c r="F1491" s="22"/>
      <c r="G1491" s="22"/>
      <c r="H1491" s="22"/>
      <c r="I1491" s="22"/>
      <c r="J1491" s="22"/>
      <c r="K1491" s="22"/>
    </row>
    <row r="1492" spans="1:11" x14ac:dyDescent="0.25">
      <c r="A1492" s="22"/>
      <c r="B1492" s="22"/>
      <c r="C1492" s="22"/>
      <c r="D1492" s="22"/>
      <c r="E1492" s="22"/>
      <c r="F1492" s="22"/>
      <c r="G1492" s="22"/>
      <c r="H1492" s="22"/>
      <c r="I1492" s="22"/>
      <c r="J1492" s="22"/>
      <c r="K1492" s="22"/>
    </row>
    <row r="1493" spans="1:11" x14ac:dyDescent="0.25">
      <c r="A1493" s="22"/>
      <c r="B1493" s="22"/>
      <c r="C1493" s="22"/>
      <c r="D1493" s="22"/>
      <c r="E1493" s="22"/>
      <c r="F1493" s="22"/>
      <c r="G1493" s="22"/>
      <c r="H1493" s="22"/>
      <c r="I1493" s="22"/>
      <c r="J1493" s="22"/>
      <c r="K1493" s="22"/>
    </row>
    <row r="1494" spans="1:11" x14ac:dyDescent="0.25">
      <c r="A1494" s="22"/>
      <c r="B1494" s="22"/>
      <c r="C1494" s="22"/>
      <c r="D1494" s="22"/>
      <c r="E1494" s="22"/>
      <c r="F1494" s="22"/>
      <c r="G1494" s="22"/>
      <c r="H1494" s="22"/>
      <c r="I1494" s="22"/>
      <c r="J1494" s="22"/>
      <c r="K1494" s="22"/>
    </row>
    <row r="1495" spans="1:11" x14ac:dyDescent="0.25">
      <c r="A1495" s="22"/>
      <c r="B1495" s="22"/>
      <c r="C1495" s="22"/>
      <c r="D1495" s="22"/>
      <c r="E1495" s="22"/>
      <c r="F1495" s="22"/>
      <c r="G1495" s="22"/>
      <c r="H1495" s="22"/>
      <c r="I1495" s="22"/>
      <c r="J1495" s="22"/>
      <c r="K1495" s="22"/>
    </row>
    <row r="1496" spans="1:11" x14ac:dyDescent="0.25">
      <c r="A1496" s="22"/>
      <c r="B1496" s="22"/>
      <c r="C1496" s="22"/>
      <c r="D1496" s="22"/>
      <c r="E1496" s="22"/>
      <c r="F1496" s="22"/>
      <c r="G1496" s="22"/>
      <c r="H1496" s="22"/>
      <c r="I1496" s="22"/>
      <c r="J1496" s="22"/>
      <c r="K1496" s="22"/>
    </row>
    <row r="1497" spans="1:11" x14ac:dyDescent="0.25">
      <c r="A1497" s="22"/>
      <c r="B1497" s="22"/>
      <c r="C1497" s="22"/>
      <c r="D1497" s="22"/>
      <c r="E1497" s="22"/>
      <c r="F1497" s="22"/>
      <c r="G1497" s="22"/>
      <c r="H1497" s="22"/>
      <c r="I1497" s="22"/>
      <c r="J1497" s="22"/>
      <c r="K1497" s="22"/>
    </row>
    <row r="1498" spans="1:11" x14ac:dyDescent="0.25">
      <c r="A1498" s="22"/>
      <c r="B1498" s="22"/>
      <c r="C1498" s="22"/>
      <c r="D1498" s="22"/>
      <c r="E1498" s="22"/>
      <c r="F1498" s="22"/>
      <c r="G1498" s="22"/>
      <c r="H1498" s="22"/>
      <c r="I1498" s="22"/>
      <c r="J1498" s="22"/>
      <c r="K1498" s="22"/>
    </row>
    <row r="1499" spans="1:11" x14ac:dyDescent="0.25">
      <c r="A1499" s="22"/>
      <c r="B1499" s="22"/>
      <c r="C1499" s="22"/>
      <c r="D1499" s="22"/>
      <c r="E1499" s="22"/>
      <c r="F1499" s="22"/>
      <c r="G1499" s="22"/>
      <c r="H1499" s="22"/>
      <c r="I1499" s="22"/>
      <c r="J1499" s="22"/>
      <c r="K1499" s="22"/>
    </row>
    <row r="1500" spans="1:11" x14ac:dyDescent="0.25">
      <c r="A1500" s="22"/>
      <c r="B1500" s="22"/>
      <c r="C1500" s="22"/>
      <c r="D1500" s="22"/>
      <c r="E1500" s="22"/>
      <c r="F1500" s="22"/>
      <c r="G1500" s="22"/>
      <c r="H1500" s="22"/>
      <c r="I1500" s="22"/>
      <c r="J1500" s="22"/>
      <c r="K1500" s="22"/>
    </row>
    <row r="1501" spans="1:11" x14ac:dyDescent="0.25">
      <c r="A1501" s="22"/>
      <c r="B1501" s="22"/>
      <c r="C1501" s="22"/>
      <c r="D1501" s="22"/>
      <c r="E1501" s="22"/>
      <c r="F1501" s="22"/>
      <c r="G1501" s="22"/>
      <c r="H1501" s="22"/>
      <c r="I1501" s="22"/>
      <c r="J1501" s="22"/>
      <c r="K1501" s="22"/>
    </row>
    <row r="1502" spans="1:11" x14ac:dyDescent="0.25">
      <c r="A1502" s="22"/>
      <c r="B1502" s="22"/>
      <c r="C1502" s="22"/>
      <c r="D1502" s="22"/>
      <c r="E1502" s="22"/>
      <c r="F1502" s="22"/>
      <c r="G1502" s="22"/>
      <c r="H1502" s="22"/>
      <c r="I1502" s="22"/>
      <c r="J1502" s="22"/>
      <c r="K1502" s="22"/>
    </row>
    <row r="1503" spans="1:11" x14ac:dyDescent="0.25">
      <c r="A1503" s="22"/>
      <c r="B1503" s="22"/>
      <c r="C1503" s="22"/>
      <c r="D1503" s="22"/>
      <c r="E1503" s="22"/>
      <c r="F1503" s="22"/>
      <c r="G1503" s="22"/>
      <c r="H1503" s="22"/>
      <c r="I1503" s="22"/>
      <c r="J1503" s="22"/>
      <c r="K1503" s="22"/>
    </row>
    <row r="1504" spans="1:11" x14ac:dyDescent="0.25">
      <c r="A1504" s="22"/>
      <c r="B1504" s="22"/>
      <c r="C1504" s="22"/>
      <c r="D1504" s="22"/>
      <c r="E1504" s="22"/>
      <c r="F1504" s="22"/>
      <c r="G1504" s="22"/>
      <c r="H1504" s="22"/>
      <c r="I1504" s="22"/>
      <c r="J1504" s="22"/>
      <c r="K1504" s="22"/>
    </row>
    <row r="1505" spans="1:11" x14ac:dyDescent="0.25">
      <c r="A1505" s="22"/>
      <c r="B1505" s="22"/>
      <c r="C1505" s="22"/>
      <c r="D1505" s="22"/>
      <c r="E1505" s="22"/>
      <c r="F1505" s="22"/>
      <c r="G1505" s="22"/>
      <c r="H1505" s="22"/>
      <c r="I1505" s="22"/>
      <c r="J1505" s="22"/>
      <c r="K1505" s="22"/>
    </row>
    <row r="1506" spans="1:11" x14ac:dyDescent="0.25">
      <c r="A1506" s="22"/>
      <c r="B1506" s="22"/>
      <c r="C1506" s="22"/>
      <c r="D1506" s="22"/>
      <c r="E1506" s="22"/>
      <c r="F1506" s="22"/>
      <c r="G1506" s="22"/>
      <c r="H1506" s="22"/>
      <c r="I1506" s="22"/>
      <c r="J1506" s="22"/>
      <c r="K1506" s="22"/>
    </row>
    <row r="1507" spans="1:11" x14ac:dyDescent="0.25">
      <c r="A1507" s="22"/>
      <c r="B1507" s="22"/>
      <c r="C1507" s="22"/>
      <c r="D1507" s="22"/>
      <c r="E1507" s="22"/>
      <c r="F1507" s="22"/>
      <c r="G1507" s="22"/>
      <c r="H1507" s="22"/>
      <c r="I1507" s="22"/>
      <c r="J1507" s="22"/>
      <c r="K1507" s="22"/>
    </row>
    <row r="1508" spans="1:11" x14ac:dyDescent="0.25">
      <c r="A1508" s="22"/>
      <c r="B1508" s="22"/>
      <c r="C1508" s="22"/>
      <c r="D1508" s="22"/>
      <c r="E1508" s="22"/>
      <c r="F1508" s="22"/>
      <c r="G1508" s="22"/>
      <c r="H1508" s="22"/>
      <c r="I1508" s="22"/>
      <c r="J1508" s="22"/>
      <c r="K1508" s="22"/>
    </row>
    <row r="1509" spans="1:11" x14ac:dyDescent="0.25">
      <c r="A1509" s="22"/>
      <c r="B1509" s="22"/>
      <c r="C1509" s="22"/>
      <c r="D1509" s="22"/>
      <c r="E1509" s="22"/>
      <c r="F1509" s="22"/>
      <c r="G1509" s="22"/>
      <c r="H1509" s="22"/>
      <c r="I1509" s="22"/>
      <c r="J1509" s="22"/>
      <c r="K1509" s="22"/>
    </row>
    <row r="1510" spans="1:11" x14ac:dyDescent="0.25">
      <c r="A1510" s="22"/>
      <c r="B1510" s="22"/>
      <c r="C1510" s="22"/>
      <c r="D1510" s="22"/>
      <c r="E1510" s="22"/>
      <c r="F1510" s="22"/>
      <c r="G1510" s="22"/>
      <c r="H1510" s="22"/>
      <c r="I1510" s="22"/>
      <c r="J1510" s="22"/>
      <c r="K1510" s="22"/>
    </row>
    <row r="1511" spans="1:11" x14ac:dyDescent="0.25">
      <c r="A1511" s="22"/>
      <c r="B1511" s="22"/>
      <c r="C1511" s="22"/>
      <c r="D1511" s="22"/>
      <c r="E1511" s="22"/>
      <c r="F1511" s="22"/>
      <c r="G1511" s="22"/>
      <c r="H1511" s="22"/>
      <c r="I1511" s="22"/>
      <c r="J1511" s="22"/>
      <c r="K1511" s="22"/>
    </row>
    <row r="1512" spans="1:11" x14ac:dyDescent="0.25">
      <c r="A1512" s="22"/>
      <c r="B1512" s="22"/>
      <c r="C1512" s="22"/>
      <c r="D1512" s="22"/>
      <c r="E1512" s="22"/>
      <c r="F1512" s="22"/>
      <c r="G1512" s="22"/>
      <c r="H1512" s="22"/>
      <c r="I1512" s="22"/>
      <c r="J1512" s="22"/>
      <c r="K1512" s="22"/>
    </row>
    <row r="1513" spans="1:11" x14ac:dyDescent="0.25">
      <c r="A1513" s="22"/>
      <c r="B1513" s="22"/>
      <c r="C1513" s="22"/>
      <c r="D1513" s="22"/>
      <c r="E1513" s="22"/>
      <c r="F1513" s="22"/>
      <c r="G1513" s="22"/>
      <c r="H1513" s="22"/>
      <c r="I1513" s="22"/>
      <c r="J1513" s="22"/>
      <c r="K1513" s="22"/>
    </row>
    <row r="1514" spans="1:11" x14ac:dyDescent="0.25">
      <c r="A1514" s="22"/>
      <c r="B1514" s="22"/>
      <c r="C1514" s="22"/>
      <c r="D1514" s="22"/>
      <c r="E1514" s="22"/>
      <c r="F1514" s="22"/>
      <c r="G1514" s="22"/>
      <c r="H1514" s="22"/>
      <c r="I1514" s="22"/>
      <c r="J1514" s="22"/>
      <c r="K1514" s="22"/>
    </row>
    <row r="1515" spans="1:11" x14ac:dyDescent="0.25">
      <c r="A1515" s="22"/>
      <c r="B1515" s="22"/>
      <c r="C1515" s="22"/>
      <c r="D1515" s="22"/>
      <c r="E1515" s="22"/>
      <c r="F1515" s="22"/>
      <c r="G1515" s="22"/>
      <c r="H1515" s="22"/>
      <c r="I1515" s="22"/>
      <c r="J1515" s="22"/>
      <c r="K1515" s="22"/>
    </row>
    <row r="1516" spans="1:11" x14ac:dyDescent="0.25">
      <c r="A1516" s="22"/>
      <c r="B1516" s="22"/>
      <c r="C1516" s="22"/>
      <c r="D1516" s="22"/>
      <c r="E1516" s="22"/>
      <c r="F1516" s="22"/>
      <c r="G1516" s="22"/>
      <c r="H1516" s="22"/>
      <c r="I1516" s="22"/>
      <c r="J1516" s="22"/>
      <c r="K1516" s="22"/>
    </row>
    <row r="1517" spans="1:11" x14ac:dyDescent="0.25">
      <c r="A1517" s="22"/>
      <c r="B1517" s="22"/>
      <c r="C1517" s="22"/>
      <c r="D1517" s="22"/>
      <c r="E1517" s="22"/>
      <c r="F1517" s="22"/>
      <c r="G1517" s="22"/>
      <c r="H1517" s="22"/>
      <c r="I1517" s="22"/>
      <c r="J1517" s="22"/>
      <c r="K1517" s="22"/>
    </row>
    <row r="1518" spans="1:11" x14ac:dyDescent="0.25">
      <c r="A1518" s="22"/>
      <c r="B1518" s="22"/>
      <c r="C1518" s="22"/>
      <c r="D1518" s="22"/>
      <c r="E1518" s="22"/>
      <c r="F1518" s="22"/>
      <c r="G1518" s="22"/>
      <c r="H1518" s="22"/>
      <c r="I1518" s="22"/>
      <c r="J1518" s="22"/>
      <c r="K1518" s="22"/>
    </row>
    <row r="1519" spans="1:11" x14ac:dyDescent="0.25">
      <c r="A1519" s="22"/>
      <c r="B1519" s="22"/>
      <c r="C1519" s="22"/>
      <c r="D1519" s="22"/>
      <c r="E1519" s="22"/>
      <c r="F1519" s="22"/>
      <c r="G1519" s="22"/>
      <c r="H1519" s="22"/>
      <c r="I1519" s="22"/>
      <c r="J1519" s="22"/>
      <c r="K1519" s="22"/>
    </row>
    <row r="1520" spans="1:11" x14ac:dyDescent="0.25">
      <c r="A1520" s="22"/>
      <c r="B1520" s="22"/>
      <c r="C1520" s="22"/>
      <c r="D1520" s="22"/>
      <c r="E1520" s="22"/>
      <c r="F1520" s="22"/>
      <c r="G1520" s="22"/>
      <c r="H1520" s="22"/>
      <c r="I1520" s="22"/>
      <c r="J1520" s="22"/>
      <c r="K1520" s="22"/>
    </row>
    <row r="1521" spans="1:11" x14ac:dyDescent="0.25">
      <c r="A1521" s="22"/>
      <c r="B1521" s="22"/>
      <c r="C1521" s="22"/>
      <c r="D1521" s="22"/>
      <c r="E1521" s="22"/>
      <c r="F1521" s="22"/>
      <c r="G1521" s="22"/>
      <c r="H1521" s="22"/>
      <c r="I1521" s="22"/>
      <c r="J1521" s="22"/>
      <c r="K1521" s="22"/>
    </row>
    <row r="1522" spans="1:11" x14ac:dyDescent="0.25">
      <c r="A1522" s="22"/>
      <c r="B1522" s="22"/>
      <c r="C1522" s="22"/>
      <c r="D1522" s="22"/>
      <c r="E1522" s="22"/>
      <c r="F1522" s="22"/>
      <c r="G1522" s="22"/>
      <c r="H1522" s="22"/>
      <c r="I1522" s="22"/>
      <c r="J1522" s="22"/>
      <c r="K1522" s="22"/>
    </row>
    <row r="1523" spans="1:11" x14ac:dyDescent="0.25">
      <c r="A1523" s="22"/>
      <c r="B1523" s="22"/>
      <c r="C1523" s="22"/>
      <c r="D1523" s="22"/>
      <c r="E1523" s="22"/>
      <c r="F1523" s="22"/>
      <c r="G1523" s="22"/>
      <c r="H1523" s="22"/>
      <c r="I1523" s="22"/>
      <c r="J1523" s="22"/>
      <c r="K1523" s="22"/>
    </row>
    <row r="1524" spans="1:11" x14ac:dyDescent="0.25">
      <c r="A1524" s="22"/>
      <c r="B1524" s="22"/>
      <c r="C1524" s="22"/>
      <c r="D1524" s="22"/>
      <c r="E1524" s="22"/>
      <c r="F1524" s="22"/>
      <c r="G1524" s="22"/>
      <c r="H1524" s="22"/>
      <c r="I1524" s="22"/>
      <c r="J1524" s="22"/>
      <c r="K1524" s="22"/>
    </row>
    <row r="1525" spans="1:11" x14ac:dyDescent="0.25">
      <c r="A1525" s="22"/>
      <c r="B1525" s="22"/>
      <c r="C1525" s="22"/>
      <c r="D1525" s="22"/>
      <c r="E1525" s="22"/>
      <c r="F1525" s="22"/>
      <c r="G1525" s="22"/>
      <c r="H1525" s="22"/>
      <c r="I1525" s="22"/>
      <c r="J1525" s="22"/>
      <c r="K1525" s="22"/>
    </row>
    <row r="1526" spans="1:11" x14ac:dyDescent="0.25">
      <c r="A1526" s="22"/>
      <c r="B1526" s="22"/>
      <c r="C1526" s="22"/>
      <c r="D1526" s="22"/>
      <c r="E1526" s="22"/>
      <c r="F1526" s="22"/>
      <c r="G1526" s="22"/>
      <c r="H1526" s="22"/>
      <c r="I1526" s="22"/>
      <c r="J1526" s="22"/>
      <c r="K1526" s="22"/>
    </row>
    <row r="1527" spans="1:11" x14ac:dyDescent="0.25">
      <c r="A1527" s="22"/>
      <c r="B1527" s="22"/>
      <c r="C1527" s="22"/>
      <c r="D1527" s="22"/>
      <c r="E1527" s="22"/>
      <c r="F1527" s="22"/>
      <c r="G1527" s="22"/>
      <c r="H1527" s="22"/>
      <c r="I1527" s="22"/>
      <c r="J1527" s="22"/>
      <c r="K1527" s="22"/>
    </row>
    <row r="1528" spans="1:11" x14ac:dyDescent="0.25">
      <c r="A1528" s="22"/>
      <c r="B1528" s="22"/>
      <c r="C1528" s="22"/>
      <c r="D1528" s="22"/>
      <c r="E1528" s="22"/>
      <c r="F1528" s="22"/>
      <c r="G1528" s="22"/>
      <c r="H1528" s="22"/>
      <c r="I1528" s="22"/>
      <c r="J1528" s="22"/>
      <c r="K1528" s="22"/>
    </row>
    <row r="1529" spans="1:11" x14ac:dyDescent="0.25">
      <c r="A1529" s="22"/>
      <c r="B1529" s="22"/>
      <c r="C1529" s="22"/>
      <c r="D1529" s="22"/>
      <c r="E1529" s="22"/>
      <c r="F1529" s="22"/>
      <c r="G1529" s="22"/>
      <c r="H1529" s="22"/>
      <c r="I1529" s="22"/>
      <c r="J1529" s="22"/>
      <c r="K1529" s="22"/>
    </row>
    <row r="1530" spans="1:11" x14ac:dyDescent="0.25">
      <c r="A1530" s="22"/>
      <c r="B1530" s="22"/>
      <c r="C1530" s="22"/>
      <c r="D1530" s="22"/>
      <c r="E1530" s="22"/>
      <c r="F1530" s="22"/>
      <c r="G1530" s="22"/>
      <c r="H1530" s="22"/>
      <c r="I1530" s="22"/>
      <c r="J1530" s="22"/>
      <c r="K1530" s="22"/>
    </row>
    <row r="1531" spans="1:11" x14ac:dyDescent="0.25">
      <c r="A1531" s="22"/>
      <c r="B1531" s="22"/>
      <c r="C1531" s="22"/>
      <c r="D1531" s="22"/>
      <c r="E1531" s="22"/>
      <c r="F1531" s="22"/>
      <c r="G1531" s="22"/>
      <c r="H1531" s="22"/>
      <c r="I1531" s="22"/>
      <c r="J1531" s="22"/>
      <c r="K1531" s="22"/>
    </row>
    <row r="1532" spans="1:11" x14ac:dyDescent="0.25">
      <c r="A1532" s="22"/>
      <c r="B1532" s="22"/>
      <c r="C1532" s="22"/>
      <c r="D1532" s="22"/>
      <c r="E1532" s="22"/>
      <c r="F1532" s="22"/>
      <c r="G1532" s="22"/>
      <c r="H1532" s="22"/>
      <c r="I1532" s="22"/>
      <c r="J1532" s="22"/>
      <c r="K1532" s="22"/>
    </row>
    <row r="1533" spans="1:11" x14ac:dyDescent="0.25">
      <c r="A1533" s="22"/>
      <c r="B1533" s="22"/>
      <c r="C1533" s="22"/>
      <c r="D1533" s="22"/>
      <c r="E1533" s="22"/>
      <c r="F1533" s="22"/>
      <c r="G1533" s="22"/>
      <c r="H1533" s="22"/>
      <c r="I1533" s="22"/>
      <c r="J1533" s="22"/>
      <c r="K1533" s="22"/>
    </row>
    <row r="1534" spans="1:11" x14ac:dyDescent="0.25">
      <c r="A1534" s="22"/>
      <c r="B1534" s="22"/>
      <c r="C1534" s="22"/>
      <c r="D1534" s="22"/>
      <c r="E1534" s="22"/>
      <c r="F1534" s="22"/>
      <c r="G1534" s="22"/>
      <c r="H1534" s="22"/>
      <c r="I1534" s="22"/>
      <c r="J1534" s="22"/>
      <c r="K1534" s="22"/>
    </row>
    <row r="1535" spans="1:11" x14ac:dyDescent="0.25">
      <c r="A1535" s="22"/>
      <c r="B1535" s="22"/>
      <c r="C1535" s="22"/>
      <c r="D1535" s="22"/>
      <c r="E1535" s="22"/>
      <c r="F1535" s="22"/>
      <c r="G1535" s="22"/>
      <c r="H1535" s="22"/>
      <c r="I1535" s="22"/>
      <c r="J1535" s="22"/>
      <c r="K1535" s="22"/>
    </row>
    <row r="1536" spans="1:11" x14ac:dyDescent="0.25">
      <c r="A1536" s="22"/>
      <c r="B1536" s="22"/>
      <c r="C1536" s="22"/>
      <c r="D1536" s="22"/>
      <c r="E1536" s="22"/>
      <c r="F1536" s="22"/>
      <c r="G1536" s="22"/>
      <c r="H1536" s="22"/>
      <c r="I1536" s="22"/>
      <c r="J1536" s="22"/>
      <c r="K1536" s="22"/>
    </row>
    <row r="1537" spans="1:11" x14ac:dyDescent="0.25">
      <c r="A1537" s="22"/>
      <c r="B1537" s="22"/>
      <c r="C1537" s="22"/>
      <c r="D1537" s="22"/>
      <c r="E1537" s="22"/>
      <c r="F1537" s="22"/>
      <c r="G1537" s="22"/>
      <c r="H1537" s="22"/>
      <c r="I1537" s="22"/>
      <c r="J1537" s="22"/>
      <c r="K1537" s="22"/>
    </row>
    <row r="1538" spans="1:11" x14ac:dyDescent="0.25">
      <c r="A1538" s="22"/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</row>
    <row r="1539" spans="1:11" x14ac:dyDescent="0.25">
      <c r="A1539" s="22"/>
      <c r="B1539" s="22"/>
      <c r="C1539" s="22"/>
      <c r="D1539" s="22"/>
      <c r="E1539" s="22"/>
      <c r="F1539" s="22"/>
      <c r="G1539" s="22"/>
      <c r="H1539" s="22"/>
      <c r="I1539" s="22"/>
      <c r="J1539" s="22"/>
      <c r="K1539" s="22"/>
    </row>
    <row r="1540" spans="1:11" x14ac:dyDescent="0.25">
      <c r="A1540" s="22"/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</row>
    <row r="1541" spans="1:11" x14ac:dyDescent="0.25">
      <c r="A1541" s="22"/>
      <c r="B1541" s="22"/>
      <c r="C1541" s="22"/>
      <c r="D1541" s="22"/>
      <c r="E1541" s="22"/>
      <c r="F1541" s="22"/>
      <c r="G1541" s="22"/>
      <c r="H1541" s="22"/>
      <c r="I1541" s="22"/>
      <c r="J1541" s="22"/>
      <c r="K1541" s="22"/>
    </row>
    <row r="1542" spans="1:11" x14ac:dyDescent="0.25">
      <c r="A1542" s="22"/>
      <c r="B1542" s="22"/>
      <c r="C1542" s="22"/>
      <c r="D1542" s="22"/>
      <c r="E1542" s="22"/>
      <c r="F1542" s="22"/>
      <c r="G1542" s="22"/>
      <c r="H1542" s="22"/>
      <c r="I1542" s="22"/>
      <c r="J1542" s="22"/>
      <c r="K1542" s="22"/>
    </row>
    <row r="1543" spans="1:11" x14ac:dyDescent="0.25">
      <c r="A1543" s="22"/>
      <c r="B1543" s="22"/>
      <c r="C1543" s="22"/>
      <c r="D1543" s="22"/>
      <c r="E1543" s="22"/>
      <c r="F1543" s="22"/>
      <c r="G1543" s="22"/>
      <c r="H1543" s="22"/>
      <c r="I1543" s="22"/>
      <c r="J1543" s="22"/>
      <c r="K1543" s="22"/>
    </row>
    <row r="1544" spans="1:11" x14ac:dyDescent="0.25">
      <c r="A1544" s="22"/>
      <c r="B1544" s="22"/>
      <c r="C1544" s="22"/>
      <c r="D1544" s="22"/>
      <c r="E1544" s="22"/>
      <c r="F1544" s="22"/>
      <c r="G1544" s="22"/>
      <c r="H1544" s="22"/>
      <c r="I1544" s="22"/>
      <c r="J1544" s="22"/>
      <c r="K1544" s="22"/>
    </row>
    <row r="1545" spans="1:11" x14ac:dyDescent="0.25">
      <c r="A1545" s="22"/>
      <c r="B1545" s="22"/>
      <c r="C1545" s="22"/>
      <c r="D1545" s="22"/>
      <c r="E1545" s="22"/>
      <c r="F1545" s="22"/>
      <c r="G1545" s="22"/>
      <c r="H1545" s="22"/>
      <c r="I1545" s="22"/>
      <c r="J1545" s="22"/>
      <c r="K1545" s="22"/>
    </row>
    <row r="1546" spans="1:11" x14ac:dyDescent="0.25">
      <c r="A1546" s="22"/>
      <c r="B1546" s="22"/>
      <c r="C1546" s="22"/>
      <c r="D1546" s="22"/>
      <c r="E1546" s="22"/>
      <c r="F1546" s="22"/>
      <c r="G1546" s="22"/>
      <c r="H1546" s="22"/>
      <c r="I1546" s="22"/>
      <c r="J1546" s="22"/>
      <c r="K1546" s="22"/>
    </row>
    <row r="1547" spans="1:11" x14ac:dyDescent="0.25">
      <c r="A1547" s="22"/>
      <c r="B1547" s="22"/>
      <c r="C1547" s="22"/>
      <c r="D1547" s="22"/>
      <c r="E1547" s="22"/>
      <c r="F1547" s="22"/>
      <c r="G1547" s="22"/>
      <c r="H1547" s="22"/>
      <c r="I1547" s="22"/>
      <c r="J1547" s="22"/>
      <c r="K1547" s="22"/>
    </row>
    <row r="1548" spans="1:11" x14ac:dyDescent="0.25">
      <c r="A1548" s="22"/>
      <c r="B1548" s="22"/>
      <c r="C1548" s="22"/>
      <c r="D1548" s="22"/>
      <c r="E1548" s="22"/>
      <c r="F1548" s="22"/>
      <c r="G1548" s="22"/>
      <c r="H1548" s="22"/>
      <c r="I1548" s="22"/>
      <c r="J1548" s="22"/>
      <c r="K1548" s="22"/>
    </row>
    <row r="1549" spans="1:11" x14ac:dyDescent="0.25">
      <c r="A1549" s="22"/>
      <c r="B1549" s="22"/>
      <c r="C1549" s="22"/>
      <c r="D1549" s="22"/>
      <c r="E1549" s="22"/>
      <c r="F1549" s="22"/>
      <c r="G1549" s="22"/>
      <c r="H1549" s="22"/>
      <c r="I1549" s="22"/>
      <c r="J1549" s="22"/>
      <c r="K1549" s="22"/>
    </row>
    <row r="1550" spans="1:11" x14ac:dyDescent="0.25">
      <c r="A1550" s="22"/>
      <c r="B1550" s="22"/>
      <c r="C1550" s="22"/>
      <c r="D1550" s="22"/>
      <c r="E1550" s="22"/>
      <c r="F1550" s="22"/>
      <c r="G1550" s="22"/>
      <c r="H1550" s="22"/>
      <c r="I1550" s="22"/>
      <c r="J1550" s="22"/>
      <c r="K1550" s="22"/>
    </row>
    <row r="1551" spans="1:11" x14ac:dyDescent="0.25">
      <c r="A1551" s="22"/>
      <c r="B1551" s="22"/>
      <c r="C1551" s="22"/>
      <c r="D1551" s="22"/>
      <c r="E1551" s="22"/>
      <c r="F1551" s="22"/>
      <c r="G1551" s="22"/>
      <c r="H1551" s="22"/>
      <c r="I1551" s="22"/>
      <c r="J1551" s="22"/>
      <c r="K1551" s="22"/>
    </row>
    <row r="1552" spans="1:11" x14ac:dyDescent="0.25">
      <c r="A1552" s="22"/>
      <c r="B1552" s="22"/>
      <c r="C1552" s="22"/>
      <c r="D1552" s="22"/>
      <c r="E1552" s="22"/>
      <c r="F1552" s="22"/>
      <c r="G1552" s="22"/>
      <c r="H1552" s="22"/>
      <c r="I1552" s="22"/>
      <c r="J1552" s="22"/>
      <c r="K1552" s="22"/>
    </row>
    <row r="1553" spans="1:11" x14ac:dyDescent="0.25">
      <c r="A1553" s="22"/>
      <c r="B1553" s="22"/>
      <c r="C1553" s="22"/>
      <c r="D1553" s="22"/>
      <c r="E1553" s="22"/>
      <c r="F1553" s="22"/>
      <c r="G1553" s="22"/>
      <c r="H1553" s="22"/>
      <c r="I1553" s="22"/>
      <c r="J1553" s="22"/>
      <c r="K1553" s="22"/>
    </row>
    <row r="1554" spans="1:11" x14ac:dyDescent="0.25">
      <c r="A1554" s="22"/>
      <c r="B1554" s="22"/>
      <c r="C1554" s="22"/>
      <c r="D1554" s="22"/>
      <c r="E1554" s="22"/>
      <c r="F1554" s="22"/>
      <c r="G1554" s="22"/>
      <c r="H1554" s="22"/>
      <c r="I1554" s="22"/>
      <c r="J1554" s="22"/>
      <c r="K1554" s="22"/>
    </row>
    <row r="1555" spans="1:11" x14ac:dyDescent="0.25">
      <c r="A1555" s="22"/>
      <c r="B1555" s="22"/>
      <c r="C1555" s="22"/>
      <c r="D1555" s="22"/>
      <c r="E1555" s="22"/>
      <c r="F1555" s="22"/>
      <c r="G1555" s="22"/>
      <c r="H1555" s="22"/>
      <c r="I1555" s="22"/>
      <c r="J1555" s="22"/>
      <c r="K1555" s="22"/>
    </row>
    <row r="1556" spans="1:11" x14ac:dyDescent="0.25">
      <c r="A1556" s="22"/>
      <c r="B1556" s="22"/>
      <c r="C1556" s="22"/>
      <c r="D1556" s="22"/>
      <c r="E1556" s="22"/>
      <c r="F1556" s="22"/>
      <c r="G1556" s="22"/>
      <c r="H1556" s="22"/>
      <c r="I1556" s="22"/>
      <c r="J1556" s="22"/>
      <c r="K1556" s="22"/>
    </row>
    <row r="1557" spans="1:11" x14ac:dyDescent="0.25">
      <c r="A1557" s="22"/>
      <c r="B1557" s="22"/>
      <c r="C1557" s="22"/>
      <c r="D1557" s="22"/>
      <c r="E1557" s="22"/>
      <c r="F1557" s="22"/>
      <c r="G1557" s="22"/>
      <c r="H1557" s="22"/>
      <c r="I1557" s="22"/>
      <c r="J1557" s="22"/>
      <c r="K1557" s="22"/>
    </row>
    <row r="1558" spans="1:11" x14ac:dyDescent="0.25">
      <c r="A1558" s="22"/>
      <c r="B1558" s="22"/>
      <c r="C1558" s="22"/>
      <c r="D1558" s="22"/>
      <c r="E1558" s="22"/>
      <c r="F1558" s="22"/>
      <c r="G1558" s="22"/>
      <c r="H1558" s="22"/>
      <c r="I1558" s="22"/>
      <c r="J1558" s="22"/>
      <c r="K1558" s="22"/>
    </row>
    <row r="1559" spans="1:11" x14ac:dyDescent="0.25">
      <c r="A1559" s="22"/>
      <c r="B1559" s="22"/>
      <c r="C1559" s="22"/>
      <c r="D1559" s="22"/>
      <c r="E1559" s="22"/>
      <c r="F1559" s="22"/>
      <c r="G1559" s="22"/>
      <c r="H1559" s="22"/>
      <c r="I1559" s="22"/>
      <c r="J1559" s="22"/>
      <c r="K1559" s="22"/>
    </row>
    <row r="1560" spans="1:11" x14ac:dyDescent="0.25">
      <c r="A1560" s="22"/>
      <c r="B1560" s="22"/>
      <c r="C1560" s="22"/>
      <c r="D1560" s="22"/>
      <c r="E1560" s="22"/>
      <c r="F1560" s="22"/>
      <c r="G1560" s="22"/>
      <c r="H1560" s="22"/>
      <c r="I1560" s="22"/>
      <c r="J1560" s="22"/>
      <c r="K1560" s="22"/>
    </row>
    <row r="1561" spans="1:11" x14ac:dyDescent="0.25">
      <c r="A1561" s="22"/>
      <c r="B1561" s="22"/>
      <c r="C1561" s="22"/>
      <c r="D1561" s="22"/>
      <c r="E1561" s="22"/>
      <c r="F1561" s="22"/>
      <c r="G1561" s="22"/>
      <c r="H1561" s="22"/>
      <c r="I1561" s="22"/>
      <c r="J1561" s="22"/>
      <c r="K1561" s="22"/>
    </row>
    <row r="1562" spans="1:11" x14ac:dyDescent="0.25">
      <c r="A1562" s="22"/>
      <c r="B1562" s="22"/>
      <c r="C1562" s="22"/>
      <c r="D1562" s="22"/>
      <c r="E1562" s="22"/>
      <c r="F1562" s="22"/>
      <c r="G1562" s="22"/>
      <c r="H1562" s="22"/>
      <c r="I1562" s="22"/>
      <c r="J1562" s="22"/>
      <c r="K1562" s="22"/>
    </row>
    <row r="1563" spans="1:11" x14ac:dyDescent="0.25">
      <c r="A1563" s="22"/>
      <c r="B1563" s="22"/>
      <c r="C1563" s="22"/>
      <c r="D1563" s="22"/>
      <c r="E1563" s="22"/>
      <c r="F1563" s="22"/>
      <c r="G1563" s="22"/>
      <c r="H1563" s="22"/>
      <c r="I1563" s="22"/>
      <c r="J1563" s="22"/>
      <c r="K1563" s="22"/>
    </row>
    <row r="1564" spans="1:11" x14ac:dyDescent="0.25">
      <c r="A1564" s="22"/>
      <c r="B1564" s="22"/>
      <c r="C1564" s="22"/>
      <c r="D1564" s="22"/>
      <c r="E1564" s="22"/>
      <c r="F1564" s="22"/>
      <c r="G1564" s="22"/>
      <c r="H1564" s="22"/>
      <c r="I1564" s="22"/>
      <c r="J1564" s="22"/>
      <c r="K1564" s="22"/>
    </row>
    <row r="1565" spans="1:11" x14ac:dyDescent="0.25">
      <c r="A1565" s="22"/>
      <c r="B1565" s="22"/>
      <c r="C1565" s="22"/>
      <c r="D1565" s="22"/>
      <c r="E1565" s="22"/>
      <c r="F1565" s="22"/>
      <c r="G1565" s="22"/>
      <c r="H1565" s="22"/>
      <c r="I1565" s="22"/>
      <c r="J1565" s="22"/>
      <c r="K1565" s="22"/>
    </row>
    <row r="1566" spans="1:11" x14ac:dyDescent="0.25">
      <c r="A1566" s="22"/>
      <c r="B1566" s="22"/>
      <c r="C1566" s="22"/>
      <c r="D1566" s="22"/>
      <c r="E1566" s="22"/>
      <c r="F1566" s="22"/>
      <c r="G1566" s="22"/>
      <c r="H1566" s="22"/>
      <c r="I1566" s="22"/>
      <c r="J1566" s="22"/>
      <c r="K1566" s="22"/>
    </row>
    <row r="1567" spans="1:11" x14ac:dyDescent="0.25">
      <c r="A1567" s="22"/>
      <c r="B1567" s="22"/>
      <c r="C1567" s="22"/>
      <c r="D1567" s="22"/>
      <c r="E1567" s="22"/>
      <c r="F1567" s="22"/>
      <c r="G1567" s="22"/>
      <c r="H1567" s="22"/>
      <c r="I1567" s="22"/>
      <c r="J1567" s="22"/>
      <c r="K1567" s="22"/>
    </row>
    <row r="1568" spans="1:11" x14ac:dyDescent="0.25">
      <c r="A1568" s="22"/>
      <c r="B1568" s="22"/>
      <c r="C1568" s="22"/>
      <c r="D1568" s="22"/>
      <c r="E1568" s="22"/>
      <c r="F1568" s="22"/>
      <c r="G1568" s="22"/>
      <c r="H1568" s="22"/>
      <c r="I1568" s="22"/>
      <c r="J1568" s="22"/>
      <c r="K1568" s="22"/>
    </row>
    <row r="1569" spans="1:11" x14ac:dyDescent="0.25">
      <c r="A1569" s="22"/>
      <c r="B1569" s="22"/>
      <c r="C1569" s="22"/>
      <c r="D1569" s="22"/>
      <c r="E1569" s="22"/>
      <c r="F1569" s="22"/>
      <c r="G1569" s="22"/>
      <c r="H1569" s="22"/>
      <c r="I1569" s="22"/>
      <c r="J1569" s="22"/>
      <c r="K1569" s="22"/>
    </row>
    <row r="1570" spans="1:11" x14ac:dyDescent="0.25">
      <c r="A1570" s="22"/>
      <c r="B1570" s="22"/>
      <c r="C1570" s="22"/>
      <c r="D1570" s="22"/>
      <c r="E1570" s="22"/>
      <c r="F1570" s="22"/>
      <c r="G1570" s="22"/>
      <c r="H1570" s="22"/>
      <c r="I1570" s="22"/>
      <c r="J1570" s="22"/>
      <c r="K1570" s="22"/>
    </row>
    <row r="1571" spans="1:11" x14ac:dyDescent="0.25">
      <c r="A1571" s="22"/>
      <c r="B1571" s="22"/>
      <c r="C1571" s="22"/>
      <c r="D1571" s="22"/>
      <c r="E1571" s="22"/>
      <c r="F1571" s="22"/>
      <c r="G1571" s="22"/>
      <c r="H1571" s="22"/>
      <c r="I1571" s="22"/>
      <c r="J1571" s="22"/>
      <c r="K1571" s="22"/>
    </row>
    <row r="1572" spans="1:11" x14ac:dyDescent="0.25">
      <c r="A1572" s="22"/>
      <c r="B1572" s="22"/>
      <c r="C1572" s="22"/>
      <c r="D1572" s="22"/>
      <c r="E1572" s="22"/>
      <c r="F1572" s="22"/>
      <c r="G1572" s="22"/>
      <c r="H1572" s="22"/>
      <c r="I1572" s="22"/>
      <c r="J1572" s="22"/>
      <c r="K1572" s="22"/>
    </row>
    <row r="1573" spans="1:11" x14ac:dyDescent="0.25">
      <c r="A1573" s="22"/>
      <c r="B1573" s="22"/>
      <c r="C1573" s="22"/>
      <c r="D1573" s="22"/>
      <c r="E1573" s="22"/>
      <c r="F1573" s="22"/>
      <c r="G1573" s="22"/>
      <c r="H1573" s="22"/>
      <c r="I1573" s="22"/>
      <c r="J1573" s="22"/>
      <c r="K1573" s="22"/>
    </row>
    <row r="1574" spans="1:11" x14ac:dyDescent="0.25">
      <c r="A1574" s="22"/>
      <c r="B1574" s="22"/>
      <c r="C1574" s="22"/>
      <c r="D1574" s="22"/>
      <c r="E1574" s="22"/>
      <c r="F1574" s="22"/>
      <c r="G1574" s="22"/>
      <c r="H1574" s="22"/>
      <c r="I1574" s="22"/>
      <c r="J1574" s="22"/>
      <c r="K1574" s="22"/>
    </row>
    <row r="1575" spans="1:11" x14ac:dyDescent="0.25">
      <c r="A1575" s="22"/>
      <c r="B1575" s="22"/>
      <c r="C1575" s="22"/>
      <c r="D1575" s="22"/>
      <c r="E1575" s="22"/>
      <c r="F1575" s="22"/>
      <c r="G1575" s="22"/>
      <c r="H1575" s="22"/>
      <c r="I1575" s="22"/>
      <c r="J1575" s="22"/>
      <c r="K1575" s="22"/>
    </row>
    <row r="1576" spans="1:11" x14ac:dyDescent="0.25">
      <c r="A1576" s="22"/>
      <c r="B1576" s="22"/>
      <c r="C1576" s="22"/>
      <c r="D1576" s="22"/>
      <c r="E1576" s="22"/>
      <c r="F1576" s="22"/>
      <c r="G1576" s="22"/>
      <c r="H1576" s="22"/>
      <c r="I1576" s="22"/>
      <c r="J1576" s="22"/>
      <c r="K1576" s="22"/>
    </row>
    <row r="1577" spans="1:11" x14ac:dyDescent="0.25">
      <c r="A1577" s="22"/>
      <c r="B1577" s="22"/>
      <c r="C1577" s="22"/>
      <c r="D1577" s="22"/>
      <c r="E1577" s="22"/>
      <c r="F1577" s="22"/>
      <c r="G1577" s="22"/>
      <c r="H1577" s="22"/>
      <c r="I1577" s="22"/>
      <c r="J1577" s="22"/>
      <c r="K1577" s="22"/>
    </row>
    <row r="1578" spans="1:11" x14ac:dyDescent="0.25">
      <c r="A1578" s="22"/>
      <c r="B1578" s="22"/>
      <c r="C1578" s="22"/>
      <c r="D1578" s="22"/>
      <c r="E1578" s="22"/>
      <c r="F1578" s="22"/>
      <c r="G1578" s="22"/>
      <c r="H1578" s="22"/>
      <c r="I1578" s="22"/>
      <c r="J1578" s="22"/>
      <c r="K1578" s="22"/>
    </row>
    <row r="1579" spans="1:11" x14ac:dyDescent="0.25">
      <c r="A1579" s="22"/>
      <c r="B1579" s="22"/>
      <c r="C1579" s="22"/>
      <c r="D1579" s="22"/>
      <c r="E1579" s="22"/>
      <c r="F1579" s="22"/>
      <c r="G1579" s="22"/>
      <c r="H1579" s="22"/>
      <c r="I1579" s="22"/>
      <c r="J1579" s="22"/>
      <c r="K1579" s="22"/>
    </row>
    <row r="1580" spans="1:11" x14ac:dyDescent="0.25">
      <c r="A1580" s="22"/>
      <c r="B1580" s="22"/>
      <c r="C1580" s="22"/>
      <c r="D1580" s="22"/>
      <c r="E1580" s="22"/>
      <c r="F1580" s="22"/>
      <c r="G1580" s="22"/>
      <c r="H1580" s="22"/>
      <c r="I1580" s="22"/>
      <c r="J1580" s="22"/>
      <c r="K1580" s="22"/>
    </row>
    <row r="1581" spans="1:11" x14ac:dyDescent="0.25">
      <c r="A1581" s="22"/>
      <c r="B1581" s="22"/>
      <c r="C1581" s="22"/>
      <c r="D1581" s="22"/>
      <c r="E1581" s="22"/>
      <c r="F1581" s="22"/>
      <c r="G1581" s="22"/>
      <c r="H1581" s="22"/>
      <c r="I1581" s="22"/>
      <c r="J1581" s="22"/>
      <c r="K1581" s="22"/>
    </row>
    <row r="1582" spans="1:11" x14ac:dyDescent="0.25">
      <c r="A1582" s="22"/>
      <c r="B1582" s="22"/>
      <c r="C1582" s="22"/>
      <c r="D1582" s="22"/>
      <c r="E1582" s="22"/>
      <c r="F1582" s="22"/>
      <c r="G1582" s="22"/>
      <c r="H1582" s="22"/>
      <c r="I1582" s="22"/>
      <c r="J1582" s="22"/>
      <c r="K1582" s="22"/>
    </row>
    <row r="1583" spans="1:11" x14ac:dyDescent="0.25">
      <c r="A1583" s="22"/>
      <c r="B1583" s="22"/>
      <c r="C1583" s="22"/>
      <c r="D1583" s="22"/>
      <c r="E1583" s="22"/>
      <c r="F1583" s="22"/>
      <c r="G1583" s="22"/>
      <c r="H1583" s="22"/>
      <c r="I1583" s="22"/>
      <c r="J1583" s="22"/>
      <c r="K1583" s="22"/>
    </row>
    <row r="1584" spans="1:11" x14ac:dyDescent="0.25">
      <c r="A1584" s="22"/>
      <c r="B1584" s="22"/>
      <c r="C1584" s="22"/>
      <c r="D1584" s="22"/>
      <c r="E1584" s="22"/>
      <c r="F1584" s="22"/>
      <c r="G1584" s="22"/>
      <c r="H1584" s="22"/>
      <c r="I1584" s="22"/>
      <c r="J1584" s="22"/>
      <c r="K1584" s="22"/>
    </row>
    <row r="1585" spans="1:11" x14ac:dyDescent="0.25">
      <c r="A1585" s="22"/>
      <c r="B1585" s="22"/>
      <c r="C1585" s="22"/>
      <c r="D1585" s="22"/>
      <c r="E1585" s="22"/>
      <c r="F1585" s="22"/>
      <c r="G1585" s="22"/>
      <c r="H1585" s="22"/>
      <c r="I1585" s="22"/>
      <c r="J1585" s="22"/>
      <c r="K1585" s="22"/>
    </row>
    <row r="1586" spans="1:11" x14ac:dyDescent="0.25">
      <c r="A1586" s="22"/>
      <c r="B1586" s="22"/>
      <c r="C1586" s="22"/>
      <c r="D1586" s="22"/>
      <c r="E1586" s="22"/>
      <c r="F1586" s="22"/>
      <c r="G1586" s="22"/>
      <c r="H1586" s="22"/>
      <c r="I1586" s="22"/>
      <c r="J1586" s="22"/>
      <c r="K1586" s="22"/>
    </row>
    <row r="1587" spans="1:11" x14ac:dyDescent="0.25">
      <c r="A1587" s="22"/>
      <c r="B1587" s="22"/>
      <c r="C1587" s="22"/>
      <c r="D1587" s="22"/>
      <c r="E1587" s="22"/>
      <c r="F1587" s="22"/>
      <c r="G1587" s="22"/>
      <c r="H1587" s="22"/>
      <c r="I1587" s="22"/>
      <c r="J1587" s="22"/>
      <c r="K1587" s="22"/>
    </row>
    <row r="1588" spans="1:11" x14ac:dyDescent="0.25">
      <c r="A1588" s="22"/>
      <c r="B1588" s="22"/>
      <c r="C1588" s="22"/>
      <c r="D1588" s="22"/>
      <c r="E1588" s="22"/>
      <c r="F1588" s="22"/>
      <c r="G1588" s="22"/>
      <c r="H1588" s="22"/>
      <c r="I1588" s="22"/>
      <c r="J1588" s="22"/>
      <c r="K1588" s="22"/>
    </row>
    <row r="1589" spans="1:11" x14ac:dyDescent="0.25">
      <c r="A1589" s="22"/>
      <c r="B1589" s="22"/>
      <c r="C1589" s="22"/>
      <c r="D1589" s="22"/>
      <c r="E1589" s="22"/>
      <c r="F1589" s="22"/>
      <c r="G1589" s="22"/>
      <c r="H1589" s="22"/>
      <c r="I1589" s="22"/>
      <c r="J1589" s="22"/>
      <c r="K1589" s="22"/>
    </row>
    <row r="1590" spans="1:11" x14ac:dyDescent="0.25">
      <c r="A1590" s="22"/>
      <c r="B1590" s="22"/>
      <c r="C1590" s="22"/>
      <c r="D1590" s="22"/>
      <c r="E1590" s="22"/>
      <c r="F1590" s="22"/>
      <c r="G1590" s="22"/>
      <c r="H1590" s="22"/>
      <c r="I1590" s="22"/>
      <c r="J1590" s="22"/>
      <c r="K1590" s="22"/>
    </row>
    <row r="1591" spans="1:11" x14ac:dyDescent="0.25">
      <c r="A1591" s="22"/>
      <c r="B1591" s="22"/>
      <c r="C1591" s="22"/>
      <c r="D1591" s="22"/>
      <c r="E1591" s="22"/>
      <c r="F1591" s="22"/>
      <c r="G1591" s="22"/>
      <c r="H1591" s="22"/>
      <c r="I1591" s="22"/>
      <c r="J1591" s="22"/>
      <c r="K1591" s="22"/>
    </row>
    <row r="1592" spans="1:11" x14ac:dyDescent="0.25">
      <c r="A1592" s="22"/>
      <c r="B1592" s="22"/>
      <c r="C1592" s="22"/>
      <c r="D1592" s="22"/>
      <c r="E1592" s="22"/>
      <c r="F1592" s="22"/>
      <c r="G1592" s="22"/>
      <c r="H1592" s="22"/>
      <c r="I1592" s="22"/>
      <c r="J1592" s="22"/>
      <c r="K1592" s="22"/>
    </row>
    <row r="1593" spans="1:11" x14ac:dyDescent="0.25">
      <c r="A1593" s="22"/>
      <c r="B1593" s="22"/>
      <c r="C1593" s="22"/>
      <c r="D1593" s="22"/>
      <c r="E1593" s="22"/>
      <c r="F1593" s="22"/>
      <c r="G1593" s="22"/>
      <c r="H1593" s="22"/>
      <c r="I1593" s="22"/>
      <c r="J1593" s="22"/>
      <c r="K1593" s="22"/>
    </row>
    <row r="1594" spans="1:11" x14ac:dyDescent="0.25">
      <c r="A1594" s="22"/>
      <c r="B1594" s="22"/>
      <c r="C1594" s="22"/>
      <c r="D1594" s="22"/>
      <c r="E1594" s="22"/>
      <c r="F1594" s="22"/>
      <c r="G1594" s="22"/>
      <c r="H1594" s="22"/>
      <c r="I1594" s="22"/>
      <c r="J1594" s="22"/>
      <c r="K1594" s="22"/>
    </row>
    <row r="1595" spans="1:11" x14ac:dyDescent="0.25">
      <c r="A1595" s="22"/>
      <c r="B1595" s="22"/>
      <c r="C1595" s="22"/>
      <c r="D1595" s="22"/>
      <c r="E1595" s="22"/>
      <c r="F1595" s="22"/>
      <c r="G1595" s="22"/>
      <c r="H1595" s="22"/>
      <c r="I1595" s="22"/>
      <c r="J1595" s="22"/>
      <c r="K1595" s="22"/>
    </row>
    <row r="1596" spans="1:11" x14ac:dyDescent="0.25">
      <c r="A1596" s="22"/>
      <c r="B1596" s="22"/>
      <c r="C1596" s="22"/>
      <c r="D1596" s="22"/>
      <c r="E1596" s="22"/>
      <c r="F1596" s="22"/>
      <c r="G1596" s="22"/>
      <c r="H1596" s="22"/>
      <c r="I1596" s="22"/>
      <c r="J1596" s="22"/>
      <c r="K1596" s="22"/>
    </row>
    <row r="1597" spans="1:11" x14ac:dyDescent="0.25">
      <c r="A1597" s="22"/>
      <c r="B1597" s="22"/>
      <c r="C1597" s="22"/>
      <c r="D1597" s="22"/>
      <c r="E1597" s="22"/>
      <c r="F1597" s="22"/>
      <c r="G1597" s="22"/>
      <c r="H1597" s="22"/>
      <c r="I1597" s="22"/>
      <c r="J1597" s="22"/>
      <c r="K1597" s="22"/>
    </row>
    <row r="1598" spans="1:11" x14ac:dyDescent="0.25">
      <c r="A1598" s="22"/>
      <c r="B1598" s="22"/>
      <c r="C1598" s="22"/>
      <c r="D1598" s="22"/>
      <c r="E1598" s="22"/>
      <c r="F1598" s="22"/>
      <c r="G1598" s="22"/>
      <c r="H1598" s="22"/>
      <c r="I1598" s="22"/>
      <c r="J1598" s="22"/>
      <c r="K1598" s="22"/>
    </row>
    <row r="1599" spans="1:11" x14ac:dyDescent="0.25">
      <c r="A1599" s="22"/>
      <c r="B1599" s="22"/>
      <c r="C1599" s="22"/>
      <c r="D1599" s="22"/>
      <c r="E1599" s="22"/>
      <c r="F1599" s="22"/>
      <c r="G1599" s="22"/>
      <c r="H1599" s="22"/>
      <c r="I1599" s="22"/>
      <c r="J1599" s="22"/>
      <c r="K1599" s="22"/>
    </row>
    <row r="1600" spans="1:11" x14ac:dyDescent="0.25">
      <c r="A1600" s="22"/>
      <c r="B1600" s="22"/>
      <c r="C1600" s="22"/>
      <c r="D1600" s="22"/>
      <c r="E1600" s="22"/>
      <c r="F1600" s="22"/>
      <c r="G1600" s="22"/>
      <c r="H1600" s="22"/>
      <c r="I1600" s="22"/>
      <c r="J1600" s="22"/>
      <c r="K1600" s="22"/>
    </row>
    <row r="1601" spans="1:11" x14ac:dyDescent="0.25">
      <c r="A1601" s="22"/>
      <c r="B1601" s="22"/>
      <c r="C1601" s="22"/>
      <c r="D1601" s="22"/>
      <c r="E1601" s="22"/>
      <c r="F1601" s="22"/>
      <c r="G1601" s="22"/>
      <c r="H1601" s="22"/>
      <c r="I1601" s="22"/>
      <c r="J1601" s="22"/>
      <c r="K1601" s="22"/>
    </row>
    <row r="1602" spans="1:11" x14ac:dyDescent="0.25">
      <c r="A1602" s="22"/>
      <c r="B1602" s="22"/>
      <c r="C1602" s="22"/>
      <c r="D1602" s="22"/>
      <c r="E1602" s="22"/>
      <c r="F1602" s="22"/>
      <c r="G1602" s="22"/>
      <c r="H1602" s="22"/>
      <c r="I1602" s="22"/>
      <c r="J1602" s="22"/>
      <c r="K1602" s="22"/>
    </row>
    <row r="1603" spans="1:11" x14ac:dyDescent="0.25">
      <c r="A1603" s="22"/>
      <c r="B1603" s="22"/>
      <c r="C1603" s="22"/>
      <c r="D1603" s="22"/>
      <c r="E1603" s="22"/>
      <c r="F1603" s="22"/>
      <c r="G1603" s="22"/>
      <c r="H1603" s="22"/>
      <c r="I1603" s="22"/>
      <c r="J1603" s="22"/>
      <c r="K1603" s="22"/>
    </row>
    <row r="1604" spans="1:11" x14ac:dyDescent="0.25">
      <c r="A1604" s="22"/>
      <c r="B1604" s="22"/>
      <c r="C1604" s="22"/>
      <c r="D1604" s="22"/>
      <c r="E1604" s="22"/>
      <c r="F1604" s="22"/>
      <c r="G1604" s="22"/>
      <c r="H1604" s="22"/>
      <c r="I1604" s="22"/>
      <c r="J1604" s="22"/>
      <c r="K1604" s="22"/>
    </row>
    <row r="1605" spans="1:11" x14ac:dyDescent="0.25">
      <c r="A1605" s="22"/>
      <c r="B1605" s="22"/>
      <c r="C1605" s="22"/>
      <c r="D1605" s="22"/>
      <c r="E1605" s="22"/>
      <c r="F1605" s="22"/>
      <c r="G1605" s="22"/>
      <c r="H1605" s="22"/>
      <c r="I1605" s="22"/>
      <c r="J1605" s="22"/>
      <c r="K1605" s="22"/>
    </row>
    <row r="1606" spans="1:11" x14ac:dyDescent="0.25">
      <c r="A1606" s="22"/>
      <c r="B1606" s="22"/>
      <c r="C1606" s="22"/>
      <c r="D1606" s="22"/>
      <c r="E1606" s="22"/>
      <c r="F1606" s="22"/>
      <c r="G1606" s="22"/>
      <c r="H1606" s="22"/>
      <c r="I1606" s="22"/>
      <c r="J1606" s="22"/>
      <c r="K1606" s="22"/>
    </row>
    <row r="1607" spans="1:11" x14ac:dyDescent="0.25">
      <c r="A1607" s="22"/>
      <c r="B1607" s="22"/>
      <c r="C1607" s="22"/>
      <c r="D1607" s="22"/>
      <c r="E1607" s="22"/>
      <c r="F1607" s="22"/>
      <c r="G1607" s="22"/>
      <c r="H1607" s="22"/>
      <c r="I1607" s="22"/>
      <c r="J1607" s="22"/>
      <c r="K1607" s="22"/>
    </row>
    <row r="1608" spans="1:11" x14ac:dyDescent="0.25">
      <c r="A1608" s="22"/>
      <c r="B1608" s="22"/>
      <c r="C1608" s="22"/>
      <c r="D1608" s="22"/>
      <c r="E1608" s="22"/>
      <c r="F1608" s="22"/>
      <c r="G1608" s="22"/>
      <c r="H1608" s="22"/>
      <c r="I1608" s="22"/>
      <c r="J1608" s="22"/>
      <c r="K1608" s="22"/>
    </row>
    <row r="1609" spans="1:11" x14ac:dyDescent="0.25">
      <c r="A1609" s="22"/>
      <c r="B1609" s="22"/>
      <c r="C1609" s="22"/>
      <c r="D1609" s="22"/>
      <c r="E1609" s="22"/>
      <c r="F1609" s="22"/>
      <c r="G1609" s="22"/>
      <c r="H1609" s="22"/>
      <c r="I1609" s="22"/>
      <c r="J1609" s="22"/>
      <c r="K1609" s="22"/>
    </row>
    <row r="1610" spans="1:11" x14ac:dyDescent="0.25">
      <c r="A1610" s="22"/>
      <c r="B1610" s="22"/>
      <c r="C1610" s="22"/>
      <c r="D1610" s="22"/>
      <c r="E1610" s="22"/>
      <c r="F1610" s="22"/>
      <c r="G1610" s="22"/>
      <c r="H1610" s="22"/>
      <c r="I1610" s="22"/>
      <c r="J1610" s="22"/>
      <c r="K1610" s="22"/>
    </row>
    <row r="1611" spans="1:11" x14ac:dyDescent="0.25">
      <c r="A1611" s="22"/>
      <c r="B1611" s="22"/>
      <c r="C1611" s="22"/>
      <c r="D1611" s="22"/>
      <c r="E1611" s="22"/>
      <c r="F1611" s="22"/>
      <c r="G1611" s="22"/>
      <c r="H1611" s="22"/>
      <c r="I1611" s="22"/>
      <c r="J1611" s="22"/>
      <c r="K1611" s="22"/>
    </row>
    <row r="1612" spans="1:11" x14ac:dyDescent="0.25">
      <c r="A1612" s="22"/>
      <c r="B1612" s="22"/>
      <c r="C1612" s="22"/>
      <c r="D1612" s="22"/>
      <c r="E1612" s="22"/>
      <c r="F1612" s="22"/>
      <c r="G1612" s="22"/>
      <c r="H1612" s="22"/>
      <c r="I1612" s="22"/>
      <c r="J1612" s="22"/>
      <c r="K1612" s="22"/>
    </row>
    <row r="1613" spans="1:11" x14ac:dyDescent="0.25">
      <c r="A1613" s="22"/>
      <c r="B1613" s="22"/>
      <c r="C1613" s="22"/>
      <c r="D1613" s="22"/>
      <c r="E1613" s="22"/>
      <c r="F1613" s="22"/>
      <c r="G1613" s="22"/>
      <c r="H1613" s="22"/>
      <c r="I1613" s="22"/>
      <c r="J1613" s="22"/>
      <c r="K1613" s="22"/>
    </row>
    <row r="1614" spans="1:11" x14ac:dyDescent="0.25">
      <c r="A1614" s="22"/>
      <c r="B1614" s="22"/>
      <c r="C1614" s="22"/>
      <c r="D1614" s="22"/>
      <c r="E1614" s="22"/>
      <c r="F1614" s="22"/>
      <c r="G1614" s="22"/>
      <c r="H1614" s="22"/>
      <c r="I1614" s="22"/>
      <c r="J1614" s="22"/>
      <c r="K1614" s="22"/>
    </row>
    <row r="1615" spans="1:11" x14ac:dyDescent="0.25">
      <c r="A1615" s="22"/>
      <c r="B1615" s="22"/>
      <c r="C1615" s="22"/>
      <c r="D1615" s="22"/>
      <c r="E1615" s="22"/>
      <c r="F1615" s="22"/>
      <c r="G1615" s="22"/>
      <c r="H1615" s="22"/>
      <c r="I1615" s="22"/>
      <c r="J1615" s="22"/>
      <c r="K1615" s="22"/>
    </row>
    <row r="1616" spans="1:11" x14ac:dyDescent="0.25">
      <c r="A1616" s="22"/>
      <c r="B1616" s="22"/>
      <c r="C1616" s="22"/>
      <c r="D1616" s="22"/>
      <c r="E1616" s="22"/>
      <c r="F1616" s="22"/>
      <c r="G1616" s="22"/>
      <c r="H1616" s="22"/>
      <c r="I1616" s="22"/>
      <c r="J1616" s="22"/>
      <c r="K1616" s="22"/>
    </row>
    <row r="1617" spans="1:11" x14ac:dyDescent="0.25">
      <c r="A1617" s="22"/>
      <c r="B1617" s="22"/>
      <c r="C1617" s="22"/>
      <c r="D1617" s="22"/>
      <c r="E1617" s="22"/>
      <c r="F1617" s="22"/>
      <c r="G1617" s="22"/>
      <c r="H1617" s="22"/>
      <c r="I1617" s="22"/>
      <c r="J1617" s="22"/>
      <c r="K1617" s="22"/>
    </row>
    <row r="1618" spans="1:11" x14ac:dyDescent="0.25">
      <c r="A1618" s="22"/>
      <c r="B1618" s="22"/>
      <c r="C1618" s="22"/>
      <c r="D1618" s="22"/>
      <c r="E1618" s="22"/>
      <c r="F1618" s="22"/>
      <c r="G1618" s="22"/>
      <c r="H1618" s="22"/>
      <c r="I1618" s="22"/>
      <c r="J1618" s="22"/>
      <c r="K1618" s="22"/>
    </row>
    <row r="1619" spans="1:11" x14ac:dyDescent="0.25">
      <c r="A1619" s="22"/>
      <c r="B1619" s="22"/>
      <c r="C1619" s="22"/>
      <c r="D1619" s="22"/>
      <c r="E1619" s="22"/>
      <c r="F1619" s="22"/>
      <c r="G1619" s="22"/>
      <c r="H1619" s="22"/>
      <c r="I1619" s="22"/>
      <c r="J1619" s="22"/>
      <c r="K1619" s="22"/>
    </row>
    <row r="1620" spans="1:11" x14ac:dyDescent="0.25">
      <c r="A1620" s="22"/>
      <c r="B1620" s="22"/>
      <c r="C1620" s="22"/>
      <c r="D1620" s="22"/>
      <c r="E1620" s="22"/>
      <c r="F1620" s="22"/>
      <c r="G1620" s="22"/>
      <c r="H1620" s="22"/>
      <c r="I1620" s="22"/>
      <c r="J1620" s="22"/>
      <c r="K1620" s="22"/>
    </row>
    <row r="1621" spans="1:11" x14ac:dyDescent="0.25">
      <c r="A1621" s="22"/>
      <c r="B1621" s="22"/>
      <c r="C1621" s="22"/>
      <c r="D1621" s="22"/>
      <c r="E1621" s="22"/>
      <c r="F1621" s="22"/>
      <c r="G1621" s="22"/>
      <c r="H1621" s="22"/>
      <c r="I1621" s="22"/>
      <c r="J1621" s="22"/>
      <c r="K1621" s="22"/>
    </row>
    <row r="1622" spans="1:11" x14ac:dyDescent="0.25">
      <c r="A1622" s="22"/>
      <c r="B1622" s="22"/>
      <c r="C1622" s="22"/>
      <c r="D1622" s="22"/>
      <c r="E1622" s="22"/>
      <c r="F1622" s="22"/>
      <c r="G1622" s="22"/>
      <c r="H1622" s="22"/>
      <c r="I1622" s="22"/>
      <c r="J1622" s="22"/>
      <c r="K1622" s="22"/>
    </row>
    <row r="1623" spans="1:11" x14ac:dyDescent="0.25">
      <c r="A1623" s="22"/>
      <c r="B1623" s="22"/>
      <c r="C1623" s="22"/>
      <c r="D1623" s="22"/>
      <c r="E1623" s="22"/>
      <c r="F1623" s="22"/>
      <c r="G1623" s="22"/>
      <c r="H1623" s="22"/>
      <c r="I1623" s="22"/>
      <c r="J1623" s="22"/>
      <c r="K1623" s="22"/>
    </row>
    <row r="1624" spans="1:11" x14ac:dyDescent="0.25">
      <c r="A1624" s="22"/>
      <c r="B1624" s="22"/>
      <c r="C1624" s="22"/>
      <c r="D1624" s="22"/>
      <c r="E1624" s="22"/>
      <c r="F1624" s="22"/>
      <c r="G1624" s="22"/>
      <c r="H1624" s="22"/>
      <c r="I1624" s="22"/>
      <c r="J1624" s="22"/>
      <c r="K1624" s="22"/>
    </row>
    <row r="1625" spans="1:11" x14ac:dyDescent="0.25">
      <c r="A1625" s="22"/>
      <c r="B1625" s="22"/>
      <c r="C1625" s="22"/>
      <c r="D1625" s="22"/>
      <c r="E1625" s="22"/>
      <c r="F1625" s="22"/>
      <c r="G1625" s="22"/>
      <c r="H1625" s="22"/>
      <c r="I1625" s="22"/>
      <c r="J1625" s="22"/>
      <c r="K1625" s="22"/>
    </row>
    <row r="1626" spans="1:11" x14ac:dyDescent="0.25">
      <c r="A1626" s="22"/>
      <c r="B1626" s="22"/>
      <c r="C1626" s="22"/>
      <c r="D1626" s="22"/>
      <c r="E1626" s="22"/>
      <c r="F1626" s="22"/>
      <c r="G1626" s="22"/>
      <c r="H1626" s="22"/>
      <c r="I1626" s="22"/>
      <c r="J1626" s="22"/>
      <c r="K1626" s="22"/>
    </row>
    <row r="1627" spans="1:11" x14ac:dyDescent="0.25">
      <c r="A1627" s="22"/>
      <c r="B1627" s="22"/>
      <c r="C1627" s="22"/>
      <c r="D1627" s="22"/>
      <c r="E1627" s="22"/>
      <c r="F1627" s="22"/>
      <c r="G1627" s="22"/>
      <c r="H1627" s="22"/>
      <c r="I1627" s="22"/>
      <c r="J1627" s="22"/>
      <c r="K1627" s="22"/>
    </row>
    <row r="1628" spans="1:11" x14ac:dyDescent="0.25">
      <c r="A1628" s="22"/>
      <c r="B1628" s="22"/>
      <c r="C1628" s="22"/>
      <c r="D1628" s="22"/>
      <c r="E1628" s="22"/>
      <c r="F1628" s="22"/>
      <c r="G1628" s="22"/>
      <c r="H1628" s="22"/>
      <c r="I1628" s="22"/>
      <c r="J1628" s="22"/>
      <c r="K1628" s="22"/>
    </row>
    <row r="1629" spans="1:11" x14ac:dyDescent="0.25">
      <c r="A1629" s="22"/>
      <c r="B1629" s="22"/>
      <c r="C1629" s="22"/>
      <c r="D1629" s="22"/>
      <c r="E1629" s="22"/>
      <c r="F1629" s="22"/>
      <c r="G1629" s="22"/>
      <c r="H1629" s="22"/>
      <c r="I1629" s="22"/>
      <c r="J1629" s="22"/>
      <c r="K1629" s="22"/>
    </row>
    <row r="1630" spans="1:11" x14ac:dyDescent="0.25">
      <c r="A1630" s="22"/>
      <c r="B1630" s="22"/>
      <c r="C1630" s="22"/>
      <c r="D1630" s="22"/>
      <c r="E1630" s="22"/>
      <c r="F1630" s="22"/>
      <c r="G1630" s="22"/>
      <c r="H1630" s="22"/>
      <c r="I1630" s="22"/>
      <c r="J1630" s="22"/>
      <c r="K1630" s="22"/>
    </row>
    <row r="1631" spans="1:11" x14ac:dyDescent="0.25">
      <c r="A1631" s="22"/>
      <c r="B1631" s="22"/>
      <c r="C1631" s="22"/>
      <c r="D1631" s="22"/>
      <c r="E1631" s="22"/>
      <c r="F1631" s="22"/>
      <c r="G1631" s="22"/>
      <c r="H1631" s="22"/>
      <c r="I1631" s="22"/>
      <c r="J1631" s="22"/>
      <c r="K1631" s="22"/>
    </row>
    <row r="1632" spans="1:11" x14ac:dyDescent="0.25">
      <c r="A1632" s="22"/>
      <c r="B1632" s="22"/>
      <c r="C1632" s="22"/>
      <c r="D1632" s="22"/>
      <c r="E1632" s="22"/>
      <c r="F1632" s="22"/>
      <c r="G1632" s="22"/>
      <c r="H1632" s="22"/>
      <c r="I1632" s="22"/>
      <c r="J1632" s="22"/>
      <c r="K1632" s="22"/>
    </row>
    <row r="1633" spans="1:11" x14ac:dyDescent="0.25">
      <c r="A1633" s="22"/>
      <c r="B1633" s="22"/>
      <c r="C1633" s="22"/>
      <c r="D1633" s="22"/>
      <c r="E1633" s="22"/>
      <c r="F1633" s="22"/>
      <c r="G1633" s="22"/>
      <c r="H1633" s="22"/>
      <c r="I1633" s="22"/>
      <c r="J1633" s="22"/>
      <c r="K1633" s="22"/>
    </row>
    <row r="1634" spans="1:11" x14ac:dyDescent="0.25">
      <c r="A1634" s="22"/>
      <c r="B1634" s="22"/>
      <c r="C1634" s="22"/>
      <c r="D1634" s="22"/>
      <c r="E1634" s="22"/>
      <c r="F1634" s="22"/>
      <c r="G1634" s="22"/>
      <c r="H1634" s="22"/>
      <c r="I1634" s="22"/>
      <c r="J1634" s="22"/>
      <c r="K1634" s="22"/>
    </row>
    <row r="1635" spans="1:11" x14ac:dyDescent="0.25">
      <c r="A1635" s="22"/>
      <c r="B1635" s="22"/>
      <c r="C1635" s="22"/>
      <c r="D1635" s="22"/>
      <c r="E1635" s="22"/>
      <c r="F1635" s="22"/>
      <c r="G1635" s="22"/>
      <c r="H1635" s="22"/>
      <c r="I1635" s="22"/>
      <c r="J1635" s="22"/>
      <c r="K1635" s="22"/>
    </row>
    <row r="1636" spans="1:11" x14ac:dyDescent="0.25">
      <c r="A1636" s="22"/>
      <c r="B1636" s="22"/>
      <c r="C1636" s="22"/>
      <c r="D1636" s="22"/>
      <c r="E1636" s="22"/>
      <c r="F1636" s="22"/>
      <c r="G1636" s="22"/>
      <c r="H1636" s="22"/>
      <c r="I1636" s="22"/>
      <c r="J1636" s="22"/>
      <c r="K1636" s="22"/>
    </row>
    <row r="1637" spans="1:11" x14ac:dyDescent="0.25">
      <c r="A1637" s="22"/>
      <c r="B1637" s="22"/>
      <c r="C1637" s="22"/>
      <c r="D1637" s="22"/>
      <c r="E1637" s="22"/>
      <c r="F1637" s="22"/>
      <c r="G1637" s="22"/>
      <c r="H1637" s="22"/>
      <c r="I1637" s="22"/>
      <c r="J1637" s="22"/>
      <c r="K1637" s="22"/>
    </row>
    <row r="1638" spans="1:11" x14ac:dyDescent="0.25">
      <c r="A1638" s="22"/>
      <c r="B1638" s="22"/>
      <c r="C1638" s="22"/>
      <c r="D1638" s="22"/>
      <c r="E1638" s="22"/>
      <c r="F1638" s="22"/>
      <c r="G1638" s="22"/>
      <c r="H1638" s="22"/>
      <c r="I1638" s="22"/>
      <c r="J1638" s="22"/>
      <c r="K1638" s="22"/>
    </row>
    <row r="1639" spans="1:11" x14ac:dyDescent="0.25">
      <c r="A1639" s="22"/>
      <c r="B1639" s="22"/>
      <c r="C1639" s="22"/>
      <c r="D1639" s="22"/>
      <c r="E1639" s="22"/>
      <c r="F1639" s="22"/>
      <c r="G1639" s="22"/>
      <c r="H1639" s="22"/>
      <c r="I1639" s="22"/>
      <c r="J1639" s="22"/>
      <c r="K1639" s="22"/>
    </row>
    <row r="1640" spans="1:11" x14ac:dyDescent="0.25">
      <c r="A1640" s="22"/>
      <c r="B1640" s="22"/>
      <c r="C1640" s="22"/>
      <c r="D1640" s="22"/>
      <c r="E1640" s="22"/>
      <c r="F1640" s="22"/>
      <c r="G1640" s="22"/>
      <c r="H1640" s="22"/>
      <c r="I1640" s="22"/>
      <c r="J1640" s="22"/>
      <c r="K1640" s="22"/>
    </row>
    <row r="1641" spans="1:11" x14ac:dyDescent="0.25">
      <c r="A1641" s="22"/>
      <c r="B1641" s="22"/>
      <c r="C1641" s="22"/>
      <c r="D1641" s="22"/>
      <c r="E1641" s="22"/>
      <c r="F1641" s="22"/>
      <c r="G1641" s="22"/>
      <c r="H1641" s="22"/>
      <c r="I1641" s="22"/>
      <c r="J1641" s="22"/>
      <c r="K1641" s="22"/>
    </row>
    <row r="1642" spans="1:11" x14ac:dyDescent="0.25">
      <c r="A1642" s="22"/>
      <c r="B1642" s="22"/>
      <c r="C1642" s="22"/>
      <c r="D1642" s="22"/>
      <c r="E1642" s="22"/>
      <c r="F1642" s="22"/>
      <c r="G1642" s="22"/>
      <c r="H1642" s="22"/>
      <c r="I1642" s="22"/>
      <c r="J1642" s="22"/>
      <c r="K1642" s="22"/>
    </row>
    <row r="1643" spans="1:11" x14ac:dyDescent="0.25">
      <c r="A1643" s="22"/>
      <c r="B1643" s="22"/>
      <c r="C1643" s="22"/>
      <c r="D1643" s="22"/>
      <c r="E1643" s="22"/>
      <c r="F1643" s="22"/>
      <c r="G1643" s="22"/>
      <c r="H1643" s="22"/>
      <c r="I1643" s="22"/>
      <c r="J1643" s="22"/>
      <c r="K1643" s="22"/>
    </row>
    <row r="1644" spans="1:11" x14ac:dyDescent="0.25">
      <c r="A1644" s="22"/>
      <c r="B1644" s="22"/>
      <c r="C1644" s="22"/>
      <c r="D1644" s="22"/>
      <c r="E1644" s="22"/>
      <c r="F1644" s="22"/>
      <c r="G1644" s="22"/>
      <c r="H1644" s="22"/>
      <c r="I1644" s="22"/>
      <c r="J1644" s="22"/>
      <c r="K1644" s="22"/>
    </row>
    <row r="1645" spans="1:11" x14ac:dyDescent="0.25">
      <c r="A1645" s="22"/>
      <c r="B1645" s="22"/>
      <c r="C1645" s="22"/>
      <c r="D1645" s="22"/>
      <c r="E1645" s="22"/>
      <c r="F1645" s="22"/>
      <c r="G1645" s="22"/>
      <c r="H1645" s="22"/>
      <c r="I1645" s="22"/>
      <c r="J1645" s="22"/>
      <c r="K1645" s="22"/>
    </row>
    <row r="1646" spans="1:11" x14ac:dyDescent="0.25">
      <c r="A1646" s="22"/>
      <c r="B1646" s="22"/>
      <c r="C1646" s="22"/>
      <c r="D1646" s="22"/>
      <c r="E1646" s="22"/>
      <c r="F1646" s="22"/>
      <c r="G1646" s="22"/>
      <c r="H1646" s="22"/>
      <c r="I1646" s="22"/>
      <c r="J1646" s="22"/>
      <c r="K1646" s="22"/>
    </row>
    <row r="1647" spans="1:11" x14ac:dyDescent="0.25">
      <c r="A1647" s="22"/>
      <c r="B1647" s="22"/>
      <c r="C1647" s="22"/>
      <c r="D1647" s="22"/>
      <c r="E1647" s="22"/>
      <c r="F1647" s="22"/>
      <c r="G1647" s="22"/>
      <c r="H1647" s="22"/>
      <c r="I1647" s="22"/>
      <c r="J1647" s="22"/>
      <c r="K1647" s="22"/>
    </row>
    <row r="1648" spans="1:11" x14ac:dyDescent="0.25">
      <c r="A1648" s="22"/>
      <c r="B1648" s="22"/>
      <c r="C1648" s="22"/>
      <c r="D1648" s="22"/>
      <c r="E1648" s="22"/>
      <c r="F1648" s="22"/>
      <c r="G1648" s="22"/>
      <c r="H1648" s="22"/>
      <c r="I1648" s="22"/>
      <c r="J1648" s="22"/>
      <c r="K1648" s="22"/>
    </row>
    <row r="1649" spans="1:11" x14ac:dyDescent="0.25">
      <c r="A1649" s="22"/>
      <c r="B1649" s="22"/>
      <c r="C1649" s="22"/>
      <c r="D1649" s="22"/>
      <c r="E1649" s="22"/>
      <c r="F1649" s="22"/>
      <c r="G1649" s="22"/>
      <c r="H1649" s="22"/>
      <c r="I1649" s="22"/>
      <c r="J1649" s="22"/>
      <c r="K1649" s="22"/>
    </row>
    <row r="1650" spans="1:11" x14ac:dyDescent="0.25">
      <c r="A1650" s="22"/>
      <c r="B1650" s="22"/>
      <c r="C1650" s="22"/>
      <c r="D1650" s="22"/>
      <c r="E1650" s="22"/>
      <c r="F1650" s="22"/>
      <c r="G1650" s="22"/>
      <c r="H1650" s="22"/>
      <c r="I1650" s="22"/>
      <c r="J1650" s="22"/>
      <c r="K1650" s="22"/>
    </row>
    <row r="1651" spans="1:11" x14ac:dyDescent="0.25">
      <c r="A1651" s="22"/>
      <c r="B1651" s="22"/>
      <c r="C1651" s="22"/>
      <c r="D1651" s="22"/>
      <c r="E1651" s="22"/>
      <c r="F1651" s="22"/>
      <c r="G1651" s="22"/>
      <c r="H1651" s="22"/>
      <c r="I1651" s="22"/>
      <c r="J1651" s="22"/>
      <c r="K1651" s="22"/>
    </row>
    <row r="1652" spans="1:11" x14ac:dyDescent="0.25">
      <c r="A1652" s="22"/>
      <c r="B1652" s="22"/>
      <c r="C1652" s="22"/>
      <c r="D1652" s="22"/>
      <c r="E1652" s="22"/>
      <c r="F1652" s="22"/>
      <c r="G1652" s="22"/>
      <c r="H1652" s="22"/>
      <c r="I1652" s="22"/>
      <c r="J1652" s="22"/>
      <c r="K1652" s="22"/>
    </row>
    <row r="1653" spans="1:11" x14ac:dyDescent="0.25">
      <c r="A1653" s="22"/>
      <c r="B1653" s="22"/>
      <c r="C1653" s="22"/>
      <c r="D1653" s="22"/>
      <c r="E1653" s="22"/>
      <c r="F1653" s="22"/>
      <c r="G1653" s="22"/>
      <c r="H1653" s="22"/>
      <c r="I1653" s="22"/>
      <c r="J1653" s="22"/>
      <c r="K1653" s="22"/>
    </row>
    <row r="1654" spans="1:11" x14ac:dyDescent="0.25">
      <c r="A1654" s="22"/>
      <c r="B1654" s="22"/>
      <c r="C1654" s="22"/>
      <c r="D1654" s="22"/>
      <c r="E1654" s="22"/>
      <c r="F1654" s="22"/>
      <c r="G1654" s="22"/>
      <c r="H1654" s="22"/>
      <c r="I1654" s="22"/>
      <c r="J1654" s="22"/>
      <c r="K1654" s="22"/>
    </row>
    <row r="1655" spans="1:11" x14ac:dyDescent="0.25">
      <c r="A1655" s="22"/>
      <c r="B1655" s="22"/>
      <c r="C1655" s="22"/>
      <c r="D1655" s="22"/>
      <c r="E1655" s="22"/>
      <c r="F1655" s="22"/>
      <c r="G1655" s="22"/>
      <c r="H1655" s="22"/>
      <c r="I1655" s="22"/>
      <c r="J1655" s="22"/>
      <c r="K1655" s="22"/>
    </row>
    <row r="1656" spans="1:11" x14ac:dyDescent="0.25">
      <c r="A1656" s="22"/>
      <c r="B1656" s="22"/>
      <c r="C1656" s="22"/>
      <c r="D1656" s="22"/>
      <c r="E1656" s="22"/>
      <c r="F1656" s="22"/>
      <c r="G1656" s="22"/>
      <c r="H1656" s="22"/>
      <c r="I1656" s="22"/>
      <c r="J1656" s="22"/>
      <c r="K1656" s="22"/>
    </row>
    <row r="1657" spans="1:11" x14ac:dyDescent="0.25">
      <c r="A1657" s="22"/>
      <c r="B1657" s="22"/>
      <c r="C1657" s="22"/>
      <c r="D1657" s="22"/>
      <c r="E1657" s="22"/>
      <c r="F1657" s="22"/>
      <c r="G1657" s="22"/>
      <c r="H1657" s="22"/>
      <c r="I1657" s="22"/>
      <c r="J1657" s="22"/>
      <c r="K1657" s="22"/>
    </row>
    <row r="1658" spans="1:11" x14ac:dyDescent="0.25">
      <c r="A1658" s="22"/>
      <c r="B1658" s="22"/>
      <c r="C1658" s="22"/>
      <c r="D1658" s="22"/>
      <c r="E1658" s="22"/>
      <c r="F1658" s="22"/>
      <c r="G1658" s="22"/>
      <c r="H1658" s="22"/>
      <c r="I1658" s="22"/>
      <c r="J1658" s="22"/>
      <c r="K1658" s="22"/>
    </row>
    <row r="1659" spans="1:11" x14ac:dyDescent="0.25">
      <c r="A1659" s="22"/>
      <c r="B1659" s="22"/>
      <c r="C1659" s="22"/>
      <c r="D1659" s="22"/>
      <c r="E1659" s="22"/>
      <c r="F1659" s="22"/>
      <c r="G1659" s="22"/>
      <c r="H1659" s="22"/>
      <c r="I1659" s="22"/>
      <c r="J1659" s="22"/>
      <c r="K1659" s="22"/>
    </row>
    <row r="1660" spans="1:11" x14ac:dyDescent="0.25">
      <c r="A1660" s="22"/>
      <c r="B1660" s="22"/>
      <c r="C1660" s="22"/>
      <c r="D1660" s="22"/>
      <c r="E1660" s="22"/>
      <c r="F1660" s="22"/>
      <c r="G1660" s="22"/>
      <c r="H1660" s="22"/>
      <c r="I1660" s="22"/>
      <c r="J1660" s="22"/>
      <c r="K1660" s="22"/>
    </row>
    <row r="1661" spans="1:11" x14ac:dyDescent="0.25">
      <c r="A1661" s="22"/>
      <c r="B1661" s="22"/>
      <c r="C1661" s="22"/>
      <c r="D1661" s="22"/>
      <c r="E1661" s="22"/>
      <c r="F1661" s="22"/>
      <c r="G1661" s="22"/>
      <c r="H1661" s="22"/>
      <c r="I1661" s="22"/>
      <c r="J1661" s="22"/>
      <c r="K1661" s="22"/>
    </row>
    <row r="1662" spans="1:11" x14ac:dyDescent="0.25">
      <c r="A1662" s="22"/>
      <c r="B1662" s="22"/>
      <c r="C1662" s="22"/>
      <c r="D1662" s="22"/>
      <c r="E1662" s="22"/>
      <c r="F1662" s="22"/>
      <c r="G1662" s="22"/>
      <c r="H1662" s="22"/>
      <c r="I1662" s="22"/>
      <c r="J1662" s="22"/>
      <c r="K1662" s="22"/>
    </row>
    <row r="1663" spans="1:11" x14ac:dyDescent="0.25">
      <c r="A1663" s="22"/>
      <c r="B1663" s="22"/>
      <c r="C1663" s="22"/>
      <c r="D1663" s="22"/>
      <c r="E1663" s="22"/>
      <c r="F1663" s="22"/>
      <c r="G1663" s="22"/>
      <c r="H1663" s="22"/>
      <c r="I1663" s="22"/>
      <c r="J1663" s="22"/>
      <c r="K1663" s="22"/>
    </row>
    <row r="1664" spans="1:11" x14ac:dyDescent="0.25">
      <c r="A1664" s="22"/>
      <c r="B1664" s="22"/>
      <c r="C1664" s="22"/>
      <c r="D1664" s="22"/>
      <c r="E1664" s="22"/>
      <c r="F1664" s="22"/>
      <c r="G1664" s="22"/>
      <c r="H1664" s="22"/>
      <c r="I1664" s="22"/>
      <c r="J1664" s="22"/>
      <c r="K1664" s="22"/>
    </row>
    <row r="1665" spans="1:11" x14ac:dyDescent="0.25">
      <c r="A1665" s="22"/>
      <c r="B1665" s="22"/>
      <c r="C1665" s="22"/>
      <c r="D1665" s="22"/>
      <c r="E1665" s="22"/>
      <c r="F1665" s="22"/>
      <c r="G1665" s="22"/>
      <c r="H1665" s="22"/>
      <c r="I1665" s="22"/>
      <c r="J1665" s="22"/>
      <c r="K1665" s="22"/>
    </row>
    <row r="1666" spans="1:11" x14ac:dyDescent="0.25">
      <c r="A1666" s="22"/>
      <c r="B1666" s="22"/>
      <c r="C1666" s="22"/>
      <c r="D1666" s="22"/>
      <c r="E1666" s="22"/>
      <c r="F1666" s="22"/>
      <c r="G1666" s="22"/>
      <c r="H1666" s="22"/>
      <c r="I1666" s="22"/>
      <c r="J1666" s="22"/>
      <c r="K1666" s="22"/>
    </row>
    <row r="1667" spans="1:11" x14ac:dyDescent="0.25">
      <c r="A1667" s="22"/>
      <c r="B1667" s="22"/>
      <c r="C1667" s="22"/>
      <c r="D1667" s="22"/>
      <c r="E1667" s="22"/>
      <c r="F1667" s="22"/>
      <c r="G1667" s="22"/>
      <c r="H1667" s="22"/>
      <c r="I1667" s="22"/>
      <c r="J1667" s="22"/>
      <c r="K1667" s="22"/>
    </row>
    <row r="1668" spans="1:11" x14ac:dyDescent="0.25">
      <c r="A1668" s="22"/>
      <c r="B1668" s="22"/>
      <c r="C1668" s="22"/>
      <c r="D1668" s="22"/>
      <c r="E1668" s="22"/>
      <c r="F1668" s="22"/>
      <c r="G1668" s="22"/>
      <c r="H1668" s="22"/>
      <c r="I1668" s="22"/>
      <c r="J1668" s="22"/>
      <c r="K1668" s="22"/>
    </row>
    <row r="1669" spans="1:11" x14ac:dyDescent="0.25">
      <c r="A1669" s="22"/>
      <c r="B1669" s="22"/>
      <c r="C1669" s="22"/>
      <c r="D1669" s="22"/>
      <c r="E1669" s="22"/>
      <c r="F1669" s="22"/>
      <c r="G1669" s="22"/>
      <c r="H1669" s="22"/>
      <c r="I1669" s="22"/>
      <c r="J1669" s="22"/>
      <c r="K1669" s="22"/>
    </row>
    <row r="1670" spans="1:11" x14ac:dyDescent="0.25">
      <c r="A1670" s="22"/>
      <c r="B1670" s="22"/>
      <c r="C1670" s="22"/>
      <c r="D1670" s="22"/>
      <c r="E1670" s="22"/>
      <c r="F1670" s="22"/>
      <c r="G1670" s="22"/>
      <c r="H1670" s="22"/>
      <c r="I1670" s="22"/>
      <c r="J1670" s="22"/>
      <c r="K1670" s="22"/>
    </row>
    <row r="1671" spans="1:11" x14ac:dyDescent="0.25">
      <c r="A1671" s="22"/>
      <c r="B1671" s="22"/>
      <c r="C1671" s="22"/>
      <c r="D1671" s="22"/>
      <c r="E1671" s="22"/>
      <c r="F1671" s="22"/>
      <c r="G1671" s="22"/>
      <c r="H1671" s="22"/>
      <c r="I1671" s="22"/>
      <c r="J1671" s="22"/>
      <c r="K1671" s="22"/>
    </row>
    <row r="1672" spans="1:11" x14ac:dyDescent="0.25">
      <c r="A1672" s="22"/>
      <c r="B1672" s="22"/>
      <c r="C1672" s="22"/>
      <c r="D1672" s="22"/>
      <c r="E1672" s="22"/>
      <c r="F1672" s="22"/>
      <c r="G1672" s="22"/>
      <c r="H1672" s="22"/>
      <c r="I1672" s="22"/>
      <c r="J1672" s="22"/>
      <c r="K1672" s="22"/>
    </row>
    <row r="1673" spans="1:11" x14ac:dyDescent="0.25">
      <c r="A1673" s="22"/>
      <c r="B1673" s="22"/>
      <c r="C1673" s="22"/>
      <c r="D1673" s="22"/>
      <c r="E1673" s="22"/>
      <c r="F1673" s="22"/>
      <c r="G1673" s="22"/>
      <c r="H1673" s="22"/>
      <c r="I1673" s="22"/>
      <c r="J1673" s="22"/>
      <c r="K1673" s="22"/>
    </row>
    <row r="1674" spans="1:11" x14ac:dyDescent="0.25">
      <c r="A1674" s="22"/>
      <c r="B1674" s="22"/>
      <c r="C1674" s="22"/>
      <c r="D1674" s="22"/>
      <c r="E1674" s="22"/>
      <c r="F1674" s="22"/>
      <c r="G1674" s="22"/>
      <c r="H1674" s="22"/>
      <c r="I1674" s="22"/>
      <c r="J1674" s="22"/>
      <c r="K1674" s="22"/>
    </row>
    <row r="1675" spans="1:11" x14ac:dyDescent="0.25">
      <c r="A1675" s="22"/>
      <c r="B1675" s="22"/>
      <c r="C1675" s="22"/>
      <c r="D1675" s="22"/>
      <c r="E1675" s="22"/>
      <c r="F1675" s="22"/>
      <c r="G1675" s="22"/>
      <c r="H1675" s="22"/>
      <c r="I1675" s="22"/>
      <c r="J1675" s="22"/>
      <c r="K1675" s="22"/>
    </row>
    <row r="1676" spans="1:11" x14ac:dyDescent="0.25">
      <c r="A1676" s="22"/>
      <c r="B1676" s="22"/>
      <c r="C1676" s="22"/>
      <c r="D1676" s="22"/>
      <c r="E1676" s="22"/>
      <c r="F1676" s="22"/>
      <c r="G1676" s="22"/>
      <c r="H1676" s="22"/>
      <c r="I1676" s="22"/>
      <c r="J1676" s="22"/>
      <c r="K1676" s="22"/>
    </row>
    <row r="1677" spans="1:11" x14ac:dyDescent="0.25">
      <c r="A1677" s="22"/>
      <c r="B1677" s="22"/>
      <c r="C1677" s="22"/>
      <c r="D1677" s="22"/>
      <c r="E1677" s="22"/>
      <c r="F1677" s="22"/>
      <c r="G1677" s="22"/>
      <c r="H1677" s="22"/>
      <c r="I1677" s="22"/>
      <c r="J1677" s="22"/>
      <c r="K1677" s="22"/>
    </row>
    <row r="1678" spans="1:11" x14ac:dyDescent="0.25">
      <c r="A1678" s="22"/>
      <c r="B1678" s="22"/>
      <c r="C1678" s="22"/>
      <c r="D1678" s="22"/>
      <c r="E1678" s="22"/>
      <c r="F1678" s="22"/>
      <c r="G1678" s="22"/>
      <c r="H1678" s="22"/>
      <c r="I1678" s="22"/>
      <c r="J1678" s="22"/>
      <c r="K1678" s="22"/>
    </row>
    <row r="1679" spans="1:11" x14ac:dyDescent="0.25">
      <c r="A1679" s="22"/>
      <c r="B1679" s="22"/>
      <c r="C1679" s="22"/>
      <c r="D1679" s="22"/>
      <c r="E1679" s="22"/>
      <c r="F1679" s="22"/>
      <c r="G1679" s="22"/>
      <c r="H1679" s="22"/>
      <c r="I1679" s="22"/>
      <c r="J1679" s="22"/>
      <c r="K1679" s="22"/>
    </row>
    <row r="1680" spans="1:11" x14ac:dyDescent="0.25">
      <c r="A1680" s="22"/>
      <c r="B1680" s="22"/>
      <c r="C1680" s="22"/>
      <c r="D1680" s="22"/>
      <c r="E1680" s="22"/>
      <c r="F1680" s="22"/>
      <c r="G1680" s="22"/>
      <c r="H1680" s="22"/>
      <c r="I1680" s="22"/>
      <c r="J1680" s="22"/>
      <c r="K1680" s="22"/>
    </row>
    <row r="1681" spans="1:11" x14ac:dyDescent="0.25">
      <c r="A1681" s="22"/>
      <c r="B1681" s="22"/>
      <c r="C1681" s="22"/>
      <c r="D1681" s="22"/>
      <c r="E1681" s="22"/>
      <c r="F1681" s="22"/>
      <c r="G1681" s="22"/>
      <c r="H1681" s="22"/>
      <c r="I1681" s="22"/>
      <c r="J1681" s="22"/>
      <c r="K1681" s="22"/>
    </row>
    <row r="1682" spans="1:11" x14ac:dyDescent="0.25">
      <c r="A1682" s="22"/>
      <c r="B1682" s="22"/>
      <c r="C1682" s="22"/>
      <c r="D1682" s="22"/>
      <c r="E1682" s="22"/>
      <c r="F1682" s="22"/>
      <c r="G1682" s="22"/>
      <c r="H1682" s="22"/>
      <c r="I1682" s="22"/>
      <c r="J1682" s="22"/>
      <c r="K1682" s="22"/>
    </row>
    <row r="1683" spans="1:11" x14ac:dyDescent="0.25">
      <c r="A1683" s="22"/>
      <c r="B1683" s="22"/>
      <c r="C1683" s="22"/>
      <c r="D1683" s="22"/>
      <c r="E1683" s="22"/>
      <c r="F1683" s="22"/>
      <c r="G1683" s="22"/>
      <c r="H1683" s="22"/>
      <c r="I1683" s="22"/>
      <c r="J1683" s="22"/>
      <c r="K1683" s="22"/>
    </row>
    <row r="1684" spans="1:11" x14ac:dyDescent="0.25">
      <c r="A1684" s="22"/>
      <c r="B1684" s="22"/>
      <c r="C1684" s="22"/>
      <c r="D1684" s="22"/>
      <c r="E1684" s="22"/>
      <c r="F1684" s="22"/>
      <c r="G1684" s="22"/>
      <c r="H1684" s="22"/>
      <c r="I1684" s="22"/>
      <c r="J1684" s="22"/>
      <c r="K1684" s="22"/>
    </row>
    <row r="1685" spans="1:11" x14ac:dyDescent="0.25">
      <c r="A1685" s="22"/>
      <c r="B1685" s="22"/>
      <c r="C1685" s="22"/>
      <c r="D1685" s="22"/>
      <c r="E1685" s="22"/>
      <c r="F1685" s="22"/>
      <c r="G1685" s="22"/>
      <c r="H1685" s="22"/>
      <c r="I1685" s="22"/>
      <c r="J1685" s="22"/>
      <c r="K1685" s="22"/>
    </row>
    <row r="1686" spans="1:11" x14ac:dyDescent="0.25">
      <c r="A1686" s="22"/>
      <c r="B1686" s="22"/>
      <c r="C1686" s="22"/>
      <c r="D1686" s="22"/>
      <c r="E1686" s="22"/>
      <c r="F1686" s="22"/>
      <c r="G1686" s="22"/>
      <c r="H1686" s="22"/>
      <c r="I1686" s="22"/>
      <c r="J1686" s="22"/>
      <c r="K1686" s="22"/>
    </row>
    <row r="1687" spans="1:11" x14ac:dyDescent="0.25">
      <c r="A1687" s="22"/>
      <c r="B1687" s="22"/>
      <c r="C1687" s="22"/>
      <c r="D1687" s="22"/>
      <c r="E1687" s="22"/>
      <c r="F1687" s="22"/>
      <c r="G1687" s="22"/>
      <c r="H1687" s="22"/>
      <c r="I1687" s="22"/>
      <c r="J1687" s="22"/>
      <c r="K1687" s="22"/>
    </row>
    <row r="1688" spans="1:11" x14ac:dyDescent="0.25">
      <c r="A1688" s="22"/>
      <c r="B1688" s="22"/>
      <c r="C1688" s="22"/>
      <c r="D1688" s="22"/>
      <c r="E1688" s="22"/>
      <c r="F1688" s="22"/>
      <c r="G1688" s="22"/>
      <c r="H1688" s="22"/>
      <c r="I1688" s="22"/>
      <c r="J1688" s="22"/>
      <c r="K1688" s="22"/>
    </row>
    <row r="1689" spans="1:11" x14ac:dyDescent="0.25">
      <c r="A1689" s="22"/>
      <c r="B1689" s="22"/>
      <c r="C1689" s="22"/>
      <c r="D1689" s="22"/>
      <c r="E1689" s="22"/>
      <c r="F1689" s="22"/>
      <c r="G1689" s="22"/>
      <c r="H1689" s="22"/>
      <c r="I1689" s="22"/>
      <c r="J1689" s="22"/>
      <c r="K1689" s="22"/>
    </row>
    <row r="1690" spans="1:11" x14ac:dyDescent="0.25">
      <c r="A1690" s="22"/>
      <c r="B1690" s="22"/>
      <c r="C1690" s="22"/>
      <c r="D1690" s="22"/>
      <c r="E1690" s="22"/>
      <c r="F1690" s="22"/>
      <c r="G1690" s="22"/>
      <c r="H1690" s="22"/>
      <c r="I1690" s="22"/>
      <c r="J1690" s="22"/>
      <c r="K1690" s="22"/>
    </row>
    <row r="1691" spans="1:11" x14ac:dyDescent="0.25">
      <c r="A1691" s="22"/>
      <c r="B1691" s="22"/>
      <c r="C1691" s="22"/>
      <c r="D1691" s="22"/>
      <c r="E1691" s="22"/>
      <c r="F1691" s="22"/>
      <c r="G1691" s="22"/>
      <c r="H1691" s="22"/>
      <c r="I1691" s="22"/>
      <c r="J1691" s="22"/>
      <c r="K1691" s="22"/>
    </row>
    <row r="1692" spans="1:11" x14ac:dyDescent="0.25">
      <c r="A1692" s="22"/>
      <c r="B1692" s="22"/>
      <c r="C1692" s="22"/>
      <c r="D1692" s="22"/>
      <c r="E1692" s="22"/>
      <c r="F1692" s="22"/>
      <c r="G1692" s="22"/>
      <c r="H1692" s="22"/>
      <c r="I1692" s="22"/>
      <c r="J1692" s="22"/>
      <c r="K1692" s="22"/>
    </row>
    <row r="1693" spans="1:11" x14ac:dyDescent="0.25">
      <c r="A1693" s="22"/>
      <c r="B1693" s="22"/>
      <c r="C1693" s="22"/>
      <c r="D1693" s="22"/>
      <c r="E1693" s="22"/>
      <c r="F1693" s="22"/>
      <c r="G1693" s="22"/>
      <c r="H1693" s="22"/>
      <c r="I1693" s="22"/>
      <c r="J1693" s="22"/>
      <c r="K1693" s="22"/>
    </row>
    <row r="1694" spans="1:11" x14ac:dyDescent="0.25">
      <c r="A1694" s="22"/>
      <c r="B1694" s="22"/>
      <c r="C1694" s="22"/>
      <c r="D1694" s="22"/>
      <c r="E1694" s="22"/>
      <c r="F1694" s="22"/>
      <c r="G1694" s="22"/>
      <c r="H1694" s="22"/>
      <c r="I1694" s="22"/>
      <c r="J1694" s="22"/>
      <c r="K1694" s="22"/>
    </row>
    <row r="1695" spans="1:11" x14ac:dyDescent="0.25">
      <c r="A1695" s="22"/>
      <c r="B1695" s="22"/>
      <c r="C1695" s="22"/>
      <c r="D1695" s="22"/>
      <c r="E1695" s="22"/>
      <c r="F1695" s="22"/>
      <c r="G1695" s="22"/>
      <c r="H1695" s="22"/>
      <c r="I1695" s="22"/>
      <c r="J1695" s="22"/>
      <c r="K1695" s="22"/>
    </row>
    <row r="1696" spans="1:11" x14ac:dyDescent="0.25">
      <c r="A1696" s="22"/>
      <c r="B1696" s="22"/>
      <c r="C1696" s="22"/>
      <c r="D1696" s="22"/>
      <c r="E1696" s="22"/>
      <c r="F1696" s="22"/>
      <c r="G1696" s="22"/>
      <c r="H1696" s="22"/>
      <c r="I1696" s="22"/>
      <c r="J1696" s="22"/>
      <c r="K1696" s="22"/>
    </row>
    <row r="1697" spans="1:11" x14ac:dyDescent="0.25">
      <c r="A1697" s="22"/>
      <c r="B1697" s="22"/>
      <c r="C1697" s="22"/>
      <c r="D1697" s="22"/>
      <c r="E1697" s="22"/>
      <c r="F1697" s="22"/>
      <c r="G1697" s="22"/>
      <c r="H1697" s="22"/>
      <c r="I1697" s="22"/>
      <c r="J1697" s="22"/>
      <c r="K1697" s="22"/>
    </row>
    <row r="1698" spans="1:11" x14ac:dyDescent="0.25">
      <c r="A1698" s="22"/>
      <c r="B1698" s="22"/>
      <c r="C1698" s="22"/>
      <c r="D1698" s="22"/>
      <c r="E1698" s="22"/>
      <c r="F1698" s="22"/>
      <c r="G1698" s="22"/>
      <c r="H1698" s="22"/>
      <c r="I1698" s="22"/>
      <c r="J1698" s="22"/>
      <c r="K1698" s="22"/>
    </row>
    <row r="1699" spans="1:11" x14ac:dyDescent="0.25">
      <c r="A1699" s="22"/>
      <c r="B1699" s="22"/>
      <c r="C1699" s="22"/>
      <c r="D1699" s="22"/>
      <c r="E1699" s="22"/>
      <c r="F1699" s="22"/>
      <c r="G1699" s="22"/>
      <c r="H1699" s="22"/>
      <c r="I1699" s="22"/>
      <c r="J1699" s="22"/>
      <c r="K1699" s="22"/>
    </row>
    <row r="1700" spans="1:11" x14ac:dyDescent="0.25">
      <c r="A1700" s="22"/>
      <c r="B1700" s="22"/>
      <c r="C1700" s="22"/>
      <c r="D1700" s="22"/>
      <c r="E1700" s="22"/>
      <c r="F1700" s="22"/>
      <c r="G1700" s="22"/>
      <c r="H1700" s="22"/>
      <c r="I1700" s="22"/>
      <c r="J1700" s="22"/>
      <c r="K1700" s="22"/>
    </row>
    <row r="1701" spans="1:11" x14ac:dyDescent="0.25">
      <c r="A1701" s="22"/>
      <c r="B1701" s="22"/>
      <c r="C1701" s="22"/>
      <c r="D1701" s="22"/>
      <c r="E1701" s="22"/>
      <c r="F1701" s="22"/>
      <c r="G1701" s="22"/>
      <c r="H1701" s="22"/>
      <c r="I1701" s="22"/>
      <c r="J1701" s="22"/>
      <c r="K1701" s="22"/>
    </row>
    <row r="1702" spans="1:11" x14ac:dyDescent="0.25">
      <c r="A1702" s="22"/>
      <c r="B1702" s="22"/>
      <c r="C1702" s="22"/>
      <c r="D1702" s="22"/>
      <c r="E1702" s="22"/>
      <c r="F1702" s="22"/>
      <c r="G1702" s="22"/>
      <c r="H1702" s="22"/>
      <c r="I1702" s="22"/>
      <c r="J1702" s="22"/>
      <c r="K1702" s="22"/>
    </row>
    <row r="1703" spans="1:11" x14ac:dyDescent="0.25">
      <c r="A1703" s="22"/>
      <c r="B1703" s="22"/>
      <c r="C1703" s="22"/>
      <c r="D1703" s="22"/>
      <c r="E1703" s="22"/>
      <c r="F1703" s="22"/>
      <c r="G1703" s="22"/>
      <c r="H1703" s="22"/>
      <c r="I1703" s="22"/>
      <c r="J1703" s="22"/>
      <c r="K1703" s="22"/>
    </row>
    <row r="1704" spans="1:11" x14ac:dyDescent="0.25">
      <c r="A1704" s="22"/>
      <c r="B1704" s="22"/>
      <c r="C1704" s="22"/>
      <c r="D1704" s="22"/>
      <c r="E1704" s="22"/>
      <c r="F1704" s="22"/>
      <c r="G1704" s="22"/>
      <c r="H1704" s="22"/>
      <c r="I1704" s="22"/>
      <c r="J1704" s="22"/>
      <c r="K1704" s="22"/>
    </row>
    <row r="1705" spans="1:11" x14ac:dyDescent="0.25">
      <c r="A1705" s="22"/>
      <c r="B1705" s="22"/>
      <c r="C1705" s="22"/>
      <c r="D1705" s="22"/>
      <c r="E1705" s="22"/>
      <c r="F1705" s="22"/>
      <c r="G1705" s="22"/>
      <c r="H1705" s="22"/>
      <c r="I1705" s="22"/>
      <c r="J1705" s="22"/>
      <c r="K1705" s="22"/>
    </row>
    <row r="1706" spans="1:11" x14ac:dyDescent="0.25">
      <c r="A1706" s="22"/>
      <c r="B1706" s="22"/>
      <c r="C1706" s="22"/>
      <c r="D1706" s="22"/>
      <c r="E1706" s="22"/>
      <c r="F1706" s="22"/>
      <c r="G1706" s="22"/>
      <c r="H1706" s="22"/>
      <c r="I1706" s="22"/>
      <c r="J1706" s="22"/>
      <c r="K1706" s="22"/>
    </row>
    <row r="1707" spans="1:11" x14ac:dyDescent="0.25">
      <c r="A1707" s="22"/>
      <c r="B1707" s="22"/>
      <c r="C1707" s="22"/>
      <c r="D1707" s="22"/>
      <c r="E1707" s="22"/>
      <c r="F1707" s="22"/>
      <c r="G1707" s="22"/>
      <c r="H1707" s="22"/>
      <c r="I1707" s="22"/>
      <c r="J1707" s="22"/>
      <c r="K1707" s="22"/>
    </row>
    <row r="1708" spans="1:11" x14ac:dyDescent="0.25">
      <c r="A1708" s="22"/>
      <c r="B1708" s="22"/>
      <c r="C1708" s="22"/>
      <c r="D1708" s="22"/>
      <c r="E1708" s="22"/>
      <c r="F1708" s="22"/>
      <c r="G1708" s="22"/>
      <c r="H1708" s="22"/>
      <c r="I1708" s="22"/>
      <c r="J1708" s="22"/>
      <c r="K1708" s="22"/>
    </row>
    <row r="1709" spans="1:11" x14ac:dyDescent="0.25">
      <c r="A1709" s="22"/>
      <c r="B1709" s="22"/>
      <c r="C1709" s="22"/>
      <c r="D1709" s="22"/>
      <c r="E1709" s="22"/>
      <c r="F1709" s="22"/>
      <c r="G1709" s="22"/>
      <c r="H1709" s="22"/>
      <c r="I1709" s="22"/>
      <c r="J1709" s="22"/>
      <c r="K1709" s="22"/>
    </row>
    <row r="1710" spans="1:11" x14ac:dyDescent="0.25">
      <c r="A1710" s="22"/>
      <c r="B1710" s="22"/>
      <c r="C1710" s="22"/>
      <c r="D1710" s="22"/>
      <c r="E1710" s="22"/>
      <c r="F1710" s="22"/>
      <c r="G1710" s="22"/>
      <c r="H1710" s="22"/>
      <c r="I1710" s="22"/>
      <c r="J1710" s="22"/>
      <c r="K1710" s="22"/>
    </row>
    <row r="1711" spans="1:11" x14ac:dyDescent="0.25">
      <c r="A1711" s="22"/>
      <c r="B1711" s="22"/>
      <c r="C1711" s="22"/>
      <c r="D1711" s="22"/>
      <c r="E1711" s="22"/>
      <c r="F1711" s="22"/>
      <c r="G1711" s="22"/>
      <c r="H1711" s="22"/>
      <c r="I1711" s="22"/>
      <c r="J1711" s="22"/>
      <c r="K1711" s="22"/>
    </row>
    <row r="1712" spans="1:11" x14ac:dyDescent="0.25">
      <c r="A1712" s="22"/>
      <c r="B1712" s="22"/>
      <c r="C1712" s="22"/>
      <c r="D1712" s="22"/>
      <c r="E1712" s="22"/>
      <c r="F1712" s="22"/>
      <c r="G1712" s="22"/>
      <c r="H1712" s="22"/>
      <c r="I1712" s="22"/>
      <c r="J1712" s="22"/>
      <c r="K1712" s="22"/>
    </row>
    <row r="1713" spans="1:11" x14ac:dyDescent="0.25">
      <c r="A1713" s="22"/>
      <c r="B1713" s="22"/>
      <c r="C1713" s="22"/>
      <c r="D1713" s="22"/>
      <c r="E1713" s="22"/>
      <c r="F1713" s="22"/>
      <c r="G1713" s="22"/>
      <c r="H1713" s="22"/>
      <c r="I1713" s="22"/>
      <c r="J1713" s="22"/>
      <c r="K1713" s="22"/>
    </row>
    <row r="1714" spans="1:11" x14ac:dyDescent="0.25">
      <c r="A1714" s="22"/>
      <c r="B1714" s="22"/>
      <c r="C1714" s="22"/>
      <c r="D1714" s="22"/>
      <c r="E1714" s="22"/>
      <c r="F1714" s="22"/>
      <c r="G1714" s="22"/>
      <c r="H1714" s="22"/>
      <c r="I1714" s="22"/>
      <c r="J1714" s="22"/>
      <c r="K1714" s="22"/>
    </row>
    <row r="1715" spans="1:11" x14ac:dyDescent="0.25">
      <c r="A1715" s="22"/>
      <c r="B1715" s="22"/>
      <c r="C1715" s="22"/>
      <c r="D1715" s="22"/>
      <c r="E1715" s="22"/>
      <c r="F1715" s="22"/>
      <c r="G1715" s="22"/>
      <c r="H1715" s="22"/>
      <c r="I1715" s="22"/>
      <c r="J1715" s="22"/>
      <c r="K1715" s="22"/>
    </row>
    <row r="1716" spans="1:11" x14ac:dyDescent="0.25">
      <c r="A1716" s="22"/>
      <c r="B1716" s="22"/>
      <c r="C1716" s="22"/>
      <c r="D1716" s="22"/>
      <c r="E1716" s="22"/>
      <c r="F1716" s="22"/>
      <c r="G1716" s="22"/>
      <c r="H1716" s="22"/>
      <c r="I1716" s="22"/>
      <c r="J1716" s="22"/>
      <c r="K1716" s="22"/>
    </row>
    <row r="1717" spans="1:11" x14ac:dyDescent="0.25">
      <c r="A1717" s="22"/>
      <c r="B1717" s="22"/>
      <c r="C1717" s="22"/>
      <c r="D1717" s="22"/>
      <c r="E1717" s="22"/>
      <c r="F1717" s="22"/>
      <c r="G1717" s="22"/>
      <c r="H1717" s="22"/>
      <c r="I1717" s="22"/>
      <c r="J1717" s="22"/>
      <c r="K1717" s="22"/>
    </row>
    <row r="1718" spans="1:11" x14ac:dyDescent="0.25">
      <c r="A1718" s="22"/>
      <c r="B1718" s="22"/>
      <c r="C1718" s="22"/>
      <c r="D1718" s="22"/>
      <c r="E1718" s="22"/>
      <c r="F1718" s="22"/>
      <c r="G1718" s="22"/>
      <c r="H1718" s="22"/>
      <c r="I1718" s="22"/>
      <c r="J1718" s="22"/>
      <c r="K1718" s="22"/>
    </row>
    <row r="1719" spans="1:11" x14ac:dyDescent="0.25">
      <c r="A1719" s="22"/>
      <c r="B1719" s="22"/>
      <c r="C1719" s="22"/>
      <c r="D1719" s="22"/>
      <c r="E1719" s="22"/>
      <c r="F1719" s="22"/>
      <c r="G1719" s="22"/>
      <c r="H1719" s="22"/>
      <c r="I1719" s="22"/>
      <c r="J1719" s="22"/>
      <c r="K1719" s="22"/>
    </row>
    <row r="1720" spans="1:11" x14ac:dyDescent="0.25">
      <c r="A1720" s="22"/>
      <c r="B1720" s="22"/>
      <c r="C1720" s="22"/>
      <c r="D1720" s="22"/>
      <c r="E1720" s="22"/>
      <c r="F1720" s="22"/>
      <c r="G1720" s="22"/>
      <c r="H1720" s="22"/>
      <c r="I1720" s="22"/>
      <c r="J1720" s="22"/>
      <c r="K1720" s="22"/>
    </row>
    <row r="1721" spans="1:11" x14ac:dyDescent="0.25">
      <c r="A1721" s="22"/>
      <c r="B1721" s="22"/>
      <c r="C1721" s="22"/>
      <c r="D1721" s="22"/>
      <c r="E1721" s="22"/>
      <c r="F1721" s="22"/>
      <c r="G1721" s="22"/>
      <c r="H1721" s="22"/>
      <c r="I1721" s="22"/>
      <c r="J1721" s="22"/>
      <c r="K1721" s="22"/>
    </row>
    <row r="1722" spans="1:11" x14ac:dyDescent="0.25">
      <c r="A1722" s="22"/>
      <c r="B1722" s="22"/>
      <c r="C1722" s="22"/>
      <c r="D1722" s="22"/>
      <c r="E1722" s="22"/>
      <c r="F1722" s="22"/>
      <c r="G1722" s="22"/>
      <c r="H1722" s="22"/>
      <c r="I1722" s="22"/>
      <c r="J1722" s="22"/>
      <c r="K1722" s="22"/>
    </row>
    <row r="1723" spans="1:11" x14ac:dyDescent="0.25">
      <c r="A1723" s="22"/>
      <c r="B1723" s="22"/>
      <c r="C1723" s="22"/>
      <c r="D1723" s="22"/>
      <c r="E1723" s="22"/>
      <c r="F1723" s="22"/>
      <c r="G1723" s="22"/>
      <c r="H1723" s="22"/>
      <c r="I1723" s="22"/>
      <c r="J1723" s="22"/>
      <c r="K1723" s="22"/>
    </row>
    <row r="1724" spans="1:11" x14ac:dyDescent="0.25">
      <c r="A1724" s="22"/>
      <c r="B1724" s="22"/>
      <c r="C1724" s="22"/>
      <c r="D1724" s="22"/>
      <c r="E1724" s="22"/>
      <c r="F1724" s="22"/>
      <c r="G1724" s="22"/>
      <c r="H1724" s="22"/>
      <c r="I1724" s="22"/>
      <c r="J1724" s="22"/>
      <c r="K1724" s="22"/>
    </row>
    <row r="1725" spans="1:11" x14ac:dyDescent="0.25">
      <c r="A1725" s="22"/>
      <c r="B1725" s="22"/>
      <c r="C1725" s="22"/>
      <c r="D1725" s="22"/>
      <c r="E1725" s="22"/>
      <c r="F1725" s="22"/>
      <c r="G1725" s="22"/>
      <c r="H1725" s="22"/>
      <c r="I1725" s="22"/>
      <c r="J1725" s="22"/>
      <c r="K1725" s="22"/>
    </row>
    <row r="1726" spans="1:11" x14ac:dyDescent="0.25">
      <c r="A1726" s="22"/>
      <c r="B1726" s="22"/>
      <c r="C1726" s="22"/>
      <c r="D1726" s="22"/>
      <c r="E1726" s="22"/>
      <c r="F1726" s="22"/>
      <c r="G1726" s="22"/>
      <c r="H1726" s="22"/>
      <c r="I1726" s="22"/>
      <c r="J1726" s="22"/>
      <c r="K1726" s="22"/>
    </row>
    <row r="1727" spans="1:11" x14ac:dyDescent="0.25">
      <c r="A1727" s="22"/>
      <c r="B1727" s="22"/>
      <c r="C1727" s="22"/>
      <c r="D1727" s="22"/>
      <c r="E1727" s="22"/>
      <c r="F1727" s="22"/>
      <c r="G1727" s="22"/>
      <c r="H1727" s="22"/>
      <c r="I1727" s="22"/>
      <c r="J1727" s="22"/>
      <c r="K1727" s="22"/>
    </row>
    <row r="1728" spans="1:11" x14ac:dyDescent="0.25">
      <c r="A1728" s="22"/>
      <c r="B1728" s="22"/>
      <c r="C1728" s="22"/>
      <c r="D1728" s="22"/>
      <c r="E1728" s="22"/>
      <c r="F1728" s="22"/>
      <c r="G1728" s="22"/>
      <c r="H1728" s="22"/>
      <c r="I1728" s="22"/>
      <c r="J1728" s="22"/>
      <c r="K1728" s="22"/>
    </row>
    <row r="1729" spans="1:11" x14ac:dyDescent="0.25">
      <c r="A1729" s="22"/>
      <c r="B1729" s="22"/>
      <c r="C1729" s="22"/>
      <c r="D1729" s="22"/>
      <c r="E1729" s="22"/>
      <c r="F1729" s="22"/>
      <c r="G1729" s="22"/>
      <c r="H1729" s="22"/>
      <c r="I1729" s="22"/>
      <c r="J1729" s="22"/>
      <c r="K1729" s="22"/>
    </row>
    <row r="1730" spans="1:11" x14ac:dyDescent="0.25">
      <c r="A1730" s="22"/>
      <c r="B1730" s="22"/>
      <c r="C1730" s="22"/>
      <c r="D1730" s="22"/>
      <c r="E1730" s="22"/>
      <c r="F1730" s="22"/>
      <c r="G1730" s="22"/>
      <c r="H1730" s="22"/>
      <c r="I1730" s="22"/>
      <c r="J1730" s="22"/>
      <c r="K1730" s="22"/>
    </row>
    <row r="1731" spans="1:11" x14ac:dyDescent="0.25">
      <c r="A1731" s="22"/>
      <c r="B1731" s="22"/>
      <c r="C1731" s="22"/>
      <c r="D1731" s="22"/>
      <c r="E1731" s="22"/>
      <c r="F1731" s="22"/>
      <c r="G1731" s="22"/>
      <c r="H1731" s="22"/>
      <c r="I1731" s="22"/>
      <c r="J1731" s="22"/>
      <c r="K1731" s="22"/>
    </row>
    <row r="1732" spans="1:11" x14ac:dyDescent="0.25">
      <c r="A1732" s="22"/>
      <c r="B1732" s="22"/>
      <c r="C1732" s="22"/>
      <c r="D1732" s="22"/>
      <c r="E1732" s="22"/>
      <c r="F1732" s="22"/>
      <c r="G1732" s="22"/>
      <c r="H1732" s="22"/>
      <c r="I1732" s="22"/>
      <c r="J1732" s="22"/>
      <c r="K1732" s="22"/>
    </row>
    <row r="1733" spans="1:11" x14ac:dyDescent="0.25">
      <c r="A1733" s="22"/>
      <c r="B1733" s="22"/>
      <c r="C1733" s="22"/>
      <c r="D1733" s="22"/>
      <c r="E1733" s="22"/>
      <c r="F1733" s="22"/>
      <c r="G1733" s="22"/>
      <c r="H1733" s="22"/>
      <c r="I1733" s="22"/>
      <c r="J1733" s="22"/>
      <c r="K1733" s="22"/>
    </row>
    <row r="1734" spans="1:11" x14ac:dyDescent="0.25">
      <c r="A1734" s="22"/>
      <c r="B1734" s="22"/>
      <c r="C1734" s="22"/>
      <c r="D1734" s="22"/>
      <c r="E1734" s="22"/>
      <c r="F1734" s="22"/>
      <c r="G1734" s="22"/>
      <c r="H1734" s="22"/>
      <c r="I1734" s="22"/>
      <c r="J1734" s="22"/>
      <c r="K1734" s="22"/>
    </row>
    <row r="1735" spans="1:11" x14ac:dyDescent="0.25">
      <c r="A1735" s="22"/>
      <c r="B1735" s="22"/>
      <c r="C1735" s="22"/>
      <c r="D1735" s="22"/>
      <c r="E1735" s="22"/>
      <c r="F1735" s="22"/>
      <c r="G1735" s="22"/>
      <c r="H1735" s="22"/>
      <c r="I1735" s="22"/>
      <c r="J1735" s="22"/>
      <c r="K1735" s="22"/>
    </row>
    <row r="1736" spans="1:11" x14ac:dyDescent="0.25">
      <c r="A1736" s="22"/>
      <c r="B1736" s="22"/>
      <c r="C1736" s="22"/>
      <c r="D1736" s="22"/>
      <c r="E1736" s="22"/>
      <c r="F1736" s="22"/>
      <c r="G1736" s="22"/>
      <c r="H1736" s="22"/>
      <c r="I1736" s="22"/>
      <c r="J1736" s="22"/>
      <c r="K1736" s="22"/>
    </row>
    <row r="1737" spans="1:11" x14ac:dyDescent="0.25">
      <c r="A1737" s="22"/>
      <c r="B1737" s="22"/>
      <c r="C1737" s="22"/>
      <c r="D1737" s="22"/>
      <c r="E1737" s="22"/>
      <c r="F1737" s="22"/>
      <c r="G1737" s="22"/>
      <c r="H1737" s="22"/>
      <c r="I1737" s="22"/>
      <c r="J1737" s="22"/>
      <c r="K1737" s="22"/>
    </row>
    <row r="1738" spans="1:11" x14ac:dyDescent="0.25">
      <c r="A1738" s="22"/>
      <c r="B1738" s="22"/>
      <c r="C1738" s="22"/>
      <c r="D1738" s="22"/>
      <c r="E1738" s="22"/>
      <c r="F1738" s="22"/>
      <c r="G1738" s="22"/>
      <c r="H1738" s="22"/>
      <c r="I1738" s="22"/>
      <c r="J1738" s="22"/>
      <c r="K1738" s="22"/>
    </row>
    <row r="1739" spans="1:11" x14ac:dyDescent="0.25">
      <c r="A1739" s="22"/>
      <c r="B1739" s="22"/>
      <c r="C1739" s="22"/>
      <c r="D1739" s="22"/>
      <c r="E1739" s="22"/>
      <c r="F1739" s="22"/>
      <c r="G1739" s="22"/>
      <c r="H1739" s="22"/>
      <c r="I1739" s="22"/>
      <c r="J1739" s="22"/>
      <c r="K1739" s="22"/>
    </row>
    <row r="1740" spans="1:11" x14ac:dyDescent="0.25">
      <c r="A1740" s="22"/>
      <c r="B1740" s="22"/>
      <c r="C1740" s="22"/>
      <c r="D1740" s="22"/>
      <c r="E1740" s="22"/>
      <c r="F1740" s="22"/>
      <c r="G1740" s="22"/>
      <c r="H1740" s="22"/>
      <c r="I1740" s="22"/>
      <c r="J1740" s="22"/>
      <c r="K1740" s="22"/>
    </row>
    <row r="1741" spans="1:11" x14ac:dyDescent="0.25">
      <c r="A1741" s="22"/>
      <c r="B1741" s="22"/>
      <c r="C1741" s="22"/>
      <c r="D1741" s="22"/>
      <c r="E1741" s="22"/>
      <c r="F1741" s="22"/>
      <c r="G1741" s="22"/>
      <c r="H1741" s="22"/>
      <c r="I1741" s="22"/>
      <c r="J1741" s="22"/>
      <c r="K1741" s="22"/>
    </row>
    <row r="1742" spans="1:11" x14ac:dyDescent="0.25">
      <c r="A1742" s="22"/>
      <c r="B1742" s="22"/>
      <c r="C1742" s="22"/>
      <c r="D1742" s="22"/>
      <c r="E1742" s="22"/>
      <c r="F1742" s="22"/>
      <c r="G1742" s="22"/>
      <c r="H1742" s="22"/>
      <c r="I1742" s="22"/>
      <c r="J1742" s="22"/>
      <c r="K1742" s="22"/>
    </row>
    <row r="1743" spans="1:11" x14ac:dyDescent="0.25">
      <c r="A1743" s="22"/>
      <c r="B1743" s="22"/>
      <c r="C1743" s="22"/>
      <c r="D1743" s="22"/>
      <c r="E1743" s="22"/>
      <c r="F1743" s="22"/>
      <c r="G1743" s="22"/>
      <c r="H1743" s="22"/>
      <c r="I1743" s="22"/>
      <c r="J1743" s="22"/>
      <c r="K1743" s="22"/>
    </row>
    <row r="1744" spans="1:11" x14ac:dyDescent="0.25">
      <c r="A1744" s="22"/>
      <c r="B1744" s="22"/>
      <c r="C1744" s="22"/>
      <c r="D1744" s="22"/>
      <c r="E1744" s="22"/>
      <c r="F1744" s="22"/>
      <c r="G1744" s="22"/>
      <c r="H1744" s="22"/>
      <c r="I1744" s="22"/>
      <c r="J1744" s="22"/>
      <c r="K1744" s="22"/>
    </row>
    <row r="1745" spans="1:11" x14ac:dyDescent="0.25">
      <c r="A1745" s="22"/>
      <c r="B1745" s="22"/>
      <c r="C1745" s="22"/>
      <c r="D1745" s="22"/>
      <c r="E1745" s="22"/>
      <c r="F1745" s="22"/>
      <c r="G1745" s="22"/>
      <c r="H1745" s="22"/>
      <c r="I1745" s="22"/>
      <c r="J1745" s="22"/>
      <c r="K1745" s="22"/>
    </row>
    <row r="1746" spans="1:11" x14ac:dyDescent="0.25">
      <c r="A1746" s="22"/>
      <c r="B1746" s="22"/>
      <c r="C1746" s="22"/>
      <c r="D1746" s="22"/>
      <c r="E1746" s="22"/>
      <c r="F1746" s="22"/>
      <c r="G1746" s="22"/>
      <c r="H1746" s="22"/>
      <c r="I1746" s="22"/>
      <c r="J1746" s="22"/>
      <c r="K1746" s="22"/>
    </row>
    <row r="1747" spans="1:11" x14ac:dyDescent="0.25">
      <c r="A1747" s="22"/>
      <c r="B1747" s="22"/>
      <c r="C1747" s="22"/>
      <c r="D1747" s="22"/>
      <c r="E1747" s="22"/>
      <c r="F1747" s="22"/>
      <c r="G1747" s="22"/>
      <c r="H1747" s="22"/>
      <c r="I1747" s="22"/>
      <c r="J1747" s="22"/>
      <c r="K1747" s="22"/>
    </row>
    <row r="1748" spans="1:11" x14ac:dyDescent="0.25">
      <c r="A1748" s="22"/>
      <c r="B1748" s="22"/>
      <c r="C1748" s="22"/>
      <c r="D1748" s="22"/>
      <c r="E1748" s="22"/>
      <c r="F1748" s="22"/>
      <c r="G1748" s="22"/>
      <c r="H1748" s="22"/>
      <c r="I1748" s="22"/>
      <c r="J1748" s="22"/>
      <c r="K1748" s="22"/>
    </row>
    <row r="1749" spans="1:11" x14ac:dyDescent="0.25">
      <c r="A1749" s="22"/>
      <c r="B1749" s="22"/>
      <c r="C1749" s="22"/>
      <c r="D1749" s="22"/>
      <c r="E1749" s="22"/>
      <c r="F1749" s="22"/>
      <c r="G1749" s="22"/>
      <c r="H1749" s="22"/>
      <c r="I1749" s="22"/>
      <c r="J1749" s="22"/>
      <c r="K1749" s="22"/>
    </row>
    <row r="1750" spans="1:11" x14ac:dyDescent="0.25">
      <c r="A1750" s="22"/>
      <c r="B1750" s="22"/>
      <c r="C1750" s="22"/>
      <c r="D1750" s="22"/>
      <c r="E1750" s="22"/>
      <c r="F1750" s="22"/>
      <c r="G1750" s="22"/>
      <c r="H1750" s="22"/>
      <c r="I1750" s="22"/>
      <c r="J1750" s="22"/>
      <c r="K1750" s="22"/>
    </row>
    <row r="1751" spans="1:11" x14ac:dyDescent="0.25">
      <c r="A1751" s="22"/>
      <c r="B1751" s="22"/>
      <c r="C1751" s="22"/>
      <c r="D1751" s="22"/>
      <c r="E1751" s="22"/>
      <c r="F1751" s="22"/>
      <c r="G1751" s="22"/>
      <c r="H1751" s="22"/>
      <c r="I1751" s="22"/>
      <c r="J1751" s="22"/>
      <c r="K1751" s="22"/>
    </row>
    <row r="1752" spans="1:11" x14ac:dyDescent="0.25">
      <c r="A1752" s="22"/>
      <c r="B1752" s="22"/>
      <c r="C1752" s="22"/>
      <c r="D1752" s="22"/>
      <c r="E1752" s="22"/>
      <c r="F1752" s="22"/>
      <c r="G1752" s="22"/>
      <c r="H1752" s="22"/>
      <c r="I1752" s="22"/>
      <c r="J1752" s="22"/>
      <c r="K1752" s="22"/>
    </row>
    <row r="1753" spans="1:11" x14ac:dyDescent="0.25">
      <c r="A1753" s="22"/>
      <c r="B1753" s="22"/>
      <c r="C1753" s="22"/>
      <c r="D1753" s="22"/>
      <c r="E1753" s="22"/>
      <c r="F1753" s="22"/>
      <c r="G1753" s="22"/>
      <c r="H1753" s="22"/>
      <c r="I1753" s="22"/>
      <c r="J1753" s="22"/>
      <c r="K1753" s="22"/>
    </row>
    <row r="1754" spans="1:11" x14ac:dyDescent="0.25">
      <c r="A1754" s="22"/>
      <c r="B1754" s="22"/>
      <c r="C1754" s="22"/>
      <c r="D1754" s="22"/>
      <c r="E1754" s="22"/>
      <c r="F1754" s="22"/>
      <c r="G1754" s="22"/>
      <c r="H1754" s="22"/>
      <c r="I1754" s="22"/>
      <c r="J1754" s="22"/>
      <c r="K1754" s="22"/>
    </row>
    <row r="1755" spans="1:11" x14ac:dyDescent="0.25">
      <c r="A1755" s="22"/>
      <c r="B1755" s="22"/>
      <c r="C1755" s="22"/>
      <c r="D1755" s="22"/>
      <c r="E1755" s="22"/>
      <c r="F1755" s="22"/>
      <c r="G1755" s="22"/>
      <c r="H1755" s="22"/>
      <c r="I1755" s="22"/>
      <c r="J1755" s="22"/>
      <c r="K1755" s="22"/>
    </row>
    <row r="1756" spans="1:11" x14ac:dyDescent="0.25">
      <c r="A1756" s="22"/>
      <c r="B1756" s="22"/>
      <c r="C1756" s="22"/>
      <c r="D1756" s="22"/>
      <c r="E1756" s="22"/>
      <c r="F1756" s="22"/>
      <c r="G1756" s="22"/>
      <c r="H1756" s="22"/>
      <c r="I1756" s="22"/>
      <c r="J1756" s="22"/>
      <c r="K1756" s="22"/>
    </row>
    <row r="1757" spans="1:11" x14ac:dyDescent="0.25">
      <c r="A1757" s="22"/>
      <c r="B1757" s="22"/>
      <c r="C1757" s="22"/>
      <c r="D1757" s="22"/>
      <c r="E1757" s="22"/>
      <c r="F1757" s="22"/>
      <c r="G1757" s="22"/>
      <c r="H1757" s="22"/>
      <c r="I1757" s="22"/>
      <c r="J1757" s="22"/>
      <c r="K1757" s="22"/>
    </row>
    <row r="1758" spans="1:11" x14ac:dyDescent="0.25">
      <c r="A1758" s="22"/>
      <c r="B1758" s="22"/>
      <c r="C1758" s="22"/>
      <c r="D1758" s="22"/>
      <c r="E1758" s="22"/>
      <c r="F1758" s="22"/>
      <c r="G1758" s="22"/>
      <c r="H1758" s="22"/>
      <c r="I1758" s="22"/>
      <c r="J1758" s="22"/>
      <c r="K1758" s="22"/>
    </row>
    <row r="1759" spans="1:11" x14ac:dyDescent="0.25">
      <c r="A1759" s="22"/>
      <c r="B1759" s="22"/>
      <c r="C1759" s="22"/>
      <c r="D1759" s="22"/>
      <c r="E1759" s="22"/>
      <c r="F1759" s="22"/>
      <c r="G1759" s="22"/>
      <c r="H1759" s="22"/>
      <c r="I1759" s="22"/>
      <c r="J1759" s="22"/>
      <c r="K1759" s="22"/>
    </row>
    <row r="1760" spans="1:11" x14ac:dyDescent="0.25">
      <c r="A1760" s="22"/>
      <c r="B1760" s="22"/>
      <c r="C1760" s="22"/>
      <c r="D1760" s="22"/>
      <c r="E1760" s="22"/>
      <c r="F1760" s="22"/>
      <c r="G1760" s="22"/>
      <c r="H1760" s="22"/>
      <c r="I1760" s="22"/>
      <c r="J1760" s="22"/>
      <c r="K1760" s="22"/>
    </row>
    <row r="1761" spans="1:11" x14ac:dyDescent="0.25">
      <c r="A1761" s="22"/>
      <c r="B1761" s="22"/>
      <c r="C1761" s="22"/>
      <c r="D1761" s="22"/>
      <c r="E1761" s="22"/>
      <c r="F1761" s="22"/>
      <c r="G1761" s="22"/>
      <c r="H1761" s="22"/>
      <c r="I1761" s="22"/>
      <c r="J1761" s="22"/>
      <c r="K1761" s="22"/>
    </row>
    <row r="1762" spans="1:11" x14ac:dyDescent="0.25">
      <c r="A1762" s="22"/>
      <c r="B1762" s="22"/>
      <c r="C1762" s="22"/>
      <c r="D1762" s="22"/>
      <c r="E1762" s="22"/>
      <c r="F1762" s="22"/>
      <c r="G1762" s="22"/>
      <c r="H1762" s="22"/>
      <c r="I1762" s="22"/>
      <c r="J1762" s="22"/>
      <c r="K1762" s="22"/>
    </row>
    <row r="1763" spans="1:11" x14ac:dyDescent="0.25">
      <c r="A1763" s="22"/>
      <c r="B1763" s="22"/>
      <c r="C1763" s="22"/>
      <c r="D1763" s="22"/>
      <c r="E1763" s="22"/>
      <c r="F1763" s="22"/>
      <c r="G1763" s="22"/>
      <c r="H1763" s="22"/>
      <c r="I1763" s="22"/>
      <c r="J1763" s="22"/>
      <c r="K1763" s="22"/>
    </row>
    <row r="1764" spans="1:11" x14ac:dyDescent="0.25">
      <c r="A1764" s="22"/>
      <c r="B1764" s="22"/>
      <c r="C1764" s="22"/>
      <c r="D1764" s="22"/>
      <c r="E1764" s="22"/>
      <c r="F1764" s="22"/>
      <c r="G1764" s="22"/>
      <c r="H1764" s="22"/>
      <c r="I1764" s="22"/>
      <c r="J1764" s="22"/>
      <c r="K1764" s="22"/>
    </row>
    <row r="1765" spans="1:11" x14ac:dyDescent="0.25">
      <c r="A1765" s="22"/>
      <c r="B1765" s="22"/>
      <c r="C1765" s="22"/>
      <c r="D1765" s="22"/>
      <c r="E1765" s="22"/>
      <c r="F1765" s="22"/>
      <c r="G1765" s="22"/>
      <c r="H1765" s="22"/>
      <c r="I1765" s="22"/>
      <c r="J1765" s="22"/>
      <c r="K1765" s="22"/>
    </row>
    <row r="1766" spans="1:11" x14ac:dyDescent="0.25">
      <c r="A1766" s="22"/>
      <c r="B1766" s="22"/>
      <c r="C1766" s="22"/>
      <c r="D1766" s="22"/>
      <c r="E1766" s="22"/>
      <c r="F1766" s="22"/>
      <c r="G1766" s="22"/>
      <c r="H1766" s="22"/>
      <c r="I1766" s="22"/>
      <c r="J1766" s="22"/>
      <c r="K1766" s="22"/>
    </row>
    <row r="1767" spans="1:11" x14ac:dyDescent="0.25">
      <c r="A1767" s="22"/>
      <c r="B1767" s="22"/>
      <c r="C1767" s="22"/>
      <c r="D1767" s="22"/>
      <c r="E1767" s="22"/>
      <c r="F1767" s="22"/>
      <c r="G1767" s="22"/>
      <c r="H1767" s="22"/>
      <c r="I1767" s="22"/>
      <c r="J1767" s="22"/>
      <c r="K1767" s="22"/>
    </row>
    <row r="1768" spans="1:11" x14ac:dyDescent="0.25">
      <c r="A1768" s="22"/>
      <c r="B1768" s="22"/>
      <c r="C1768" s="22"/>
      <c r="D1768" s="22"/>
      <c r="E1768" s="22"/>
      <c r="F1768" s="22"/>
      <c r="G1768" s="22"/>
      <c r="H1768" s="22"/>
      <c r="I1768" s="22"/>
      <c r="J1768" s="22"/>
      <c r="K1768" s="22"/>
    </row>
    <row r="1769" spans="1:11" x14ac:dyDescent="0.25">
      <c r="A1769" s="22"/>
      <c r="B1769" s="22"/>
      <c r="C1769" s="22"/>
      <c r="D1769" s="22"/>
      <c r="E1769" s="22"/>
      <c r="F1769" s="22"/>
      <c r="G1769" s="22"/>
      <c r="H1769" s="22"/>
      <c r="I1769" s="22"/>
      <c r="J1769" s="22"/>
      <c r="K1769" s="22"/>
    </row>
    <row r="1770" spans="1:11" x14ac:dyDescent="0.25">
      <c r="A1770" s="22"/>
      <c r="B1770" s="22"/>
      <c r="C1770" s="22"/>
      <c r="D1770" s="22"/>
      <c r="E1770" s="22"/>
      <c r="F1770" s="22"/>
      <c r="G1770" s="22"/>
      <c r="H1770" s="22"/>
      <c r="I1770" s="22"/>
      <c r="J1770" s="22"/>
      <c r="K1770" s="22"/>
    </row>
    <row r="1771" spans="1:11" x14ac:dyDescent="0.25">
      <c r="A1771" s="22"/>
      <c r="B1771" s="22"/>
      <c r="C1771" s="22"/>
      <c r="D1771" s="22"/>
      <c r="E1771" s="22"/>
      <c r="F1771" s="22"/>
      <c r="G1771" s="22"/>
      <c r="H1771" s="22"/>
      <c r="I1771" s="22"/>
      <c r="J1771" s="22"/>
      <c r="K1771" s="22"/>
    </row>
    <row r="1772" spans="1:11" x14ac:dyDescent="0.25">
      <c r="A1772" s="22"/>
      <c r="B1772" s="22"/>
      <c r="C1772" s="22"/>
      <c r="D1772" s="22"/>
      <c r="E1772" s="22"/>
      <c r="F1772" s="22"/>
      <c r="G1772" s="22"/>
      <c r="H1772" s="22"/>
      <c r="I1772" s="22"/>
      <c r="J1772" s="22"/>
      <c r="K1772" s="22"/>
    </row>
    <row r="1773" spans="1:11" x14ac:dyDescent="0.25">
      <c r="A1773" s="22"/>
      <c r="B1773" s="22"/>
      <c r="C1773" s="22"/>
      <c r="D1773" s="22"/>
      <c r="E1773" s="22"/>
      <c r="F1773" s="22"/>
      <c r="G1773" s="22"/>
      <c r="H1773" s="22"/>
      <c r="I1773" s="22"/>
      <c r="J1773" s="22"/>
      <c r="K1773" s="22"/>
    </row>
    <row r="1774" spans="1:11" x14ac:dyDescent="0.25">
      <c r="A1774" s="22"/>
      <c r="B1774" s="22"/>
      <c r="C1774" s="22"/>
      <c r="D1774" s="22"/>
      <c r="E1774" s="22"/>
      <c r="F1774" s="22"/>
      <c r="G1774" s="22"/>
      <c r="H1774" s="22"/>
      <c r="I1774" s="22"/>
      <c r="J1774" s="22"/>
      <c r="K1774" s="22"/>
    </row>
    <row r="1775" spans="1:11" x14ac:dyDescent="0.25">
      <c r="A1775" s="22"/>
      <c r="B1775" s="22"/>
      <c r="C1775" s="22"/>
      <c r="D1775" s="22"/>
      <c r="E1775" s="22"/>
      <c r="F1775" s="22"/>
      <c r="G1775" s="22"/>
      <c r="H1775" s="22"/>
      <c r="I1775" s="22"/>
      <c r="J1775" s="22"/>
      <c r="K1775" s="22"/>
    </row>
    <row r="1776" spans="1:11" x14ac:dyDescent="0.25">
      <c r="A1776" s="22"/>
      <c r="B1776" s="22"/>
      <c r="C1776" s="22"/>
      <c r="D1776" s="22"/>
      <c r="E1776" s="22"/>
      <c r="F1776" s="22"/>
      <c r="G1776" s="22"/>
      <c r="H1776" s="22"/>
      <c r="I1776" s="22"/>
      <c r="J1776" s="22"/>
      <c r="K1776" s="22"/>
    </row>
    <row r="1777" spans="1:11" x14ac:dyDescent="0.25">
      <c r="A1777" s="22"/>
      <c r="B1777" s="22"/>
      <c r="C1777" s="22"/>
      <c r="D1777" s="22"/>
      <c r="E1777" s="22"/>
      <c r="F1777" s="22"/>
      <c r="G1777" s="22"/>
      <c r="H1777" s="22"/>
      <c r="I1777" s="22"/>
      <c r="J1777" s="22"/>
      <c r="K1777" s="22"/>
    </row>
    <row r="1778" spans="1:11" x14ac:dyDescent="0.25">
      <c r="A1778" s="22"/>
      <c r="B1778" s="22"/>
      <c r="C1778" s="22"/>
      <c r="D1778" s="22"/>
      <c r="E1778" s="22"/>
      <c r="F1778" s="22"/>
      <c r="G1778" s="22"/>
      <c r="H1778" s="22"/>
      <c r="I1778" s="22"/>
      <c r="J1778" s="22"/>
      <c r="K1778" s="22"/>
    </row>
    <row r="1779" spans="1:11" x14ac:dyDescent="0.25">
      <c r="A1779" s="22"/>
      <c r="B1779" s="22"/>
      <c r="C1779" s="22"/>
      <c r="D1779" s="22"/>
      <c r="E1779" s="22"/>
      <c r="F1779" s="22"/>
      <c r="G1779" s="22"/>
      <c r="H1779" s="22"/>
      <c r="I1779" s="22"/>
      <c r="J1779" s="22"/>
      <c r="K1779" s="22"/>
    </row>
    <row r="1780" spans="1:11" x14ac:dyDescent="0.25">
      <c r="A1780" s="22"/>
      <c r="B1780" s="22"/>
      <c r="C1780" s="22"/>
      <c r="D1780" s="22"/>
      <c r="E1780" s="22"/>
      <c r="F1780" s="22"/>
      <c r="G1780" s="22"/>
      <c r="H1780" s="22"/>
      <c r="I1780" s="22"/>
      <c r="J1780" s="22"/>
      <c r="K1780" s="22"/>
    </row>
    <row r="1781" spans="1:11" x14ac:dyDescent="0.25">
      <c r="A1781" s="22"/>
      <c r="B1781" s="22"/>
      <c r="C1781" s="22"/>
      <c r="D1781" s="22"/>
      <c r="E1781" s="22"/>
      <c r="F1781" s="22"/>
      <c r="G1781" s="22"/>
      <c r="H1781" s="22"/>
      <c r="I1781" s="22"/>
      <c r="J1781" s="22"/>
      <c r="K1781" s="22"/>
    </row>
    <row r="1782" spans="1:11" x14ac:dyDescent="0.25">
      <c r="A1782" s="22"/>
      <c r="B1782" s="22"/>
      <c r="C1782" s="22"/>
      <c r="D1782" s="22"/>
      <c r="E1782" s="22"/>
      <c r="F1782" s="22"/>
      <c r="G1782" s="22"/>
      <c r="H1782" s="22"/>
      <c r="I1782" s="22"/>
      <c r="J1782" s="22"/>
      <c r="K1782" s="22"/>
    </row>
    <row r="1783" spans="1:11" x14ac:dyDescent="0.25">
      <c r="A1783" s="22"/>
      <c r="B1783" s="22"/>
      <c r="C1783" s="22"/>
      <c r="D1783" s="22"/>
      <c r="E1783" s="22"/>
      <c r="F1783" s="22"/>
      <c r="G1783" s="22"/>
      <c r="H1783" s="22"/>
      <c r="I1783" s="22"/>
      <c r="J1783" s="22"/>
      <c r="K1783" s="22"/>
    </row>
    <row r="1784" spans="1:11" x14ac:dyDescent="0.25">
      <c r="A1784" s="22"/>
      <c r="B1784" s="22"/>
      <c r="C1784" s="22"/>
      <c r="D1784" s="22"/>
      <c r="E1784" s="22"/>
      <c r="F1784" s="22"/>
      <c r="G1784" s="22"/>
      <c r="H1784" s="22"/>
      <c r="I1784" s="22"/>
      <c r="J1784" s="22"/>
      <c r="K1784" s="22"/>
    </row>
    <row r="1785" spans="1:11" x14ac:dyDescent="0.25">
      <c r="A1785" s="22"/>
      <c r="B1785" s="22"/>
      <c r="C1785" s="22"/>
      <c r="D1785" s="22"/>
      <c r="E1785" s="22"/>
      <c r="F1785" s="22"/>
      <c r="G1785" s="22"/>
      <c r="H1785" s="22"/>
      <c r="I1785" s="22"/>
      <c r="J1785" s="22"/>
      <c r="K1785" s="22"/>
    </row>
    <row r="1786" spans="1:11" x14ac:dyDescent="0.25">
      <c r="A1786" s="22"/>
      <c r="B1786" s="22"/>
      <c r="C1786" s="22"/>
      <c r="D1786" s="22"/>
      <c r="E1786" s="22"/>
      <c r="F1786" s="22"/>
      <c r="G1786" s="22"/>
      <c r="H1786" s="22"/>
      <c r="I1786" s="22"/>
      <c r="J1786" s="22"/>
      <c r="K1786" s="22"/>
    </row>
    <row r="1787" spans="1:11" x14ac:dyDescent="0.25">
      <c r="A1787" s="22"/>
      <c r="B1787" s="22"/>
      <c r="C1787" s="22"/>
      <c r="D1787" s="22"/>
      <c r="E1787" s="22"/>
      <c r="F1787" s="22"/>
      <c r="G1787" s="22"/>
      <c r="H1787" s="22"/>
      <c r="I1787" s="22"/>
      <c r="J1787" s="22"/>
      <c r="K1787" s="22"/>
    </row>
    <row r="1788" spans="1:11" x14ac:dyDescent="0.25">
      <c r="A1788" s="22"/>
      <c r="B1788" s="22"/>
      <c r="C1788" s="22"/>
      <c r="D1788" s="22"/>
      <c r="E1788" s="22"/>
      <c r="F1788" s="22"/>
      <c r="G1788" s="22"/>
      <c r="H1788" s="22"/>
      <c r="I1788" s="22"/>
      <c r="J1788" s="22"/>
      <c r="K1788" s="22"/>
    </row>
    <row r="1789" spans="1:11" x14ac:dyDescent="0.25">
      <c r="A1789" s="22"/>
      <c r="B1789" s="22"/>
      <c r="C1789" s="22"/>
      <c r="D1789" s="22"/>
      <c r="E1789" s="22"/>
      <c r="F1789" s="22"/>
      <c r="G1789" s="22"/>
      <c r="H1789" s="22"/>
      <c r="I1789" s="22"/>
      <c r="J1789" s="22"/>
      <c r="K1789" s="22"/>
    </row>
    <row r="1790" spans="1:11" x14ac:dyDescent="0.25">
      <c r="A1790" s="22"/>
      <c r="B1790" s="22"/>
      <c r="C1790" s="22"/>
      <c r="D1790" s="22"/>
      <c r="E1790" s="22"/>
      <c r="F1790" s="22"/>
      <c r="G1790" s="22"/>
      <c r="H1790" s="22"/>
      <c r="I1790" s="22"/>
      <c r="J1790" s="22"/>
      <c r="K1790" s="22"/>
    </row>
    <row r="1791" spans="1:11" x14ac:dyDescent="0.25">
      <c r="A1791" s="22"/>
      <c r="B1791" s="22"/>
      <c r="C1791" s="22"/>
      <c r="D1791" s="22"/>
      <c r="E1791" s="22"/>
      <c r="F1791" s="22"/>
      <c r="G1791" s="22"/>
      <c r="H1791" s="22"/>
      <c r="I1791" s="22"/>
      <c r="J1791" s="22"/>
      <c r="K1791" s="22"/>
    </row>
    <row r="1792" spans="1:11" x14ac:dyDescent="0.25">
      <c r="A1792" s="22"/>
      <c r="B1792" s="22"/>
      <c r="C1792" s="22"/>
      <c r="D1792" s="22"/>
      <c r="E1792" s="22"/>
      <c r="F1792" s="22"/>
      <c r="G1792" s="22"/>
      <c r="H1792" s="22"/>
      <c r="I1792" s="22"/>
      <c r="J1792" s="22"/>
      <c r="K1792" s="22"/>
    </row>
    <row r="1793" spans="1:11" x14ac:dyDescent="0.25">
      <c r="A1793" s="22"/>
      <c r="B1793" s="22"/>
      <c r="C1793" s="22"/>
      <c r="D1793" s="22"/>
      <c r="E1793" s="22"/>
      <c r="F1793" s="22"/>
      <c r="G1793" s="22"/>
      <c r="H1793" s="22"/>
      <c r="I1793" s="22"/>
      <c r="J1793" s="22"/>
      <c r="K1793" s="22"/>
    </row>
    <row r="1794" spans="1:11" x14ac:dyDescent="0.25">
      <c r="A1794" s="22"/>
      <c r="B1794" s="22"/>
      <c r="C1794" s="22"/>
      <c r="D1794" s="22"/>
      <c r="E1794" s="22"/>
      <c r="F1794" s="22"/>
      <c r="G1794" s="22"/>
      <c r="H1794" s="22"/>
      <c r="I1794" s="22"/>
      <c r="J1794" s="22"/>
      <c r="K1794" s="22"/>
    </row>
    <row r="1795" spans="1:11" x14ac:dyDescent="0.25">
      <c r="A1795" s="22"/>
      <c r="B1795" s="22"/>
      <c r="C1795" s="22"/>
      <c r="D1795" s="22"/>
      <c r="E1795" s="22"/>
      <c r="F1795" s="22"/>
      <c r="G1795" s="22"/>
      <c r="H1795" s="22"/>
      <c r="I1795" s="22"/>
      <c r="J1795" s="22"/>
      <c r="K1795" s="22"/>
    </row>
    <row r="1796" spans="1:11" x14ac:dyDescent="0.25">
      <c r="A1796" s="22"/>
      <c r="B1796" s="22"/>
      <c r="C1796" s="22"/>
      <c r="D1796" s="22"/>
      <c r="E1796" s="22"/>
      <c r="F1796" s="22"/>
      <c r="G1796" s="22"/>
      <c r="H1796" s="22"/>
      <c r="I1796" s="22"/>
      <c r="J1796" s="22"/>
      <c r="K1796" s="22"/>
    </row>
    <row r="1797" spans="1:11" x14ac:dyDescent="0.25">
      <c r="A1797" s="22"/>
      <c r="B1797" s="22"/>
      <c r="C1797" s="22"/>
      <c r="D1797" s="22"/>
      <c r="E1797" s="22"/>
      <c r="F1797" s="22"/>
      <c r="G1797" s="22"/>
      <c r="H1797" s="22"/>
      <c r="I1797" s="22"/>
      <c r="J1797" s="22"/>
      <c r="K1797" s="22"/>
    </row>
    <row r="1798" spans="1:11" x14ac:dyDescent="0.25">
      <c r="A1798" s="22"/>
      <c r="B1798" s="22"/>
      <c r="C1798" s="22"/>
      <c r="D1798" s="22"/>
      <c r="E1798" s="22"/>
      <c r="F1798" s="22"/>
      <c r="G1798" s="22"/>
      <c r="H1798" s="22"/>
      <c r="I1798" s="22"/>
      <c r="J1798" s="22"/>
      <c r="K1798" s="22"/>
    </row>
    <row r="1799" spans="1:11" x14ac:dyDescent="0.25">
      <c r="A1799" s="22"/>
      <c r="B1799" s="22"/>
      <c r="C1799" s="22"/>
      <c r="D1799" s="22"/>
      <c r="E1799" s="22"/>
      <c r="F1799" s="22"/>
      <c r="G1799" s="22"/>
      <c r="H1799" s="22"/>
      <c r="I1799" s="22"/>
      <c r="J1799" s="22"/>
      <c r="K1799" s="22"/>
    </row>
    <row r="1800" spans="1:11" x14ac:dyDescent="0.25">
      <c r="A1800" s="22"/>
      <c r="B1800" s="22"/>
      <c r="C1800" s="22"/>
      <c r="D1800" s="22"/>
      <c r="E1800" s="22"/>
      <c r="F1800" s="22"/>
      <c r="G1800" s="22"/>
      <c r="H1800" s="22"/>
      <c r="I1800" s="22"/>
      <c r="J1800" s="22"/>
      <c r="K1800" s="22"/>
    </row>
    <row r="1801" spans="1:11" x14ac:dyDescent="0.25">
      <c r="A1801" s="22"/>
      <c r="B1801" s="22"/>
      <c r="C1801" s="22"/>
      <c r="D1801" s="22"/>
      <c r="E1801" s="22"/>
      <c r="F1801" s="22"/>
      <c r="G1801" s="22"/>
      <c r="H1801" s="22"/>
      <c r="I1801" s="22"/>
      <c r="J1801" s="22"/>
      <c r="K1801" s="22"/>
    </row>
    <row r="1802" spans="1:11" x14ac:dyDescent="0.25">
      <c r="A1802" s="22"/>
      <c r="B1802" s="22"/>
      <c r="C1802" s="22"/>
      <c r="D1802" s="22"/>
      <c r="E1802" s="22"/>
      <c r="F1802" s="22"/>
      <c r="G1802" s="22"/>
      <c r="H1802" s="22"/>
      <c r="I1802" s="22"/>
      <c r="J1802" s="22"/>
      <c r="K1802" s="22"/>
    </row>
    <row r="1803" spans="1:11" x14ac:dyDescent="0.25">
      <c r="A1803" s="22"/>
      <c r="B1803" s="22"/>
      <c r="C1803" s="22"/>
      <c r="D1803" s="22"/>
      <c r="E1803" s="22"/>
      <c r="F1803" s="22"/>
      <c r="G1803" s="22"/>
      <c r="H1803" s="22"/>
      <c r="I1803" s="22"/>
      <c r="J1803" s="22"/>
      <c r="K1803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topLeftCell="A1754" workbookViewId="0">
      <selection sqref="A1:F180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>
        <v>598</v>
      </c>
      <c r="E3" s="13">
        <v>26</v>
      </c>
      <c r="F3" s="13">
        <v>-0.107881327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>
        <v>942</v>
      </c>
      <c r="E4" s="13">
        <v>26</v>
      </c>
      <c r="F4" s="13">
        <v>-0.107881327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>
        <v>895.1737928</v>
      </c>
      <c r="E5" s="13">
        <v>26</v>
      </c>
      <c r="F5" s="13">
        <v>-0.12135634300000001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1</v>
      </c>
      <c r="D6" s="13">
        <v>857</v>
      </c>
      <c r="E6" s="13">
        <v>26</v>
      </c>
      <c r="F6" s="13">
        <v>-8.6298977999999998E-2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1</v>
      </c>
      <c r="D7" s="13">
        <v>841</v>
      </c>
      <c r="E7" s="13">
        <v>26</v>
      </c>
      <c r="F7" s="13">
        <v>-0.24920858700000001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1</v>
      </c>
      <c r="D8" s="13">
        <v>831</v>
      </c>
      <c r="E8" s="13">
        <v>26</v>
      </c>
      <c r="F8" s="13">
        <v>37.274527519999999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1</v>
      </c>
      <c r="D9" s="13">
        <v>819</v>
      </c>
      <c r="E9" s="13">
        <v>26</v>
      </c>
      <c r="F9" s="13">
        <v>96.000762829999999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1</v>
      </c>
      <c r="D10" s="13">
        <v>824</v>
      </c>
      <c r="E10" s="13">
        <v>26</v>
      </c>
      <c r="F10" s="13">
        <v>77.362052230000003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1</v>
      </c>
      <c r="D11" s="13">
        <v>814</v>
      </c>
      <c r="E11" s="13">
        <v>26</v>
      </c>
      <c r="F11" s="13">
        <v>71.172404400000005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1</v>
      </c>
      <c r="D12" s="13">
        <v>801</v>
      </c>
      <c r="E12" s="13">
        <v>26</v>
      </c>
      <c r="F12" s="13">
        <v>57.390739789999998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1</v>
      </c>
      <c r="D13" s="13">
        <v>806</v>
      </c>
      <c r="E13" s="13">
        <v>26</v>
      </c>
      <c r="F13" s="13">
        <v>56.259085550000002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1</v>
      </c>
      <c r="D14" s="13">
        <v>1263</v>
      </c>
      <c r="E14" s="13">
        <v>26</v>
      </c>
      <c r="F14" s="13">
        <v>53.307568930000002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0.2</v>
      </c>
      <c r="C15" s="13">
        <v>1</v>
      </c>
      <c r="D15" s="13">
        <v>1268.470667</v>
      </c>
      <c r="E15" s="13">
        <v>26</v>
      </c>
      <c r="F15" s="13">
        <v>50.940003089999998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1.7</v>
      </c>
      <c r="C16" s="13">
        <v>1</v>
      </c>
      <c r="D16" s="13">
        <v>1607</v>
      </c>
      <c r="E16" s="13">
        <v>26</v>
      </c>
      <c r="F16" s="13">
        <v>49.83318328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5.4</v>
      </c>
      <c r="C17" s="13">
        <v>1</v>
      </c>
      <c r="D17" s="13">
        <v>1949.742221</v>
      </c>
      <c r="E17" s="13">
        <v>26</v>
      </c>
      <c r="F17" s="13">
        <v>63.722312780000003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9.9</v>
      </c>
      <c r="C18" s="13">
        <v>2</v>
      </c>
      <c r="D18" s="13">
        <v>1111</v>
      </c>
      <c r="E18" s="13">
        <v>26</v>
      </c>
      <c r="F18" s="13">
        <v>42.74557618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13.1</v>
      </c>
      <c r="C19" s="13">
        <v>2</v>
      </c>
      <c r="D19" s="13">
        <v>1428</v>
      </c>
      <c r="E19" s="13">
        <v>26</v>
      </c>
      <c r="F19" s="13">
        <v>45.587269970000001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16.899999999999999</v>
      </c>
      <c r="C20" s="13">
        <v>2</v>
      </c>
      <c r="D20" s="13">
        <v>1690.711483</v>
      </c>
      <c r="E20" s="13">
        <v>26</v>
      </c>
      <c r="F20" s="13">
        <v>42.72822592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21.7</v>
      </c>
      <c r="C21" s="13">
        <v>3</v>
      </c>
      <c r="D21" s="13">
        <v>1504</v>
      </c>
      <c r="E21" s="13">
        <v>26</v>
      </c>
      <c r="F21" s="13">
        <v>35.037404359999996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26</v>
      </c>
      <c r="C22" s="13">
        <v>3</v>
      </c>
      <c r="D22" s="13">
        <v>1298</v>
      </c>
      <c r="E22" s="13">
        <v>26</v>
      </c>
      <c r="F22" s="13">
        <v>37.608700659999997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27.5</v>
      </c>
      <c r="C23" s="13">
        <v>3</v>
      </c>
      <c r="D23" s="13">
        <v>1321</v>
      </c>
      <c r="E23" s="13">
        <v>26</v>
      </c>
      <c r="F23" s="13">
        <v>47.935397119999998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28.1</v>
      </c>
      <c r="C24" s="13">
        <v>3</v>
      </c>
      <c r="D24" s="13">
        <v>1349</v>
      </c>
      <c r="E24" s="13">
        <v>26</v>
      </c>
      <c r="F24" s="13">
        <v>45.76343507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28.3</v>
      </c>
      <c r="C25" s="13">
        <v>3</v>
      </c>
      <c r="D25" s="13">
        <v>1383</v>
      </c>
      <c r="E25" s="13">
        <v>26</v>
      </c>
      <c r="F25" s="13">
        <v>36.909260779999997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28.8</v>
      </c>
      <c r="C26" s="13">
        <v>3</v>
      </c>
      <c r="D26" s="13">
        <v>1444.784445</v>
      </c>
      <c r="E26" s="13">
        <v>26</v>
      </c>
      <c r="F26" s="13">
        <v>38.459312140000002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29.1</v>
      </c>
      <c r="C27" s="13">
        <v>3</v>
      </c>
      <c r="D27" s="13">
        <v>1554.6716839999999</v>
      </c>
      <c r="E27" s="13">
        <v>26</v>
      </c>
      <c r="F27" s="13">
        <v>37.230056730000001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30.8</v>
      </c>
      <c r="C28" s="13">
        <v>3</v>
      </c>
      <c r="D28" s="13">
        <v>1594</v>
      </c>
      <c r="E28" s="13">
        <v>26</v>
      </c>
      <c r="F28" s="13">
        <v>41.205613139999997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31.9</v>
      </c>
      <c r="C29" s="13">
        <v>4</v>
      </c>
      <c r="D29" s="13">
        <v>1230</v>
      </c>
      <c r="E29" s="13">
        <v>27</v>
      </c>
      <c r="F29" s="13">
        <v>29.692045220000001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34.1</v>
      </c>
      <c r="C30" s="13">
        <v>4</v>
      </c>
      <c r="D30" s="13">
        <v>1306</v>
      </c>
      <c r="E30" s="13">
        <v>27</v>
      </c>
      <c r="F30" s="13">
        <v>54.896214919999998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36.6</v>
      </c>
      <c r="C31" s="13">
        <v>4</v>
      </c>
      <c r="D31" s="13">
        <v>1409</v>
      </c>
      <c r="E31" s="13">
        <v>27</v>
      </c>
      <c r="F31" s="13">
        <v>29.769223390000001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39.1</v>
      </c>
      <c r="C32" s="13">
        <v>4</v>
      </c>
      <c r="D32" s="13">
        <v>1518.0511980000001</v>
      </c>
      <c r="E32" s="13">
        <v>27</v>
      </c>
      <c r="F32" s="13">
        <v>29.117750699999998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41.3</v>
      </c>
      <c r="C33" s="13">
        <v>5</v>
      </c>
      <c r="D33" s="13">
        <v>1334</v>
      </c>
      <c r="E33" s="13">
        <v>27</v>
      </c>
      <c r="F33" s="13">
        <v>28.613713740000001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42.5</v>
      </c>
      <c r="C34" s="13">
        <v>5</v>
      </c>
      <c r="D34" s="13">
        <v>1219</v>
      </c>
      <c r="E34" s="13">
        <v>27</v>
      </c>
      <c r="F34" s="13">
        <v>30.01980198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43.3</v>
      </c>
      <c r="C35" s="13">
        <v>5</v>
      </c>
      <c r="D35" s="13">
        <v>1227.9000659999999</v>
      </c>
      <c r="E35" s="13">
        <v>27</v>
      </c>
      <c r="F35" s="13">
        <v>42.535505319999999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43.9</v>
      </c>
      <c r="C36" s="13">
        <v>5</v>
      </c>
      <c r="D36" s="13">
        <v>1194</v>
      </c>
      <c r="E36" s="13">
        <v>27.491828250000001</v>
      </c>
      <c r="F36" s="13">
        <v>27.84975897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44.4</v>
      </c>
      <c r="C37" s="13">
        <v>5</v>
      </c>
      <c r="D37" s="13">
        <v>1180</v>
      </c>
      <c r="E37" s="13">
        <v>28</v>
      </c>
      <c r="F37" s="13">
        <v>33.249559529999999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44.5</v>
      </c>
      <c r="C38" s="13">
        <v>5</v>
      </c>
      <c r="D38" s="13">
        <v>1139.8755510000001</v>
      </c>
      <c r="E38" s="13">
        <v>28</v>
      </c>
      <c r="F38" s="13">
        <v>33.624663990000002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44.2</v>
      </c>
      <c r="C39" s="13">
        <v>4</v>
      </c>
      <c r="D39" s="13">
        <v>1370.403374</v>
      </c>
      <c r="E39" s="13">
        <v>28</v>
      </c>
      <c r="F39" s="13">
        <v>35.484334130000001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42.7</v>
      </c>
      <c r="C40" s="13">
        <v>4</v>
      </c>
      <c r="D40" s="13">
        <v>1270</v>
      </c>
      <c r="E40" s="13">
        <v>28</v>
      </c>
      <c r="F40" s="13">
        <v>38.931103540000002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39.9</v>
      </c>
      <c r="C41" s="13">
        <v>4</v>
      </c>
      <c r="D41" s="13">
        <v>1192</v>
      </c>
      <c r="E41" s="13">
        <v>28</v>
      </c>
      <c r="F41" s="13">
        <v>50.164205119999998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37</v>
      </c>
      <c r="C42" s="13">
        <v>4</v>
      </c>
      <c r="D42" s="13">
        <v>1097</v>
      </c>
      <c r="E42" s="13">
        <v>29</v>
      </c>
      <c r="F42" s="13">
        <v>54.11298026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34.6</v>
      </c>
      <c r="C43" s="13">
        <v>2</v>
      </c>
      <c r="D43" s="13">
        <v>1336</v>
      </c>
      <c r="E43" s="13">
        <v>29</v>
      </c>
      <c r="F43" s="13">
        <v>38.584923459999999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32.299999999999997</v>
      </c>
      <c r="C44" s="13">
        <v>2</v>
      </c>
      <c r="D44" s="13">
        <v>1580.1561349999999</v>
      </c>
      <c r="E44" s="13">
        <v>29</v>
      </c>
      <c r="F44" s="13">
        <v>36.272718099999999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29</v>
      </c>
      <c r="C45" s="13">
        <v>2</v>
      </c>
      <c r="D45" s="13">
        <v>1414</v>
      </c>
      <c r="E45" s="13">
        <v>29</v>
      </c>
      <c r="F45" s="13">
        <v>37.127144319999999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25.1</v>
      </c>
      <c r="C46" s="13">
        <v>2</v>
      </c>
      <c r="D46" s="13">
        <v>1435</v>
      </c>
      <c r="E46" s="13">
        <v>29</v>
      </c>
      <c r="F46" s="13">
        <v>41.62683998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22.2</v>
      </c>
      <c r="C47" s="13">
        <v>2</v>
      </c>
      <c r="D47" s="13">
        <v>1417</v>
      </c>
      <c r="E47" s="13">
        <v>30</v>
      </c>
      <c r="F47" s="13">
        <v>36.528665420000003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20.9</v>
      </c>
      <c r="C48" s="13">
        <v>2</v>
      </c>
      <c r="D48" s="13">
        <v>1346</v>
      </c>
      <c r="E48" s="13">
        <v>30</v>
      </c>
      <c r="F48" s="13">
        <v>31.091565859999999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20.399999999999999</v>
      </c>
      <c r="C49" s="13">
        <v>2</v>
      </c>
      <c r="D49" s="13">
        <v>1226</v>
      </c>
      <c r="E49" s="13">
        <v>30</v>
      </c>
      <c r="F49" s="13">
        <v>30.865021670000001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19.5</v>
      </c>
      <c r="C50" s="13">
        <v>2</v>
      </c>
      <c r="D50" s="13">
        <v>1252</v>
      </c>
      <c r="E50" s="13">
        <v>30</v>
      </c>
      <c r="F50" s="13">
        <v>30.325824539999999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18.399999999999999</v>
      </c>
      <c r="C51" s="13">
        <v>2</v>
      </c>
      <c r="D51" s="13">
        <v>1225.1821930000001</v>
      </c>
      <c r="E51" s="13">
        <v>30</v>
      </c>
      <c r="F51" s="13">
        <v>34.30756744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17.8</v>
      </c>
      <c r="C52" s="13">
        <v>2</v>
      </c>
      <c r="D52" s="13">
        <v>1149</v>
      </c>
      <c r="E52" s="13">
        <v>30</v>
      </c>
      <c r="F52" s="13">
        <v>29.654876699999999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17.8</v>
      </c>
      <c r="C53" s="13">
        <v>2</v>
      </c>
      <c r="D53" s="13">
        <v>819</v>
      </c>
      <c r="E53" s="13">
        <v>31</v>
      </c>
      <c r="F53" s="13">
        <v>29.688239450000001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17.399999999999999</v>
      </c>
      <c r="C54" s="13">
        <v>2</v>
      </c>
      <c r="D54" s="13">
        <v>795</v>
      </c>
      <c r="E54" s="13">
        <v>31</v>
      </c>
      <c r="F54" s="13">
        <v>29.445781289999999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15.7</v>
      </c>
      <c r="C55" s="13">
        <v>2</v>
      </c>
      <c r="D55" s="13">
        <v>800</v>
      </c>
      <c r="E55" s="13">
        <v>31</v>
      </c>
      <c r="F55" s="13">
        <v>31.19811636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13.1</v>
      </c>
      <c r="C56" s="13">
        <v>2</v>
      </c>
      <c r="D56" s="13">
        <v>797.87938640000004</v>
      </c>
      <c r="E56" s="13">
        <v>31</v>
      </c>
      <c r="F56" s="13">
        <v>35.345589070000003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12.1</v>
      </c>
      <c r="C57" s="13">
        <v>2</v>
      </c>
      <c r="D57" s="13">
        <v>835</v>
      </c>
      <c r="E57" s="13">
        <v>31</v>
      </c>
      <c r="F57" s="13">
        <v>31.761922850000001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12</v>
      </c>
      <c r="C58" s="13">
        <v>2</v>
      </c>
      <c r="D58" s="13">
        <v>996</v>
      </c>
      <c r="E58" s="13">
        <v>31</v>
      </c>
      <c r="F58" s="13">
        <v>29.943430750000001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12</v>
      </c>
      <c r="C59" s="13">
        <v>2</v>
      </c>
      <c r="D59" s="13">
        <v>1001</v>
      </c>
      <c r="E59" s="13">
        <v>31</v>
      </c>
      <c r="F59" s="13">
        <v>30.847807039999999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12</v>
      </c>
      <c r="C60" s="13">
        <v>2</v>
      </c>
      <c r="D60" s="13">
        <v>1323.5322630000001</v>
      </c>
      <c r="E60" s="13">
        <v>31</v>
      </c>
      <c r="F60" s="13">
        <v>29.529777549999999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12.3</v>
      </c>
      <c r="C61" s="13">
        <v>2</v>
      </c>
      <c r="D61" s="13">
        <v>1011</v>
      </c>
      <c r="E61" s="13">
        <v>32</v>
      </c>
      <c r="F61" s="13">
        <v>28.74366994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12.6</v>
      </c>
      <c r="C62" s="13">
        <v>2</v>
      </c>
      <c r="D62" s="13">
        <v>1041</v>
      </c>
      <c r="E62" s="13">
        <v>32</v>
      </c>
      <c r="F62" s="13">
        <v>27.69854102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14.7</v>
      </c>
      <c r="C63" s="13">
        <v>2</v>
      </c>
      <c r="D63" s="13">
        <v>1079.6922119999999</v>
      </c>
      <c r="E63" s="13">
        <v>32</v>
      </c>
      <c r="F63" s="13">
        <v>29.501720720000002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15.3</v>
      </c>
      <c r="C64" s="13">
        <v>2</v>
      </c>
      <c r="D64" s="13">
        <v>1143</v>
      </c>
      <c r="E64" s="13">
        <v>32</v>
      </c>
      <c r="F64" s="13">
        <v>28.184977620000002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15.9</v>
      </c>
      <c r="C65" s="13">
        <v>2</v>
      </c>
      <c r="D65" s="13">
        <v>1197</v>
      </c>
      <c r="E65" s="13">
        <v>32</v>
      </c>
      <c r="F65" s="13">
        <v>28.640680199999998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16.2</v>
      </c>
      <c r="C66" s="13">
        <v>2</v>
      </c>
      <c r="D66" s="13">
        <v>1230.9051959999999</v>
      </c>
      <c r="E66" s="13">
        <v>32</v>
      </c>
      <c r="F66" s="13">
        <v>27.840469710000001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17.100000000000001</v>
      </c>
      <c r="C67" s="13">
        <v>2</v>
      </c>
      <c r="D67" s="13">
        <v>1239.475428</v>
      </c>
      <c r="E67" s="13">
        <v>32</v>
      </c>
      <c r="F67" s="13">
        <v>27.94948282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17.8</v>
      </c>
      <c r="C68" s="13">
        <v>2</v>
      </c>
      <c r="D68" s="13">
        <v>1278</v>
      </c>
      <c r="E68" s="13">
        <v>32</v>
      </c>
      <c r="F68" s="13">
        <v>27.10208373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18.100000000000001</v>
      </c>
      <c r="C69" s="13">
        <v>2</v>
      </c>
      <c r="D69" s="13">
        <v>1471.91713</v>
      </c>
      <c r="E69" s="13">
        <v>32</v>
      </c>
      <c r="F69" s="13">
        <v>27.891785989999999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18.399999999999999</v>
      </c>
      <c r="C70" s="13">
        <v>2</v>
      </c>
      <c r="D70" s="13">
        <v>1747</v>
      </c>
      <c r="E70" s="13">
        <v>32</v>
      </c>
      <c r="F70" s="13">
        <v>26.816253589999999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20.3</v>
      </c>
      <c r="C71" s="13">
        <v>2</v>
      </c>
      <c r="D71" s="13">
        <v>1806.422147</v>
      </c>
      <c r="E71" s="13">
        <v>33</v>
      </c>
      <c r="F71" s="13">
        <v>28.1793315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23.2</v>
      </c>
      <c r="C72" s="13">
        <v>3</v>
      </c>
      <c r="D72" s="13">
        <v>1383.917031</v>
      </c>
      <c r="E72" s="13">
        <v>33</v>
      </c>
      <c r="F72" s="13">
        <v>22.014707260000002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26.5</v>
      </c>
      <c r="C73" s="13">
        <v>3</v>
      </c>
      <c r="D73" s="13">
        <v>1559.4079529999999</v>
      </c>
      <c r="E73" s="13">
        <v>33</v>
      </c>
      <c r="F73" s="13">
        <v>46.55471962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29.8</v>
      </c>
      <c r="C74" s="13">
        <v>3</v>
      </c>
      <c r="D74" s="13">
        <v>1640.768826</v>
      </c>
      <c r="E74" s="13">
        <v>33</v>
      </c>
      <c r="F74" s="13">
        <v>34.971654430000001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32.6</v>
      </c>
      <c r="C75" s="13">
        <v>4</v>
      </c>
      <c r="D75" s="13">
        <v>1230</v>
      </c>
      <c r="E75" s="13">
        <v>33</v>
      </c>
      <c r="F75" s="13">
        <v>23.657078139999999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34.4</v>
      </c>
      <c r="C76" s="13">
        <v>4</v>
      </c>
      <c r="D76" s="13">
        <v>1269</v>
      </c>
      <c r="E76" s="13">
        <v>33</v>
      </c>
      <c r="F76" s="13">
        <v>47.455211409999997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35.5</v>
      </c>
      <c r="C77" s="13">
        <v>4</v>
      </c>
      <c r="D77" s="13">
        <v>1317</v>
      </c>
      <c r="E77" s="13">
        <v>33</v>
      </c>
      <c r="F77" s="13">
        <v>31.492768330000001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36.4</v>
      </c>
      <c r="C78" s="13">
        <v>4</v>
      </c>
      <c r="D78" s="13">
        <v>1332.478128</v>
      </c>
      <c r="E78" s="13">
        <v>33</v>
      </c>
      <c r="F78" s="13">
        <v>27.541616860000001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37.4</v>
      </c>
      <c r="C79" s="13">
        <v>4</v>
      </c>
      <c r="D79" s="13">
        <v>1363.9425920000001</v>
      </c>
      <c r="E79" s="13">
        <v>34</v>
      </c>
      <c r="F79" s="13">
        <v>28.238723159999999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38.5</v>
      </c>
      <c r="C80" s="13">
        <v>4</v>
      </c>
      <c r="D80" s="13">
        <v>1359</v>
      </c>
      <c r="E80" s="13">
        <v>34</v>
      </c>
      <c r="F80" s="13">
        <v>28.349816000000001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39.299999999999997</v>
      </c>
      <c r="C81" s="13">
        <v>4</v>
      </c>
      <c r="D81" s="13">
        <v>1316</v>
      </c>
      <c r="E81" s="13">
        <v>34</v>
      </c>
      <c r="F81" s="13">
        <v>28.166614490000001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39.5</v>
      </c>
      <c r="C82" s="13">
        <v>4</v>
      </c>
      <c r="D82" s="13">
        <v>1325.135415</v>
      </c>
      <c r="E82" s="13">
        <v>34</v>
      </c>
      <c r="F82" s="13">
        <v>28.802909750000001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39</v>
      </c>
      <c r="C83" s="13">
        <v>4</v>
      </c>
      <c r="D83" s="13">
        <v>1317.9168239999999</v>
      </c>
      <c r="E83" s="13">
        <v>34</v>
      </c>
      <c r="F83" s="13">
        <v>29.17201992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38.5</v>
      </c>
      <c r="C84" s="13">
        <v>4</v>
      </c>
      <c r="D84" s="13">
        <v>1297</v>
      </c>
      <c r="E84" s="13">
        <v>34</v>
      </c>
      <c r="F84" s="13">
        <v>29.243928149999999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37.299999999999997</v>
      </c>
      <c r="C85" s="13">
        <v>4</v>
      </c>
      <c r="D85" s="13">
        <v>1263</v>
      </c>
      <c r="E85" s="13">
        <v>34.486970810000003</v>
      </c>
      <c r="F85" s="13">
        <v>28.601357879999998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37</v>
      </c>
      <c r="C86" s="13">
        <v>4</v>
      </c>
      <c r="D86" s="13">
        <v>1250</v>
      </c>
      <c r="E86" s="13">
        <v>35</v>
      </c>
      <c r="F86" s="13">
        <v>27.996567049999999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36.700000000000003</v>
      </c>
      <c r="C87" s="13">
        <v>4</v>
      </c>
      <c r="D87" s="13">
        <v>1221.6655049999999</v>
      </c>
      <c r="E87" s="13">
        <v>35</v>
      </c>
      <c r="F87" s="13">
        <v>28.289255050000001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35.9</v>
      </c>
      <c r="C88" s="13">
        <v>4</v>
      </c>
      <c r="D88" s="13">
        <v>1194.330594</v>
      </c>
      <c r="E88" s="13">
        <v>35</v>
      </c>
      <c r="F88" s="13">
        <v>27.756347479999999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35.299999999999997</v>
      </c>
      <c r="C89" s="13">
        <v>4</v>
      </c>
      <c r="D89" s="13">
        <v>1161</v>
      </c>
      <c r="E89" s="13">
        <v>35</v>
      </c>
      <c r="F89" s="13">
        <v>27.90221094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34.6</v>
      </c>
      <c r="C90" s="13">
        <v>2</v>
      </c>
      <c r="D90" s="13">
        <v>1703.861686</v>
      </c>
      <c r="E90" s="13">
        <v>35.486237719999998</v>
      </c>
      <c r="F90" s="13">
        <v>30.604543140000001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34.200000000000003</v>
      </c>
      <c r="C91" s="13">
        <v>2</v>
      </c>
      <c r="D91" s="13">
        <v>1802.198537</v>
      </c>
      <c r="E91" s="13">
        <v>36</v>
      </c>
      <c r="F91" s="13">
        <v>28.24154656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31.9</v>
      </c>
      <c r="C92" s="13">
        <v>2</v>
      </c>
      <c r="D92" s="13">
        <v>1487.9157949999999</v>
      </c>
      <c r="E92" s="13">
        <v>36</v>
      </c>
      <c r="F92" s="13">
        <v>47.617613499999997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27.3</v>
      </c>
      <c r="C93" s="13">
        <v>2</v>
      </c>
      <c r="D93" s="13">
        <v>1134</v>
      </c>
      <c r="E93" s="13">
        <v>36</v>
      </c>
      <c r="F93" s="13">
        <v>57.207775169999998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22</v>
      </c>
      <c r="C94" s="13">
        <v>2</v>
      </c>
      <c r="D94" s="13">
        <v>763</v>
      </c>
      <c r="E94" s="13">
        <v>36</v>
      </c>
      <c r="F94" s="13">
        <v>38.863925680000001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17</v>
      </c>
      <c r="C95" s="13">
        <v>2</v>
      </c>
      <c r="D95" s="13">
        <v>791</v>
      </c>
      <c r="E95" s="13">
        <v>36</v>
      </c>
      <c r="F95" s="13">
        <v>35.656116570000002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14.2</v>
      </c>
      <c r="C96" s="13">
        <v>2</v>
      </c>
      <c r="D96" s="13">
        <v>794</v>
      </c>
      <c r="E96" s="13">
        <v>36</v>
      </c>
      <c r="F96" s="13">
        <v>29.8199033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12</v>
      </c>
      <c r="C97" s="13">
        <v>1</v>
      </c>
      <c r="D97" s="13">
        <v>784</v>
      </c>
      <c r="E97" s="13">
        <v>37</v>
      </c>
      <c r="F97" s="13">
        <v>32.057591799999997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9.1</v>
      </c>
      <c r="C98" s="13">
        <v>1</v>
      </c>
      <c r="D98" s="13">
        <v>791</v>
      </c>
      <c r="E98" s="13">
        <v>37</v>
      </c>
      <c r="F98" s="13">
        <v>31.758878710000001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5.8</v>
      </c>
      <c r="C99" s="13">
        <v>1</v>
      </c>
      <c r="D99" s="13">
        <v>794</v>
      </c>
      <c r="E99" s="13">
        <v>37</v>
      </c>
      <c r="F99" s="13">
        <v>32.154580170000003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3.6</v>
      </c>
      <c r="C100" s="13">
        <v>1</v>
      </c>
      <c r="D100" s="13">
        <v>796</v>
      </c>
      <c r="E100" s="13">
        <v>37</v>
      </c>
      <c r="F100" s="13">
        <v>32.831967179999999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2.2000000000000002</v>
      </c>
      <c r="C101" s="13">
        <v>1</v>
      </c>
      <c r="D101" s="13">
        <v>800</v>
      </c>
      <c r="E101" s="13">
        <v>37</v>
      </c>
      <c r="F101" s="13">
        <v>30.15835663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1</v>
      </c>
      <c r="D102" s="13">
        <v>786</v>
      </c>
      <c r="E102" s="13">
        <v>37</v>
      </c>
      <c r="F102" s="13">
        <v>32.166468450000004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1</v>
      </c>
      <c r="D103" s="13">
        <v>797.19940980000001</v>
      </c>
      <c r="E103" s="13">
        <v>37</v>
      </c>
      <c r="F103" s="13">
        <v>27.686333250000001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1</v>
      </c>
      <c r="D104" s="13">
        <v>792</v>
      </c>
      <c r="E104" s="13">
        <v>37</v>
      </c>
      <c r="F104" s="13">
        <v>26.581421110000001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1</v>
      </c>
      <c r="D105" s="13">
        <v>797.60684790000005</v>
      </c>
      <c r="E105" s="13">
        <v>37.48953315</v>
      </c>
      <c r="F105" s="13">
        <v>28.70768588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1</v>
      </c>
      <c r="D106" s="13">
        <v>795</v>
      </c>
      <c r="E106" s="13">
        <v>38</v>
      </c>
      <c r="F106" s="13">
        <v>26.38683958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1</v>
      </c>
      <c r="D107" s="13">
        <v>791</v>
      </c>
      <c r="E107" s="13">
        <v>38</v>
      </c>
      <c r="F107" s="13">
        <v>29.408969370000001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1</v>
      </c>
      <c r="D108" s="13">
        <v>793</v>
      </c>
      <c r="E108" s="13">
        <v>38</v>
      </c>
      <c r="F108" s="13">
        <v>25.636817010000001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1</v>
      </c>
      <c r="D109" s="13">
        <v>792</v>
      </c>
      <c r="E109" s="13">
        <v>38</v>
      </c>
      <c r="F109" s="13">
        <v>28.66542759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1</v>
      </c>
      <c r="D110" s="13">
        <v>787.08145000000002</v>
      </c>
      <c r="E110" s="13">
        <v>38</v>
      </c>
      <c r="F110" s="13">
        <v>27.060048779999999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1</v>
      </c>
      <c r="D111" s="13">
        <v>792</v>
      </c>
      <c r="E111" s="13">
        <v>38</v>
      </c>
      <c r="F111" s="13">
        <v>27.15676113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1</v>
      </c>
      <c r="D112" s="13">
        <v>796.29646639999999</v>
      </c>
      <c r="E112" s="13">
        <v>38</v>
      </c>
      <c r="F112" s="13">
        <v>28.11324887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1</v>
      </c>
      <c r="D113" s="13">
        <v>784</v>
      </c>
      <c r="E113" s="13">
        <v>38</v>
      </c>
      <c r="F113" s="13">
        <v>26.20003741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1</v>
      </c>
      <c r="D114" s="13">
        <v>792</v>
      </c>
      <c r="E114" s="13">
        <v>38</v>
      </c>
      <c r="F114" s="13">
        <v>29.643581340000001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1</v>
      </c>
      <c r="D115" s="13">
        <v>796</v>
      </c>
      <c r="E115" s="13">
        <v>38</v>
      </c>
      <c r="F115" s="13">
        <v>25.817883389999999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1</v>
      </c>
      <c r="D116" s="13">
        <v>791</v>
      </c>
      <c r="E116" s="13">
        <v>38</v>
      </c>
      <c r="F116" s="13">
        <v>27.841052609999998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1</v>
      </c>
      <c r="D117" s="13">
        <v>786.21443590000001</v>
      </c>
      <c r="E117" s="13">
        <v>39</v>
      </c>
      <c r="F117" s="13">
        <v>27.81598078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1</v>
      </c>
      <c r="D118" s="13">
        <v>792</v>
      </c>
      <c r="E118" s="13">
        <v>39</v>
      </c>
      <c r="F118" s="13">
        <v>26.017511420000002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1</v>
      </c>
      <c r="D119" s="13">
        <v>791</v>
      </c>
      <c r="E119" s="13">
        <v>39</v>
      </c>
      <c r="F119" s="13">
        <v>28.864281219999999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1</v>
      </c>
      <c r="D120" s="13">
        <v>794</v>
      </c>
      <c r="E120" s="13">
        <v>39</v>
      </c>
      <c r="F120" s="13">
        <v>26.16234012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0</v>
      </c>
      <c r="C121" s="13">
        <v>1</v>
      </c>
      <c r="D121" s="13">
        <v>797</v>
      </c>
      <c r="E121" s="13">
        <v>39</v>
      </c>
      <c r="F121" s="13">
        <v>28.31250709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0</v>
      </c>
      <c r="C122" s="13">
        <v>1</v>
      </c>
      <c r="D122" s="13">
        <v>783.19508459999997</v>
      </c>
      <c r="E122" s="13">
        <v>39</v>
      </c>
      <c r="F122" s="13">
        <v>26.819644149999998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0</v>
      </c>
      <c r="C123" s="13">
        <v>1</v>
      </c>
      <c r="D123" s="13">
        <v>790</v>
      </c>
      <c r="E123" s="13">
        <v>39</v>
      </c>
      <c r="F123" s="13">
        <v>26.29656061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0</v>
      </c>
      <c r="C124" s="13">
        <v>1</v>
      </c>
      <c r="D124" s="13">
        <v>788</v>
      </c>
      <c r="E124" s="13">
        <v>39</v>
      </c>
      <c r="F124" s="13">
        <v>28.604434380000001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0</v>
      </c>
      <c r="C125" s="13">
        <v>1</v>
      </c>
      <c r="D125" s="13">
        <v>794.88576320000004</v>
      </c>
      <c r="E125" s="13">
        <v>39</v>
      </c>
      <c r="F125" s="13">
        <v>25.96664144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0</v>
      </c>
      <c r="C126" s="13">
        <v>1</v>
      </c>
      <c r="D126" s="13">
        <v>786</v>
      </c>
      <c r="E126" s="13">
        <v>39</v>
      </c>
      <c r="F126" s="13">
        <v>27.077666929999999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0</v>
      </c>
      <c r="C127" s="13">
        <v>1</v>
      </c>
      <c r="D127" s="13">
        <v>794</v>
      </c>
      <c r="E127" s="13">
        <v>39</v>
      </c>
      <c r="F127" s="13">
        <v>28.60540245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0</v>
      </c>
      <c r="C128" s="13">
        <v>1</v>
      </c>
      <c r="D128" s="13">
        <v>797</v>
      </c>
      <c r="E128" s="13">
        <v>39</v>
      </c>
      <c r="F128" s="13">
        <v>25.014903369999999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0</v>
      </c>
      <c r="C129" s="13">
        <v>1</v>
      </c>
      <c r="D129" s="13">
        <v>793</v>
      </c>
      <c r="E129" s="13">
        <v>39</v>
      </c>
      <c r="F129" s="13">
        <v>28.425918920000001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0</v>
      </c>
      <c r="C130" s="13">
        <v>1</v>
      </c>
      <c r="D130" s="13">
        <v>796.46428649999996</v>
      </c>
      <c r="E130" s="13">
        <v>39</v>
      </c>
      <c r="F130" s="13">
        <v>27.616314890000002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0</v>
      </c>
      <c r="C131" s="13">
        <v>1</v>
      </c>
      <c r="D131" s="13">
        <v>792</v>
      </c>
      <c r="E131" s="13">
        <v>39</v>
      </c>
      <c r="F131" s="13">
        <v>26.337728810000002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0</v>
      </c>
      <c r="C132" s="13">
        <v>1</v>
      </c>
      <c r="D132" s="13">
        <v>793</v>
      </c>
      <c r="E132" s="13">
        <v>39</v>
      </c>
      <c r="F132" s="13">
        <v>23.143927430000002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0</v>
      </c>
      <c r="C133" s="13">
        <v>1</v>
      </c>
      <c r="D133" s="13">
        <v>786.18814940000004</v>
      </c>
      <c r="E133" s="13">
        <v>39</v>
      </c>
      <c r="F133" s="13">
        <v>25.082459060000001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0</v>
      </c>
      <c r="C134" s="13">
        <v>1</v>
      </c>
      <c r="D134" s="13">
        <v>793</v>
      </c>
      <c r="E134" s="13">
        <v>39</v>
      </c>
      <c r="F134" s="13">
        <v>26.938322100000001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0</v>
      </c>
      <c r="C135" s="13">
        <v>1</v>
      </c>
      <c r="D135" s="13">
        <v>787.03711929999997</v>
      </c>
      <c r="E135" s="13">
        <v>39.516135159999997</v>
      </c>
      <c r="F135" s="13">
        <v>27.586123319999999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0</v>
      </c>
      <c r="C136" s="13">
        <v>1</v>
      </c>
      <c r="D136" s="13">
        <v>798</v>
      </c>
      <c r="E136" s="13">
        <v>40</v>
      </c>
      <c r="F136" s="13">
        <v>25.389235880000001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0</v>
      </c>
      <c r="C137" s="13">
        <v>1</v>
      </c>
      <c r="D137" s="13">
        <v>788</v>
      </c>
      <c r="E137" s="13">
        <v>40</v>
      </c>
      <c r="F137" s="13">
        <v>27.766895389999998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0</v>
      </c>
      <c r="C138" s="13">
        <v>1</v>
      </c>
      <c r="D138" s="13">
        <v>793.17932819999999</v>
      </c>
      <c r="E138" s="13">
        <v>40</v>
      </c>
      <c r="F138" s="13">
        <v>26.865671370000001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0</v>
      </c>
      <c r="C139" s="13">
        <v>1</v>
      </c>
      <c r="D139" s="13">
        <v>789</v>
      </c>
      <c r="E139" s="13">
        <v>40</v>
      </c>
      <c r="F139" s="13">
        <v>25.651600290000001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0</v>
      </c>
      <c r="C140" s="13">
        <v>1</v>
      </c>
      <c r="D140" s="13">
        <v>1198</v>
      </c>
      <c r="E140" s="13">
        <v>40</v>
      </c>
      <c r="F140" s="13">
        <v>28.71207407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0.2</v>
      </c>
      <c r="C141" s="13">
        <v>1</v>
      </c>
      <c r="D141" s="13">
        <v>1319.917653</v>
      </c>
      <c r="E141" s="13">
        <v>40</v>
      </c>
      <c r="F141" s="13">
        <v>24.565058090000001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1.9</v>
      </c>
      <c r="C142" s="13">
        <v>1</v>
      </c>
      <c r="D142" s="13">
        <v>1542</v>
      </c>
      <c r="E142" s="13">
        <v>40</v>
      </c>
      <c r="F142" s="13">
        <v>27.981793979999999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6.1</v>
      </c>
      <c r="C143" s="13">
        <v>1</v>
      </c>
      <c r="D143" s="13">
        <v>1926</v>
      </c>
      <c r="E143" s="13">
        <v>40</v>
      </c>
      <c r="F143" s="13">
        <v>25.52958005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11.7</v>
      </c>
      <c r="C144" s="13">
        <v>2</v>
      </c>
      <c r="D144" s="13">
        <v>1081</v>
      </c>
      <c r="E144" s="13">
        <v>40</v>
      </c>
      <c r="F144" s="13">
        <v>25.443692930000001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16.399999999999999</v>
      </c>
      <c r="C145" s="13">
        <v>2</v>
      </c>
      <c r="D145" s="13">
        <v>1243.904687</v>
      </c>
      <c r="E145" s="13">
        <v>40</v>
      </c>
      <c r="F145" s="13">
        <v>29.00606823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18.899999999999999</v>
      </c>
      <c r="C146" s="13">
        <v>2</v>
      </c>
      <c r="D146" s="13">
        <v>1457.6090569999999</v>
      </c>
      <c r="E146" s="13">
        <v>40</v>
      </c>
      <c r="F146" s="13">
        <v>45.405884469999997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19.899999999999999</v>
      </c>
      <c r="C147" s="13">
        <v>2</v>
      </c>
      <c r="D147" s="13">
        <v>1664</v>
      </c>
      <c r="E147" s="13">
        <v>40</v>
      </c>
      <c r="F147" s="13">
        <v>38.499639170000002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20.8</v>
      </c>
      <c r="C148" s="13">
        <v>2</v>
      </c>
      <c r="D148" s="13">
        <v>1762</v>
      </c>
      <c r="E148" s="13">
        <v>40</v>
      </c>
      <c r="F148" s="13">
        <v>31.040665700000002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22.8</v>
      </c>
      <c r="C149" s="13">
        <v>3</v>
      </c>
      <c r="D149" s="13">
        <v>1290.5374770000001</v>
      </c>
      <c r="E149" s="13">
        <v>40</v>
      </c>
      <c r="F149" s="13">
        <v>20.562712659999999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25.4</v>
      </c>
      <c r="C150" s="13">
        <v>3</v>
      </c>
      <c r="D150" s="13">
        <v>1362.9112230000001</v>
      </c>
      <c r="E150" s="13">
        <v>40</v>
      </c>
      <c r="F150" s="13">
        <v>29.342037359999999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27.7</v>
      </c>
      <c r="C151" s="13">
        <v>3</v>
      </c>
      <c r="D151" s="13">
        <v>1378.9776509999999</v>
      </c>
      <c r="E151" s="13">
        <v>40</v>
      </c>
      <c r="F151" s="13">
        <v>24.518040119999998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29.2</v>
      </c>
      <c r="C152" s="13">
        <v>3</v>
      </c>
      <c r="D152" s="13">
        <v>1313.2732040000001</v>
      </c>
      <c r="E152" s="13">
        <v>41</v>
      </c>
      <c r="F152" s="13">
        <v>24.639664939999999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29.8</v>
      </c>
      <c r="C153" s="13">
        <v>3</v>
      </c>
      <c r="D153" s="13">
        <v>1248.832791</v>
      </c>
      <c r="E153" s="13">
        <v>41</v>
      </c>
      <c r="F153" s="13">
        <v>25.243194580000001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29.4</v>
      </c>
      <c r="C154" s="13">
        <v>2</v>
      </c>
      <c r="D154" s="13">
        <v>1428</v>
      </c>
      <c r="E154" s="13">
        <v>41</v>
      </c>
      <c r="F154" s="13">
        <v>29.942158589999998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27.2</v>
      </c>
      <c r="C155" s="13">
        <v>2</v>
      </c>
      <c r="D155" s="13">
        <v>1182.0513860000001</v>
      </c>
      <c r="E155" s="13">
        <v>41</v>
      </c>
      <c r="F155" s="13">
        <v>38.491609230000002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22.6</v>
      </c>
      <c r="C156" s="13">
        <v>2</v>
      </c>
      <c r="D156" s="13">
        <v>755</v>
      </c>
      <c r="E156" s="13">
        <v>41</v>
      </c>
      <c r="F156" s="13">
        <v>31.734636380000001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17.3</v>
      </c>
      <c r="C157" s="13">
        <v>2</v>
      </c>
      <c r="D157" s="13">
        <v>791</v>
      </c>
      <c r="E157" s="13">
        <v>41</v>
      </c>
      <c r="F157" s="13">
        <v>37.59258123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13.3</v>
      </c>
      <c r="C158" s="13">
        <v>2</v>
      </c>
      <c r="D158" s="13">
        <v>907.55492489999995</v>
      </c>
      <c r="E158" s="13">
        <v>41</v>
      </c>
      <c r="F158" s="13">
        <v>42.4162824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12</v>
      </c>
      <c r="C159" s="13">
        <v>2</v>
      </c>
      <c r="D159" s="13">
        <v>1343.9771370000001</v>
      </c>
      <c r="E159" s="13">
        <v>41</v>
      </c>
      <c r="F159" s="13">
        <v>42.996750059999997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12.6</v>
      </c>
      <c r="C160" s="13">
        <v>2</v>
      </c>
      <c r="D160" s="13">
        <v>1463.107796</v>
      </c>
      <c r="E160" s="13">
        <v>41.485569439999999</v>
      </c>
      <c r="F160" s="13">
        <v>25.286779469999999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14.1</v>
      </c>
      <c r="C161" s="13">
        <v>2</v>
      </c>
      <c r="D161" s="13">
        <v>1465.956768</v>
      </c>
      <c r="E161" s="13">
        <v>42</v>
      </c>
      <c r="F161" s="13">
        <v>24.666878499999999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17.2</v>
      </c>
      <c r="C162" s="13">
        <v>2</v>
      </c>
      <c r="D162" s="13">
        <v>1675.0814310000001</v>
      </c>
      <c r="E162" s="13">
        <v>42</v>
      </c>
      <c r="F162" s="13">
        <v>19.41589394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20.100000000000001</v>
      </c>
      <c r="C163" s="13">
        <v>2</v>
      </c>
      <c r="D163" s="13">
        <v>1849</v>
      </c>
      <c r="E163" s="13">
        <v>42</v>
      </c>
      <c r="F163" s="13">
        <v>20.00594229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23.4</v>
      </c>
      <c r="C164" s="13">
        <v>3</v>
      </c>
      <c r="D164" s="13">
        <v>1317</v>
      </c>
      <c r="E164" s="13">
        <v>42</v>
      </c>
      <c r="F164" s="13">
        <v>19.520525859999999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25.5</v>
      </c>
      <c r="C165" s="13">
        <v>3</v>
      </c>
      <c r="D165" s="13">
        <v>1418</v>
      </c>
      <c r="E165" s="13">
        <v>42</v>
      </c>
      <c r="F165" s="13">
        <v>41.901466169999999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27.6</v>
      </c>
      <c r="C166" s="13">
        <v>3</v>
      </c>
      <c r="D166" s="13">
        <v>1522</v>
      </c>
      <c r="E166" s="13">
        <v>42</v>
      </c>
      <c r="F166" s="13">
        <v>24.968654690000001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29.5</v>
      </c>
      <c r="C167" s="13">
        <v>4</v>
      </c>
      <c r="D167" s="13">
        <v>1155.573114</v>
      </c>
      <c r="E167" s="13">
        <v>42</v>
      </c>
      <c r="F167" s="13">
        <v>28.16318352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31.1</v>
      </c>
      <c r="C168" s="13">
        <v>4</v>
      </c>
      <c r="D168" s="13">
        <v>1197.920717</v>
      </c>
      <c r="E168" s="13">
        <v>42</v>
      </c>
      <c r="F168" s="13">
        <v>19.031167960000001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32.1</v>
      </c>
      <c r="C169" s="13">
        <v>4</v>
      </c>
      <c r="D169" s="13">
        <v>1266.5251009999999</v>
      </c>
      <c r="E169" s="13">
        <v>43</v>
      </c>
      <c r="F169" s="13">
        <v>27.42145936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33.200000000000003</v>
      </c>
      <c r="C170" s="13">
        <v>4</v>
      </c>
      <c r="D170" s="13">
        <v>1316.235833</v>
      </c>
      <c r="E170" s="13">
        <v>43</v>
      </c>
      <c r="F170" s="13">
        <v>19.193144520000001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35.200000000000003</v>
      </c>
      <c r="C171" s="13">
        <v>4</v>
      </c>
      <c r="D171" s="13">
        <v>1324.854411</v>
      </c>
      <c r="E171" s="13">
        <v>43</v>
      </c>
      <c r="F171" s="13">
        <v>18.66611872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37.200000000000003</v>
      </c>
      <c r="C172" s="13">
        <v>4</v>
      </c>
      <c r="D172" s="13">
        <v>1274.952941</v>
      </c>
      <c r="E172" s="13">
        <v>43</v>
      </c>
      <c r="F172" s="13">
        <v>18.90382799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38</v>
      </c>
      <c r="C173" s="13">
        <v>4</v>
      </c>
      <c r="D173" s="13">
        <v>1267</v>
      </c>
      <c r="E173" s="13">
        <v>43</v>
      </c>
      <c r="F173" s="13">
        <v>25.305362169999999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37.4</v>
      </c>
      <c r="C174" s="13">
        <v>3</v>
      </c>
      <c r="D174" s="13">
        <v>1369</v>
      </c>
      <c r="E174" s="13">
        <v>43</v>
      </c>
      <c r="F174" s="13">
        <v>33.567422469999997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35.1</v>
      </c>
      <c r="C175" s="13">
        <v>3</v>
      </c>
      <c r="D175" s="13">
        <v>1213</v>
      </c>
      <c r="E175" s="13">
        <v>43</v>
      </c>
      <c r="F175" s="13">
        <v>32.645354210000001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31</v>
      </c>
      <c r="C176" s="13">
        <v>3</v>
      </c>
      <c r="D176" s="13">
        <v>1189.0360479999999</v>
      </c>
      <c r="E176" s="13">
        <v>44</v>
      </c>
      <c r="F176" s="13">
        <v>46.431689560000002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27.1</v>
      </c>
      <c r="C177" s="13">
        <v>3</v>
      </c>
      <c r="D177" s="13">
        <v>1206</v>
      </c>
      <c r="E177" s="13">
        <v>44</v>
      </c>
      <c r="F177" s="13">
        <v>49.662554890000003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25.3</v>
      </c>
      <c r="C178" s="13">
        <v>3</v>
      </c>
      <c r="D178" s="13">
        <v>1271</v>
      </c>
      <c r="E178" s="13">
        <v>44</v>
      </c>
      <c r="F178" s="13">
        <v>29.166204449999999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25.1</v>
      </c>
      <c r="C179" s="13">
        <v>3</v>
      </c>
      <c r="D179" s="13">
        <v>1346</v>
      </c>
      <c r="E179" s="13">
        <v>44</v>
      </c>
      <c r="F179" s="13">
        <v>22.341866029999998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25.9</v>
      </c>
      <c r="C180" s="13">
        <v>3</v>
      </c>
      <c r="D180" s="13">
        <v>1397.094464</v>
      </c>
      <c r="E180" s="13">
        <v>44</v>
      </c>
      <c r="F180" s="13">
        <v>21.926951389999999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27.8</v>
      </c>
      <c r="C181" s="13">
        <v>3</v>
      </c>
      <c r="D181" s="13">
        <v>1418.029745</v>
      </c>
      <c r="E181" s="13">
        <v>44</v>
      </c>
      <c r="F181" s="13">
        <v>22.100234199999999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29.2</v>
      </c>
      <c r="C182" s="13">
        <v>3</v>
      </c>
      <c r="D182" s="13">
        <v>1402</v>
      </c>
      <c r="E182" s="13">
        <v>45</v>
      </c>
      <c r="F182" s="13">
        <v>22.742939929999999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29.6</v>
      </c>
      <c r="C183" s="13">
        <v>3</v>
      </c>
      <c r="D183" s="13">
        <v>1347</v>
      </c>
      <c r="E183" s="13">
        <v>45</v>
      </c>
      <c r="F183" s="13">
        <v>23.631533050000002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29.5</v>
      </c>
      <c r="C184" s="13">
        <v>3</v>
      </c>
      <c r="D184" s="13">
        <v>1280.9670880000001</v>
      </c>
      <c r="E184" s="13">
        <v>45</v>
      </c>
      <c r="F184" s="13">
        <v>23.400714130000001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29.2</v>
      </c>
      <c r="C185" s="13">
        <v>3</v>
      </c>
      <c r="D185" s="13">
        <v>1186</v>
      </c>
      <c r="E185" s="13">
        <v>45</v>
      </c>
      <c r="F185" s="13">
        <v>28.315923300000001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28.3</v>
      </c>
      <c r="C186" s="13">
        <v>2</v>
      </c>
      <c r="D186" s="13">
        <v>1282</v>
      </c>
      <c r="E186" s="13">
        <v>45</v>
      </c>
      <c r="F186" s="13">
        <v>38.673390560000001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26.1</v>
      </c>
      <c r="C187" s="13">
        <v>2</v>
      </c>
      <c r="D187" s="13">
        <v>1305</v>
      </c>
      <c r="E187" s="13">
        <v>45</v>
      </c>
      <c r="F187" s="13">
        <v>33.266558449999998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23.6</v>
      </c>
      <c r="C188" s="13">
        <v>2</v>
      </c>
      <c r="D188" s="13">
        <v>1205.0457859999999</v>
      </c>
      <c r="E188" s="13">
        <v>45</v>
      </c>
      <c r="F188" s="13">
        <v>33.806521889999999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21</v>
      </c>
      <c r="C189" s="13">
        <v>2</v>
      </c>
      <c r="D189" s="13">
        <v>1158</v>
      </c>
      <c r="E189" s="13">
        <v>45.487618509999997</v>
      </c>
      <c r="F189" s="13">
        <v>35.928132810000001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18.899999999999999</v>
      </c>
      <c r="C190" s="13">
        <v>2</v>
      </c>
      <c r="D190" s="13">
        <v>1017.185345</v>
      </c>
      <c r="E190" s="13">
        <v>46</v>
      </c>
      <c r="F190" s="13">
        <v>34.369054419999998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17.100000000000001</v>
      </c>
      <c r="C191" s="13">
        <v>2</v>
      </c>
      <c r="D191" s="13">
        <v>1003.973847</v>
      </c>
      <c r="E191" s="13">
        <v>46</v>
      </c>
      <c r="F191" s="13">
        <v>27.613203469999998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15.7</v>
      </c>
      <c r="C192" s="13">
        <v>2</v>
      </c>
      <c r="D192" s="13">
        <v>934.04658159999997</v>
      </c>
      <c r="E192" s="13">
        <v>46</v>
      </c>
      <c r="F192" s="13">
        <v>25.70304432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14.5</v>
      </c>
      <c r="C193" s="13">
        <v>2</v>
      </c>
      <c r="D193" s="13">
        <v>886</v>
      </c>
      <c r="E193" s="13">
        <v>46</v>
      </c>
      <c r="F193" s="13">
        <v>27.6409029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13.7</v>
      </c>
      <c r="C194" s="13">
        <v>2</v>
      </c>
      <c r="D194" s="13">
        <v>846.95190090000006</v>
      </c>
      <c r="E194" s="13">
        <v>46</v>
      </c>
      <c r="F194" s="13">
        <v>26.128299649999999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12.9</v>
      </c>
      <c r="C195" s="13">
        <v>2</v>
      </c>
      <c r="D195" s="13">
        <v>801</v>
      </c>
      <c r="E195" s="13">
        <v>46</v>
      </c>
      <c r="F195" s="13">
        <v>22.811671310000001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12.5</v>
      </c>
      <c r="C196" s="13">
        <v>2</v>
      </c>
      <c r="D196" s="13">
        <v>796</v>
      </c>
      <c r="E196" s="13">
        <v>46</v>
      </c>
      <c r="F196" s="13">
        <v>21.31456146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12.2</v>
      </c>
      <c r="C197" s="13">
        <v>2</v>
      </c>
      <c r="D197" s="13">
        <v>777</v>
      </c>
      <c r="E197" s="13">
        <v>46</v>
      </c>
      <c r="F197" s="13">
        <v>19.817451609999999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12</v>
      </c>
      <c r="C198" s="13">
        <v>2</v>
      </c>
      <c r="D198" s="13">
        <v>763</v>
      </c>
      <c r="E198" s="13">
        <v>46.484050060000001</v>
      </c>
      <c r="F198" s="13">
        <v>18.320341750000001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12</v>
      </c>
      <c r="C199" s="13">
        <v>2</v>
      </c>
      <c r="D199" s="13">
        <v>784</v>
      </c>
      <c r="E199" s="13">
        <v>47</v>
      </c>
      <c r="F199" s="13">
        <v>16.8232319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12</v>
      </c>
      <c r="C200" s="13">
        <v>2</v>
      </c>
      <c r="D200" s="13">
        <v>817</v>
      </c>
      <c r="E200" s="13">
        <v>47</v>
      </c>
      <c r="F200" s="13">
        <v>15.32612205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12</v>
      </c>
      <c r="C201" s="13">
        <v>2</v>
      </c>
      <c r="D201" s="13">
        <v>885.75584179999998</v>
      </c>
      <c r="E201" s="13">
        <v>47</v>
      </c>
      <c r="F201" s="13">
        <v>13.82901219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12.5</v>
      </c>
      <c r="C202" s="13">
        <v>2</v>
      </c>
      <c r="D202" s="13">
        <v>1027</v>
      </c>
      <c r="E202" s="13">
        <v>47</v>
      </c>
      <c r="F202" s="13">
        <v>12.331902339999999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13</v>
      </c>
      <c r="C203" s="13">
        <v>2</v>
      </c>
      <c r="D203" s="13">
        <v>1142.9511190000001</v>
      </c>
      <c r="E203" s="13">
        <v>47</v>
      </c>
      <c r="F203" s="13">
        <v>11.881149799999999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14</v>
      </c>
      <c r="C204" s="13">
        <v>2</v>
      </c>
      <c r="D204" s="13">
        <v>1275</v>
      </c>
      <c r="E204" s="13">
        <v>47</v>
      </c>
      <c r="F204" s="13">
        <v>11.994654130000001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15</v>
      </c>
      <c r="C205" s="13">
        <v>2</v>
      </c>
      <c r="D205" s="13">
        <v>1406.9429540000001</v>
      </c>
      <c r="E205" s="13">
        <v>47</v>
      </c>
      <c r="F205" s="13">
        <v>24.432263939999999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16.5</v>
      </c>
      <c r="C206" s="13">
        <v>2</v>
      </c>
      <c r="D206" s="13">
        <v>1633.1457230000001</v>
      </c>
      <c r="E206" s="13">
        <v>47</v>
      </c>
      <c r="F206" s="13">
        <v>23.363766269999999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19</v>
      </c>
      <c r="C207" s="13">
        <v>2</v>
      </c>
      <c r="D207" s="13">
        <v>1785.5051470000001</v>
      </c>
      <c r="E207" s="13">
        <v>47</v>
      </c>
      <c r="F207" s="13">
        <v>23.236269329999999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21.2</v>
      </c>
      <c r="C208" s="13">
        <v>3</v>
      </c>
      <c r="D208" s="13">
        <v>1295.0929470000001</v>
      </c>
      <c r="E208" s="13">
        <v>47</v>
      </c>
      <c r="F208" s="13">
        <v>17.870538790000001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23.8</v>
      </c>
      <c r="C209" s="13">
        <v>3</v>
      </c>
      <c r="D209" s="13">
        <v>1406.6214480000001</v>
      </c>
      <c r="E209" s="13">
        <v>47</v>
      </c>
      <c r="F209" s="13">
        <v>30.018732759999999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26.9</v>
      </c>
      <c r="C210" s="13">
        <v>3</v>
      </c>
      <c r="D210" s="13">
        <v>1582</v>
      </c>
      <c r="E210" s="13">
        <v>47</v>
      </c>
      <c r="F210" s="13">
        <v>25.074039330000002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29.6</v>
      </c>
      <c r="C211" s="13">
        <v>3</v>
      </c>
      <c r="D211" s="13">
        <v>1698</v>
      </c>
      <c r="E211" s="13">
        <v>47</v>
      </c>
      <c r="F211" s="13">
        <v>17.892978429999999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32</v>
      </c>
      <c r="C212" s="13">
        <v>4</v>
      </c>
      <c r="D212" s="13">
        <v>1294.374738</v>
      </c>
      <c r="E212" s="13">
        <v>48</v>
      </c>
      <c r="F212" s="13">
        <v>18.340052539999999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35.200000000000003</v>
      </c>
      <c r="C213" s="13">
        <v>4</v>
      </c>
      <c r="D213" s="13">
        <v>1355</v>
      </c>
      <c r="E213" s="13">
        <v>48</v>
      </c>
      <c r="F213" s="13">
        <v>31.398774469999999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37.5</v>
      </c>
      <c r="C214" s="13">
        <v>4</v>
      </c>
      <c r="D214" s="13">
        <v>1417.0432969999999</v>
      </c>
      <c r="E214" s="13">
        <v>48</v>
      </c>
      <c r="F214" s="13">
        <v>42.414769970000002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39.200000000000003</v>
      </c>
      <c r="C215" s="13">
        <v>4</v>
      </c>
      <c r="D215" s="13">
        <v>1458</v>
      </c>
      <c r="E215" s="13">
        <v>48</v>
      </c>
      <c r="F215" s="13">
        <v>31.058702239999999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40.5</v>
      </c>
      <c r="C216" s="13">
        <v>5</v>
      </c>
      <c r="D216" s="13">
        <v>1172</v>
      </c>
      <c r="E216" s="13">
        <v>48</v>
      </c>
      <c r="F216" s="13">
        <v>17.915855820000001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41.6</v>
      </c>
      <c r="C217" s="13">
        <v>5</v>
      </c>
      <c r="D217" s="13">
        <v>1226</v>
      </c>
      <c r="E217" s="13">
        <v>48</v>
      </c>
      <c r="F217" s="13">
        <v>27.648220739999999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43.1</v>
      </c>
      <c r="C218" s="13">
        <v>5</v>
      </c>
      <c r="D218" s="13">
        <v>1281</v>
      </c>
      <c r="E218" s="13">
        <v>48</v>
      </c>
      <c r="F218" s="13">
        <v>18.607820790000002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45</v>
      </c>
      <c r="C219" s="13">
        <v>5</v>
      </c>
      <c r="D219" s="13">
        <v>1343.946514</v>
      </c>
      <c r="E219" s="13">
        <v>48</v>
      </c>
      <c r="F219" s="13">
        <v>17.806304409999999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47.1</v>
      </c>
      <c r="C220" s="13">
        <v>5</v>
      </c>
      <c r="D220" s="13">
        <v>1392</v>
      </c>
      <c r="E220" s="13">
        <v>49</v>
      </c>
      <c r="F220" s="13">
        <v>18.267122650000001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49</v>
      </c>
      <c r="C221" s="13">
        <v>5</v>
      </c>
      <c r="D221" s="13">
        <v>1421</v>
      </c>
      <c r="E221" s="13">
        <v>49</v>
      </c>
      <c r="F221" s="13">
        <v>17.856039259999999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50.6</v>
      </c>
      <c r="C222" s="13">
        <v>6</v>
      </c>
      <c r="D222" s="13">
        <v>1126</v>
      </c>
      <c r="E222" s="13">
        <v>49</v>
      </c>
      <c r="F222" s="13">
        <v>17.962915840000001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51.8</v>
      </c>
      <c r="C223" s="13">
        <v>6</v>
      </c>
      <c r="D223" s="13">
        <v>1143</v>
      </c>
      <c r="E223" s="13">
        <v>49</v>
      </c>
      <c r="F223" s="13">
        <v>7.9368878580000004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52.7</v>
      </c>
      <c r="C224" s="13">
        <v>6</v>
      </c>
      <c r="D224" s="13">
        <v>1151</v>
      </c>
      <c r="E224" s="13">
        <v>49</v>
      </c>
      <c r="F224" s="13">
        <v>20.83557897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53.1</v>
      </c>
      <c r="C225" s="13">
        <v>6</v>
      </c>
      <c r="D225" s="13">
        <v>1160</v>
      </c>
      <c r="E225" s="13">
        <v>49</v>
      </c>
      <c r="F225" s="13">
        <v>14.652904270000001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53.5</v>
      </c>
      <c r="C226" s="13">
        <v>6</v>
      </c>
      <c r="D226" s="13">
        <v>1161.2191359999999</v>
      </c>
      <c r="E226" s="13">
        <v>50</v>
      </c>
      <c r="F226" s="13">
        <v>22.11148412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53.8</v>
      </c>
      <c r="C227" s="13">
        <v>6</v>
      </c>
      <c r="D227" s="13">
        <v>1169.8170930000001</v>
      </c>
      <c r="E227" s="13">
        <v>50</v>
      </c>
      <c r="F227" s="13">
        <v>20.861907689999999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54.2</v>
      </c>
      <c r="C228" s="13">
        <v>6</v>
      </c>
      <c r="D228" s="13">
        <v>1183.4255820000001</v>
      </c>
      <c r="E228" s="13">
        <v>50</v>
      </c>
      <c r="F228" s="13">
        <v>14.938461419999999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54.8</v>
      </c>
      <c r="C229" s="13">
        <v>6</v>
      </c>
      <c r="D229" s="13">
        <v>1190</v>
      </c>
      <c r="E229" s="13">
        <v>50</v>
      </c>
      <c r="F229" s="13">
        <v>15.49020208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55.3</v>
      </c>
      <c r="C230" s="13">
        <v>6</v>
      </c>
      <c r="D230" s="13">
        <v>1193</v>
      </c>
      <c r="E230" s="13">
        <v>51</v>
      </c>
      <c r="F230" s="13">
        <v>15.38842679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55.8</v>
      </c>
      <c r="C231" s="13">
        <v>6</v>
      </c>
      <c r="D231" s="13">
        <v>1201</v>
      </c>
      <c r="E231" s="13">
        <v>51</v>
      </c>
      <c r="F231" s="13">
        <v>15.609869420000001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56.2</v>
      </c>
      <c r="C232" s="13">
        <v>6</v>
      </c>
      <c r="D232" s="13">
        <v>1198</v>
      </c>
      <c r="E232" s="13">
        <v>51</v>
      </c>
      <c r="F232" s="13">
        <v>15.66575787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56.5</v>
      </c>
      <c r="C233" s="13">
        <v>6</v>
      </c>
      <c r="D233" s="13">
        <v>1179.3728739999999</v>
      </c>
      <c r="E233" s="13">
        <v>51</v>
      </c>
      <c r="F233" s="13">
        <v>15.66826983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56.5</v>
      </c>
      <c r="C234" s="13">
        <v>6</v>
      </c>
      <c r="D234" s="13">
        <v>1146.721728</v>
      </c>
      <c r="E234" s="13">
        <v>52</v>
      </c>
      <c r="F234" s="13">
        <v>15.66809063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56.2</v>
      </c>
      <c r="C235" s="13">
        <v>6</v>
      </c>
      <c r="D235" s="13">
        <v>1131</v>
      </c>
      <c r="E235" s="13">
        <v>52</v>
      </c>
      <c r="F235" s="13">
        <v>15.53201649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54.9</v>
      </c>
      <c r="C236" s="13">
        <v>5</v>
      </c>
      <c r="D236" s="13">
        <v>1351.8681529999999</v>
      </c>
      <c r="E236" s="13">
        <v>52</v>
      </c>
      <c r="F236" s="13">
        <v>26.460578040000001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52.9</v>
      </c>
      <c r="C237" s="13">
        <v>5</v>
      </c>
      <c r="D237" s="13">
        <v>1364.0720530000001</v>
      </c>
      <c r="E237" s="13">
        <v>52</v>
      </c>
      <c r="F237" s="13">
        <v>22.657926960000001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51</v>
      </c>
      <c r="C238" s="13">
        <v>5</v>
      </c>
      <c r="D238" s="13">
        <v>1349.942029</v>
      </c>
      <c r="E238" s="13">
        <v>52</v>
      </c>
      <c r="F238" s="13">
        <v>35.431228439999998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49.8</v>
      </c>
      <c r="C239" s="13">
        <v>5</v>
      </c>
      <c r="D239" s="13">
        <v>1312.4108859999999</v>
      </c>
      <c r="E239" s="13">
        <v>53</v>
      </c>
      <c r="F239" s="13">
        <v>33.971208259999997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49.2</v>
      </c>
      <c r="C240" s="13">
        <v>5</v>
      </c>
      <c r="D240" s="13">
        <v>1260.387626</v>
      </c>
      <c r="E240" s="13">
        <v>53</v>
      </c>
      <c r="F240" s="13">
        <v>14.355243420000001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48.4</v>
      </c>
      <c r="C241" s="13">
        <v>5</v>
      </c>
      <c r="D241" s="13">
        <v>1205.1639319999999</v>
      </c>
      <c r="E241" s="13">
        <v>53</v>
      </c>
      <c r="F241" s="13">
        <v>17.088209809999999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46.9</v>
      </c>
      <c r="C242" s="13">
        <v>5</v>
      </c>
      <c r="D242" s="13">
        <v>1128.005635</v>
      </c>
      <c r="E242" s="13">
        <v>53</v>
      </c>
      <c r="F242" s="13">
        <v>22.175653270000002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44.3</v>
      </c>
      <c r="C243" s="13">
        <v>4</v>
      </c>
      <c r="D243" s="13">
        <v>1275.5007109999999</v>
      </c>
      <c r="E243" s="13">
        <v>53</v>
      </c>
      <c r="F243" s="13">
        <v>22.16934839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41.5</v>
      </c>
      <c r="C244" s="13">
        <v>4</v>
      </c>
      <c r="D244" s="13">
        <v>1299</v>
      </c>
      <c r="E244" s="13">
        <v>53.488496050000002</v>
      </c>
      <c r="F244" s="13">
        <v>22.279723730000001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39.5</v>
      </c>
      <c r="C245" s="13">
        <v>4</v>
      </c>
      <c r="D245" s="13">
        <v>1204.8244589999999</v>
      </c>
      <c r="E245" s="13">
        <v>54</v>
      </c>
      <c r="F245" s="13">
        <v>23.096340309999999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37</v>
      </c>
      <c r="C246" s="13">
        <v>4</v>
      </c>
      <c r="D246" s="13">
        <v>1292.481929</v>
      </c>
      <c r="E246" s="13">
        <v>54</v>
      </c>
      <c r="F246" s="13">
        <v>21.15565698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34.6</v>
      </c>
      <c r="C247" s="13">
        <v>2</v>
      </c>
      <c r="D247" s="13">
        <v>1748.278646</v>
      </c>
      <c r="E247" s="13">
        <v>54</v>
      </c>
      <c r="F247" s="13">
        <v>22.198450860000001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32.299999999999997</v>
      </c>
      <c r="C248" s="13">
        <v>2</v>
      </c>
      <c r="D248" s="13">
        <v>1623.599923</v>
      </c>
      <c r="E248" s="13">
        <v>54</v>
      </c>
      <c r="F248" s="13">
        <v>22.89539752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29</v>
      </c>
      <c r="C249" s="13">
        <v>2</v>
      </c>
      <c r="D249" s="13">
        <v>1472</v>
      </c>
      <c r="E249" s="13">
        <v>54</v>
      </c>
      <c r="F249" s="13">
        <v>35.540233950000001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25.1</v>
      </c>
      <c r="C250" s="13">
        <v>2</v>
      </c>
      <c r="D250" s="13">
        <v>1397.526075</v>
      </c>
      <c r="E250" s="13">
        <v>54</v>
      </c>
      <c r="F250" s="13">
        <v>37.474378270000003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22.2</v>
      </c>
      <c r="C251" s="13">
        <v>2</v>
      </c>
      <c r="D251" s="13">
        <v>1370</v>
      </c>
      <c r="E251" s="13">
        <v>54</v>
      </c>
      <c r="F251" s="13">
        <v>22.714506440000001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20.9</v>
      </c>
      <c r="C252" s="13">
        <v>2</v>
      </c>
      <c r="D252" s="13">
        <v>1308.251724</v>
      </c>
      <c r="E252" s="13">
        <v>54</v>
      </c>
      <c r="F252" s="13">
        <v>18.886453750000001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20.399999999999999</v>
      </c>
      <c r="C253" s="13">
        <v>2</v>
      </c>
      <c r="D253" s="13">
        <v>1233</v>
      </c>
      <c r="E253" s="13">
        <v>55</v>
      </c>
      <c r="F253" s="13">
        <v>14.78254214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19.5</v>
      </c>
      <c r="C254" s="13">
        <v>2</v>
      </c>
      <c r="D254" s="13">
        <v>1222.0522120000001</v>
      </c>
      <c r="E254" s="13">
        <v>55</v>
      </c>
      <c r="F254" s="13">
        <v>-0.25991288200000001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>
        <v>1205.871746</v>
      </c>
      <c r="E255" s="13">
        <v>55</v>
      </c>
      <c r="F255" s="13">
        <v>18.34956554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17.8</v>
      </c>
      <c r="C256" s="13">
        <v>2</v>
      </c>
      <c r="D256" s="13">
        <v>1101.543412</v>
      </c>
      <c r="E256" s="13">
        <v>55</v>
      </c>
      <c r="F256" s="13">
        <v>4.3270160979999996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17.8</v>
      </c>
      <c r="C257" s="13">
        <v>2</v>
      </c>
      <c r="D257" s="13">
        <v>1010</v>
      </c>
      <c r="E257" s="13">
        <v>55</v>
      </c>
      <c r="F257" s="13">
        <v>6.3033980620000003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17.399999999999999</v>
      </c>
      <c r="C258" s="13">
        <v>2</v>
      </c>
      <c r="D258" s="13">
        <v>1008.390617</v>
      </c>
      <c r="E258" s="13">
        <v>55</v>
      </c>
      <c r="F258" s="13">
        <v>7.2321310490000004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15.7</v>
      </c>
      <c r="C259" s="13">
        <v>2</v>
      </c>
      <c r="D259" s="13">
        <v>1102</v>
      </c>
      <c r="E259" s="13">
        <v>55</v>
      </c>
      <c r="F259" s="13">
        <v>24.765111709999999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14.5</v>
      </c>
      <c r="C260" s="13">
        <v>2</v>
      </c>
      <c r="D260" s="13">
        <v>1267.1906449999999</v>
      </c>
      <c r="E260" s="13">
        <v>55</v>
      </c>
      <c r="F260" s="13">
        <v>14.66396174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15.4</v>
      </c>
      <c r="C261" s="13">
        <v>2</v>
      </c>
      <c r="D261" s="13">
        <v>1504</v>
      </c>
      <c r="E261" s="13">
        <v>55</v>
      </c>
      <c r="F261" s="13">
        <v>4.108460794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17.899999999999999</v>
      </c>
      <c r="C262" s="13">
        <v>2</v>
      </c>
      <c r="D262" s="13">
        <v>1730</v>
      </c>
      <c r="E262" s="13">
        <v>55</v>
      </c>
      <c r="F262" s="13">
        <v>8.0500964709999998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20.6</v>
      </c>
      <c r="C263" s="13">
        <v>2</v>
      </c>
      <c r="D263" s="13">
        <v>1922.5102179999999</v>
      </c>
      <c r="E263" s="13">
        <v>55</v>
      </c>
      <c r="F263" s="13">
        <v>9.4042215650000003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23.2</v>
      </c>
      <c r="C264" s="13">
        <v>3</v>
      </c>
      <c r="D264" s="13">
        <v>1380.8964699999999</v>
      </c>
      <c r="E264" s="13">
        <v>55</v>
      </c>
      <c r="F264" s="13">
        <v>10.693574590000001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25.7</v>
      </c>
      <c r="C265" s="13">
        <v>3</v>
      </c>
      <c r="D265" s="13">
        <v>1582</v>
      </c>
      <c r="E265" s="13">
        <v>55</v>
      </c>
      <c r="F265" s="13">
        <v>13.592008939999999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28.7</v>
      </c>
      <c r="C266" s="13">
        <v>3</v>
      </c>
      <c r="D266" s="13">
        <v>1863.382556</v>
      </c>
      <c r="E266" s="13">
        <v>55</v>
      </c>
      <c r="F266" s="13">
        <v>10.96190704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32.5</v>
      </c>
      <c r="C267" s="13">
        <v>3</v>
      </c>
      <c r="D267" s="13">
        <v>1896.3255220000001</v>
      </c>
      <c r="E267" s="13">
        <v>55</v>
      </c>
      <c r="F267" s="13">
        <v>18.94316431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36.1</v>
      </c>
      <c r="C268" s="13">
        <v>4</v>
      </c>
      <c r="D268" s="13">
        <v>1425</v>
      </c>
      <c r="E268" s="13">
        <v>55</v>
      </c>
      <c r="F268" s="13">
        <v>18.211743800000001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39</v>
      </c>
      <c r="C269" s="13">
        <v>4</v>
      </c>
      <c r="D269" s="13">
        <v>1488.8170889999999</v>
      </c>
      <c r="E269" s="13">
        <v>55.491877340000002</v>
      </c>
      <c r="F269" s="13">
        <v>17.611542780000001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40.799999999999997</v>
      </c>
      <c r="C270" s="13">
        <v>4</v>
      </c>
      <c r="D270" s="13">
        <v>1484.872179</v>
      </c>
      <c r="E270" s="13">
        <v>56</v>
      </c>
      <c r="F270" s="13">
        <v>16.824048130000001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42.9</v>
      </c>
      <c r="C271" s="13">
        <v>5</v>
      </c>
      <c r="D271" s="13">
        <v>1204.472761</v>
      </c>
      <c r="E271" s="13">
        <v>56</v>
      </c>
      <c r="F271" s="13">
        <v>18.017934189999998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44.4</v>
      </c>
      <c r="C272" s="13">
        <v>5</v>
      </c>
      <c r="D272" s="13">
        <v>1243</v>
      </c>
      <c r="E272" s="13">
        <v>56</v>
      </c>
      <c r="F272" s="13">
        <v>30.231370420000001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45.9</v>
      </c>
      <c r="C273" s="13">
        <v>5</v>
      </c>
      <c r="D273" s="13">
        <v>1245.879361</v>
      </c>
      <c r="E273" s="13">
        <v>56</v>
      </c>
      <c r="F273" s="13">
        <v>28.116525459999998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46</v>
      </c>
      <c r="C274" s="13">
        <v>5</v>
      </c>
      <c r="D274" s="13">
        <v>1227</v>
      </c>
      <c r="E274" s="13">
        <v>56</v>
      </c>
      <c r="F274" s="13">
        <v>16.038637470000001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45.6</v>
      </c>
      <c r="C275" s="13">
        <v>5</v>
      </c>
      <c r="D275" s="13">
        <v>1199.7109660000001</v>
      </c>
      <c r="E275" s="13">
        <v>56</v>
      </c>
      <c r="F275" s="13">
        <v>15.59890096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45.3</v>
      </c>
      <c r="C276" s="13">
        <v>4</v>
      </c>
      <c r="D276" s="13">
        <v>1217.099905</v>
      </c>
      <c r="E276" s="13">
        <v>56</v>
      </c>
      <c r="F276" s="13">
        <v>15.17591897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43.7</v>
      </c>
      <c r="C277" s="13">
        <v>4</v>
      </c>
      <c r="D277" s="13">
        <v>1277.9184190000001</v>
      </c>
      <c r="E277" s="13">
        <v>57</v>
      </c>
      <c r="F277" s="13">
        <v>26.712977219999999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40.799999999999997</v>
      </c>
      <c r="C278" s="13">
        <v>4</v>
      </c>
      <c r="D278" s="13">
        <v>1162.3152419999999</v>
      </c>
      <c r="E278" s="13">
        <v>57</v>
      </c>
      <c r="F278" s="13">
        <v>25.975209929999998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38</v>
      </c>
      <c r="C279" s="13">
        <v>2</v>
      </c>
      <c r="D279" s="13">
        <v>1409</v>
      </c>
      <c r="E279" s="13">
        <v>57</v>
      </c>
      <c r="F279" s="13">
        <v>20.875644439999999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34.4</v>
      </c>
      <c r="C280" s="13">
        <v>2</v>
      </c>
      <c r="D280" s="13">
        <v>1602</v>
      </c>
      <c r="E280" s="13">
        <v>57</v>
      </c>
      <c r="F280" s="13">
        <v>22.628376450000001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30.9</v>
      </c>
      <c r="C281" s="13">
        <v>2</v>
      </c>
      <c r="D281" s="13">
        <v>1408</v>
      </c>
      <c r="E281" s="13">
        <v>57</v>
      </c>
      <c r="F281" s="13">
        <v>25.599385659999999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25.5</v>
      </c>
      <c r="C282" s="13">
        <v>2</v>
      </c>
      <c r="D282" s="13">
        <v>1441</v>
      </c>
      <c r="E282" s="13">
        <v>57</v>
      </c>
      <c r="F282" s="13">
        <v>36.113346210000003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21.4</v>
      </c>
      <c r="C283" s="13">
        <v>2</v>
      </c>
      <c r="D283" s="13">
        <v>1759</v>
      </c>
      <c r="E283" s="13">
        <v>57</v>
      </c>
      <c r="F283" s="13">
        <v>25.71033079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20.2</v>
      </c>
      <c r="C284" s="13">
        <v>2</v>
      </c>
      <c r="D284" s="13">
        <v>2078.8337969999998</v>
      </c>
      <c r="E284" s="13">
        <v>57.493595740000004</v>
      </c>
      <c r="F284" s="13">
        <v>19.465363960000001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22.9</v>
      </c>
      <c r="C285" s="13">
        <v>3</v>
      </c>
      <c r="D285" s="13">
        <v>1918.156829</v>
      </c>
      <c r="E285" s="13">
        <v>58</v>
      </c>
      <c r="F285" s="13">
        <v>15.98128127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26.6</v>
      </c>
      <c r="C286" s="13">
        <v>3</v>
      </c>
      <c r="D286" s="13">
        <v>1689</v>
      </c>
      <c r="E286" s="13">
        <v>58</v>
      </c>
      <c r="F286" s="13">
        <v>18.89031627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30.2</v>
      </c>
      <c r="C287" s="13">
        <v>3</v>
      </c>
      <c r="D287" s="13">
        <v>1885.0719529999999</v>
      </c>
      <c r="E287" s="13">
        <v>58</v>
      </c>
      <c r="F287" s="13">
        <v>18.246427929999999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34.1</v>
      </c>
      <c r="C288" s="13">
        <v>4</v>
      </c>
      <c r="D288" s="13">
        <v>1736.310401</v>
      </c>
      <c r="E288" s="13">
        <v>58</v>
      </c>
      <c r="F288" s="13">
        <v>14.236888710000001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37.4</v>
      </c>
      <c r="C289" s="13">
        <v>4</v>
      </c>
      <c r="D289" s="13">
        <v>1563.899977</v>
      </c>
      <c r="E289" s="13">
        <v>58</v>
      </c>
      <c r="F289" s="13">
        <v>15.172421160000001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40.700000000000003</v>
      </c>
      <c r="C290" s="13">
        <v>4</v>
      </c>
      <c r="D290" s="13">
        <v>1658</v>
      </c>
      <c r="E290" s="13">
        <v>58</v>
      </c>
      <c r="F290" s="13">
        <v>14.649751650000001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44</v>
      </c>
      <c r="C291" s="13">
        <v>4</v>
      </c>
      <c r="D291" s="13">
        <v>1706.9811569999999</v>
      </c>
      <c r="E291" s="13">
        <v>58</v>
      </c>
      <c r="F291" s="13">
        <v>15.19586054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47.3</v>
      </c>
      <c r="C292" s="13">
        <v>5</v>
      </c>
      <c r="D292" s="13">
        <v>1333</v>
      </c>
      <c r="E292" s="13">
        <v>58.505385670000003</v>
      </c>
      <c r="F292" s="13">
        <v>17.751871059999999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49.2</v>
      </c>
      <c r="C293" s="13">
        <v>5</v>
      </c>
      <c r="D293" s="13">
        <v>1337.038877</v>
      </c>
      <c r="E293" s="13">
        <v>59</v>
      </c>
      <c r="F293" s="13">
        <v>18.99325941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49.8</v>
      </c>
      <c r="C294" s="13">
        <v>5</v>
      </c>
      <c r="D294" s="13">
        <v>1321.907751</v>
      </c>
      <c r="E294" s="13">
        <v>59</v>
      </c>
      <c r="F294" s="13">
        <v>26.981578970000001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49.2</v>
      </c>
      <c r="C295" s="13">
        <v>5</v>
      </c>
      <c r="D295" s="13">
        <v>1301</v>
      </c>
      <c r="E295" s="13">
        <v>59</v>
      </c>
      <c r="F295" s="13">
        <v>28.184424620000001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48.1</v>
      </c>
      <c r="C296" s="13">
        <v>5</v>
      </c>
      <c r="D296" s="13">
        <v>1281</v>
      </c>
      <c r="E296" s="13">
        <v>59</v>
      </c>
      <c r="F296" s="13">
        <v>14.738894289999999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47.3</v>
      </c>
      <c r="C297" s="13">
        <v>5</v>
      </c>
      <c r="D297" s="13">
        <v>1284</v>
      </c>
      <c r="E297" s="13">
        <v>59</v>
      </c>
      <c r="F297" s="13">
        <v>14.72715266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46.8</v>
      </c>
      <c r="C298" s="13">
        <v>5</v>
      </c>
      <c r="D298" s="13">
        <v>1277.2492669999999</v>
      </c>
      <c r="E298" s="13">
        <v>59</v>
      </c>
      <c r="F298" s="13">
        <v>14.69785972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46.7</v>
      </c>
      <c r="C299" s="13">
        <v>5</v>
      </c>
      <c r="D299" s="13">
        <v>1290.8749869999999</v>
      </c>
      <c r="E299" s="13">
        <v>60</v>
      </c>
      <c r="F299" s="13">
        <v>14.616030200000001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46.8</v>
      </c>
      <c r="C300" s="13">
        <v>5</v>
      </c>
      <c r="D300" s="13">
        <v>1283.0467940000001</v>
      </c>
      <c r="E300" s="13">
        <v>60</v>
      </c>
      <c r="F300" s="13">
        <v>14.68124356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47.1</v>
      </c>
      <c r="C301" s="13">
        <v>5</v>
      </c>
      <c r="D301" s="13">
        <v>1284.8459250000001</v>
      </c>
      <c r="E301" s="13">
        <v>60</v>
      </c>
      <c r="F301" s="13">
        <v>14.855662969999999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47.3</v>
      </c>
      <c r="C302" s="13">
        <v>5</v>
      </c>
      <c r="D302" s="13">
        <v>1280</v>
      </c>
      <c r="E302" s="13">
        <v>60</v>
      </c>
      <c r="F302" s="13">
        <v>14.806759899999999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47.3</v>
      </c>
      <c r="C303" s="13">
        <v>5</v>
      </c>
      <c r="D303" s="13">
        <v>1254</v>
      </c>
      <c r="E303" s="13">
        <v>60</v>
      </c>
      <c r="F303" s="13">
        <v>14.71561219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47.1</v>
      </c>
      <c r="C304" s="13">
        <v>5</v>
      </c>
      <c r="D304" s="13">
        <v>1232.9535550000001</v>
      </c>
      <c r="E304" s="13">
        <v>61</v>
      </c>
      <c r="F304" s="13">
        <v>14.774614379999999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46.6</v>
      </c>
      <c r="C305" s="13">
        <v>5</v>
      </c>
      <c r="D305" s="13">
        <v>1204.0485229999999</v>
      </c>
      <c r="E305" s="13">
        <v>61</v>
      </c>
      <c r="F305" s="13">
        <v>15.161946390000001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45.8</v>
      </c>
      <c r="C306" s="13">
        <v>5</v>
      </c>
      <c r="D306" s="13">
        <v>1174</v>
      </c>
      <c r="E306" s="13">
        <v>61</v>
      </c>
      <c r="F306" s="13">
        <v>14.82781774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44.8</v>
      </c>
      <c r="C307" s="13">
        <v>5</v>
      </c>
      <c r="D307" s="13">
        <v>1138.024369</v>
      </c>
      <c r="E307" s="13">
        <v>61</v>
      </c>
      <c r="F307" s="13">
        <v>26.53762871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43.3</v>
      </c>
      <c r="C308" s="13">
        <v>4</v>
      </c>
      <c r="D308" s="13">
        <v>1210.966453</v>
      </c>
      <c r="E308" s="13">
        <v>61</v>
      </c>
      <c r="F308" s="13">
        <v>26.6793312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41.8</v>
      </c>
      <c r="C309" s="13">
        <v>4</v>
      </c>
      <c r="D309" s="13">
        <v>1406.984766</v>
      </c>
      <c r="E309" s="13">
        <v>61</v>
      </c>
      <c r="F309" s="13">
        <v>22.348462120000001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40.799999999999997</v>
      </c>
      <c r="C310" s="13">
        <v>4</v>
      </c>
      <c r="D310" s="13">
        <v>1371.0318910000001</v>
      </c>
      <c r="E310" s="13">
        <v>61.493092599999997</v>
      </c>
      <c r="F310" s="13">
        <v>21.798667099999999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40.299999999999997</v>
      </c>
      <c r="C311" s="13">
        <v>4</v>
      </c>
      <c r="D311" s="13">
        <v>1361.2778370000001</v>
      </c>
      <c r="E311" s="13">
        <v>62</v>
      </c>
      <c r="F311" s="13">
        <v>16.08326855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40.1</v>
      </c>
      <c r="C312" s="13">
        <v>4</v>
      </c>
      <c r="D312" s="13">
        <v>1346.9639219999999</v>
      </c>
      <c r="E312" s="13">
        <v>62</v>
      </c>
      <c r="F312" s="13">
        <v>9.9073084849999997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39.700000000000003</v>
      </c>
      <c r="C313" s="13">
        <v>4</v>
      </c>
      <c r="D313" s="13">
        <v>1337</v>
      </c>
      <c r="E313" s="13">
        <v>62</v>
      </c>
      <c r="F313" s="13">
        <v>13.38995042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39.200000000000003</v>
      </c>
      <c r="C314" s="13">
        <v>4</v>
      </c>
      <c r="D314" s="13">
        <v>1289</v>
      </c>
      <c r="E314" s="13">
        <v>62</v>
      </c>
      <c r="F314" s="13">
        <v>13.80105446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38.5</v>
      </c>
      <c r="C315" s="13">
        <v>4</v>
      </c>
      <c r="D315" s="13">
        <v>1256</v>
      </c>
      <c r="E315" s="13">
        <v>62</v>
      </c>
      <c r="F315" s="13">
        <v>13.917485360000001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37.4</v>
      </c>
      <c r="C316" s="13">
        <v>4</v>
      </c>
      <c r="D316" s="13">
        <v>1197</v>
      </c>
      <c r="E316" s="13">
        <v>62</v>
      </c>
      <c r="F316" s="13">
        <v>14.00038187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36</v>
      </c>
      <c r="C317" s="13">
        <v>4</v>
      </c>
      <c r="D317" s="13">
        <v>1147</v>
      </c>
      <c r="E317" s="13">
        <v>62</v>
      </c>
      <c r="F317" s="13">
        <v>25.211674299999999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34.4</v>
      </c>
      <c r="C318" s="13">
        <v>3</v>
      </c>
      <c r="D318" s="13">
        <v>1316</v>
      </c>
      <c r="E318" s="13">
        <v>62</v>
      </c>
      <c r="F318" s="13">
        <v>22.774762729999999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33</v>
      </c>
      <c r="C319" s="13">
        <v>3</v>
      </c>
      <c r="D319" s="13">
        <v>1354</v>
      </c>
      <c r="E319" s="13">
        <v>62</v>
      </c>
      <c r="F319" s="13">
        <v>22.312555159999999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31.7</v>
      </c>
      <c r="C320" s="13">
        <v>3</v>
      </c>
      <c r="D320" s="13">
        <v>1278</v>
      </c>
      <c r="E320" s="13">
        <v>62</v>
      </c>
      <c r="F320" s="13">
        <v>34.453035540000002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30</v>
      </c>
      <c r="C321" s="13">
        <v>3</v>
      </c>
      <c r="D321" s="13">
        <v>1219.887303</v>
      </c>
      <c r="E321" s="13">
        <v>63</v>
      </c>
      <c r="F321" s="13">
        <v>32.981714910000001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28</v>
      </c>
      <c r="C322" s="13">
        <v>3</v>
      </c>
      <c r="D322" s="13">
        <v>1210</v>
      </c>
      <c r="E322" s="13">
        <v>63</v>
      </c>
      <c r="F322" s="13">
        <v>22.033712220000002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26.1</v>
      </c>
      <c r="C323" s="13">
        <v>3</v>
      </c>
      <c r="D323" s="13">
        <v>1180.002129</v>
      </c>
      <c r="E323" s="13">
        <v>63</v>
      </c>
      <c r="F323" s="13">
        <v>18.785183079999999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25.6</v>
      </c>
      <c r="C324" s="13">
        <v>3</v>
      </c>
      <c r="D324" s="13">
        <v>1184.9737680000001</v>
      </c>
      <c r="E324" s="13">
        <v>63</v>
      </c>
      <c r="F324" s="13">
        <v>14.8692397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24.9</v>
      </c>
      <c r="C325" s="13">
        <v>3</v>
      </c>
      <c r="D325" s="13">
        <v>1144</v>
      </c>
      <c r="E325" s="13">
        <v>63</v>
      </c>
      <c r="F325" s="13">
        <v>10.20668407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24.9</v>
      </c>
      <c r="C326" s="13">
        <v>3</v>
      </c>
      <c r="D326" s="13">
        <v>1129</v>
      </c>
      <c r="E326" s="13">
        <v>63</v>
      </c>
      <c r="F326" s="13">
        <v>2.760067641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24.3</v>
      </c>
      <c r="C327" s="13">
        <v>3</v>
      </c>
      <c r="D327" s="13">
        <v>1121</v>
      </c>
      <c r="E327" s="13">
        <v>63</v>
      </c>
      <c r="F327" s="13">
        <v>5.1054331560000001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23.9</v>
      </c>
      <c r="C328" s="13">
        <v>3</v>
      </c>
      <c r="D328" s="13">
        <v>1106</v>
      </c>
      <c r="E328" s="13">
        <v>63</v>
      </c>
      <c r="F328" s="13">
        <v>6.7206743729999996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23.9</v>
      </c>
      <c r="C329" s="13">
        <v>2</v>
      </c>
      <c r="D329" s="13">
        <v>1598.01414</v>
      </c>
      <c r="E329" s="13">
        <v>63</v>
      </c>
      <c r="F329" s="13">
        <v>8.4764160729999993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23.6</v>
      </c>
      <c r="C330" s="13">
        <v>2</v>
      </c>
      <c r="D330" s="13">
        <v>1331</v>
      </c>
      <c r="E330" s="13">
        <v>63</v>
      </c>
      <c r="F330" s="13">
        <v>8.6197392609999994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23.3</v>
      </c>
      <c r="C331" s="13">
        <v>2</v>
      </c>
      <c r="D331" s="13">
        <v>1227</v>
      </c>
      <c r="E331" s="13">
        <v>63</v>
      </c>
      <c r="F331" s="13">
        <v>20.97459864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20.5</v>
      </c>
      <c r="C332" s="13">
        <v>2</v>
      </c>
      <c r="D332" s="13">
        <v>1123.0833909999999</v>
      </c>
      <c r="E332" s="13">
        <v>63</v>
      </c>
      <c r="F332" s="13">
        <v>20.83456121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17.5</v>
      </c>
      <c r="C333" s="13">
        <v>2</v>
      </c>
      <c r="D333" s="13">
        <v>1099</v>
      </c>
      <c r="E333" s="13">
        <v>63</v>
      </c>
      <c r="F333" s="13">
        <v>27.774171379999999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16.899999999999999</v>
      </c>
      <c r="C334" s="13">
        <v>2</v>
      </c>
      <c r="D334" s="13">
        <v>1057</v>
      </c>
      <c r="E334" s="13">
        <v>63</v>
      </c>
      <c r="F334" s="13">
        <v>19.745176789999999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16.7</v>
      </c>
      <c r="C335" s="13">
        <v>2</v>
      </c>
      <c r="D335" s="13">
        <v>1032.9885200000001</v>
      </c>
      <c r="E335" s="13">
        <v>63</v>
      </c>
      <c r="F335" s="13">
        <v>15.67271401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15.9</v>
      </c>
      <c r="C336" s="13">
        <v>2</v>
      </c>
      <c r="D336" s="13">
        <v>1005.986169</v>
      </c>
      <c r="E336" s="13">
        <v>63</v>
      </c>
      <c r="F336" s="13">
        <v>14.45220937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15.6</v>
      </c>
      <c r="C337" s="13">
        <v>2</v>
      </c>
      <c r="D337" s="13">
        <v>982.98708980000004</v>
      </c>
      <c r="E337" s="13">
        <v>63</v>
      </c>
      <c r="F337" s="13">
        <v>14.93944467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15</v>
      </c>
      <c r="C338" s="13">
        <v>2</v>
      </c>
      <c r="D338" s="13">
        <v>963</v>
      </c>
      <c r="E338" s="13">
        <v>63</v>
      </c>
      <c r="F338" s="13">
        <v>15.044191059999999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14.5</v>
      </c>
      <c r="C339" s="13">
        <v>2</v>
      </c>
      <c r="D339" s="13">
        <v>968</v>
      </c>
      <c r="E339" s="13">
        <v>63</v>
      </c>
      <c r="F339" s="13">
        <v>14.97540103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14.3</v>
      </c>
      <c r="C340" s="13">
        <v>2</v>
      </c>
      <c r="D340" s="13">
        <v>1063.058413</v>
      </c>
      <c r="E340" s="13">
        <v>63</v>
      </c>
      <c r="F340" s="13">
        <v>15.09817724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14.5</v>
      </c>
      <c r="C341" s="13">
        <v>2</v>
      </c>
      <c r="D341" s="13">
        <v>1276</v>
      </c>
      <c r="E341" s="13">
        <v>63</v>
      </c>
      <c r="F341" s="13">
        <v>15.21264727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15.4</v>
      </c>
      <c r="C342" s="13">
        <v>2</v>
      </c>
      <c r="D342" s="13">
        <v>1516.9836680000001</v>
      </c>
      <c r="E342" s="13">
        <v>63</v>
      </c>
      <c r="F342" s="13">
        <v>15.283391330000001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17.8</v>
      </c>
      <c r="C343" s="13">
        <v>2</v>
      </c>
      <c r="D343" s="13">
        <v>1637.910965</v>
      </c>
      <c r="E343" s="13">
        <v>63</v>
      </c>
      <c r="F343" s="13">
        <v>15.377129529999999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21.1</v>
      </c>
      <c r="C344" s="13">
        <v>3</v>
      </c>
      <c r="D344" s="13">
        <v>1300</v>
      </c>
      <c r="E344" s="13">
        <v>63</v>
      </c>
      <c r="F344" s="13">
        <v>15.486642460000001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24.1</v>
      </c>
      <c r="C345" s="13">
        <v>3</v>
      </c>
      <c r="D345" s="13">
        <v>1195.0108130000001</v>
      </c>
      <c r="E345" s="13">
        <v>63</v>
      </c>
      <c r="F345" s="13">
        <v>18.089254489999998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25</v>
      </c>
      <c r="C346" s="13">
        <v>3</v>
      </c>
      <c r="D346" s="13">
        <v>1245</v>
      </c>
      <c r="E346" s="13">
        <v>63</v>
      </c>
      <c r="F346" s="13">
        <v>17.28239378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25.3</v>
      </c>
      <c r="C347" s="13">
        <v>3</v>
      </c>
      <c r="D347" s="13">
        <v>1274</v>
      </c>
      <c r="E347" s="13">
        <v>63</v>
      </c>
      <c r="F347" s="13">
        <v>15.24513681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25.5</v>
      </c>
      <c r="C348" s="13">
        <v>3</v>
      </c>
      <c r="D348" s="13">
        <v>1282</v>
      </c>
      <c r="E348" s="13">
        <v>63</v>
      </c>
      <c r="F348" s="13">
        <v>14.96172443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26.4</v>
      </c>
      <c r="C349" s="13">
        <v>3</v>
      </c>
      <c r="D349" s="13">
        <v>1292</v>
      </c>
      <c r="E349" s="13">
        <v>63</v>
      </c>
      <c r="F349" s="13">
        <v>14.90602657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26.6</v>
      </c>
      <c r="C350" s="13">
        <v>3</v>
      </c>
      <c r="D350" s="13">
        <v>1317.021469</v>
      </c>
      <c r="E350" s="13">
        <v>63</v>
      </c>
      <c r="F350" s="13">
        <v>14.89616425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27.1</v>
      </c>
      <c r="C351" s="13">
        <v>3</v>
      </c>
      <c r="D351" s="13">
        <v>1329.986302</v>
      </c>
      <c r="E351" s="13">
        <v>64</v>
      </c>
      <c r="F351" s="13">
        <v>14.931152279999999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27.7</v>
      </c>
      <c r="C352" s="13">
        <v>3</v>
      </c>
      <c r="D352" s="13">
        <v>1331</v>
      </c>
      <c r="E352" s="13">
        <v>64</v>
      </c>
      <c r="F352" s="13">
        <v>14.837488430000001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28.1</v>
      </c>
      <c r="C353" s="13">
        <v>3</v>
      </c>
      <c r="D353" s="13">
        <v>1321</v>
      </c>
      <c r="E353" s="13">
        <v>64</v>
      </c>
      <c r="F353" s="13">
        <v>14.83976361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28.2</v>
      </c>
      <c r="C354" s="13">
        <v>3</v>
      </c>
      <c r="D354" s="13">
        <v>1316</v>
      </c>
      <c r="E354" s="13">
        <v>64</v>
      </c>
      <c r="F354" s="13">
        <v>14.831874839999999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28.1</v>
      </c>
      <c r="C355" s="13">
        <v>3</v>
      </c>
      <c r="D355" s="13">
        <v>1301.1501450000001</v>
      </c>
      <c r="E355" s="13">
        <v>64</v>
      </c>
      <c r="F355" s="13">
        <v>14.84219631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28</v>
      </c>
      <c r="C356" s="13">
        <v>3</v>
      </c>
      <c r="D356" s="13">
        <v>1313</v>
      </c>
      <c r="E356" s="13">
        <v>64</v>
      </c>
      <c r="F356" s="13">
        <v>14.775048610000001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27.9</v>
      </c>
      <c r="C357" s="13">
        <v>3</v>
      </c>
      <c r="D357" s="13">
        <v>1321</v>
      </c>
      <c r="E357" s="13">
        <v>64</v>
      </c>
      <c r="F357" s="13">
        <v>5.1931108239999997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27.9</v>
      </c>
      <c r="C358" s="13">
        <v>3</v>
      </c>
      <c r="D358" s="13">
        <v>1308</v>
      </c>
      <c r="E358" s="13">
        <v>64</v>
      </c>
      <c r="F358" s="13">
        <v>8.8836918990000004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28.1</v>
      </c>
      <c r="C359" s="13">
        <v>3</v>
      </c>
      <c r="D359" s="13">
        <v>1279</v>
      </c>
      <c r="E359" s="13">
        <v>64</v>
      </c>
      <c r="F359" s="13">
        <v>9.7286508109999996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28.2</v>
      </c>
      <c r="C360" s="13">
        <v>3</v>
      </c>
      <c r="D360" s="13">
        <v>1216.048765</v>
      </c>
      <c r="E360" s="13">
        <v>64</v>
      </c>
      <c r="F360" s="13">
        <v>10.44908397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28</v>
      </c>
      <c r="C361" s="13">
        <v>3</v>
      </c>
      <c r="D361" s="13">
        <v>1214.3119839999999</v>
      </c>
      <c r="E361" s="13">
        <v>64</v>
      </c>
      <c r="F361" s="13">
        <v>11.07281085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26.9</v>
      </c>
      <c r="C362" s="13">
        <v>2</v>
      </c>
      <c r="D362" s="13">
        <v>1520.8939290000001</v>
      </c>
      <c r="E362" s="13">
        <v>64</v>
      </c>
      <c r="F362" s="13">
        <v>25.11853906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25</v>
      </c>
      <c r="C363" s="13">
        <v>2</v>
      </c>
      <c r="D363" s="13">
        <v>1410</v>
      </c>
      <c r="E363" s="13">
        <v>64</v>
      </c>
      <c r="F363" s="13">
        <v>29.179631319999999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23.2</v>
      </c>
      <c r="C364" s="13">
        <v>2</v>
      </c>
      <c r="D364" s="13">
        <v>1406.899367</v>
      </c>
      <c r="E364" s="13">
        <v>64</v>
      </c>
      <c r="F364" s="13">
        <v>35.806159700000002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21.9</v>
      </c>
      <c r="C365" s="13">
        <v>2</v>
      </c>
      <c r="D365" s="13">
        <v>1438</v>
      </c>
      <c r="E365" s="13">
        <v>64</v>
      </c>
      <c r="F365" s="13">
        <v>39.775529040000002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21.1</v>
      </c>
      <c r="C366" s="13">
        <v>2</v>
      </c>
      <c r="D366" s="13">
        <v>1435</v>
      </c>
      <c r="E366" s="13">
        <v>64</v>
      </c>
      <c r="F366" s="13">
        <v>15.60480527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20.7</v>
      </c>
      <c r="C367" s="13">
        <v>2</v>
      </c>
      <c r="D367" s="13">
        <v>1426.1453489999999</v>
      </c>
      <c r="E367" s="13">
        <v>64</v>
      </c>
      <c r="F367" s="13">
        <v>12.861950309999999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20.7</v>
      </c>
      <c r="C368" s="13">
        <v>2</v>
      </c>
      <c r="D368" s="13">
        <v>1478</v>
      </c>
      <c r="E368" s="13">
        <v>65</v>
      </c>
      <c r="F368" s="13">
        <v>8.5258896649999993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20.8</v>
      </c>
      <c r="C369" s="13">
        <v>2</v>
      </c>
      <c r="D369" s="13">
        <v>1549.0190239999999</v>
      </c>
      <c r="E369" s="13">
        <v>65</v>
      </c>
      <c r="F369" s="13">
        <v>9.7662588849999992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21.2</v>
      </c>
      <c r="C370" s="13">
        <v>2</v>
      </c>
      <c r="D370" s="13">
        <v>1587.9823919999999</v>
      </c>
      <c r="E370" s="13">
        <v>65</v>
      </c>
      <c r="F370" s="13">
        <v>10.52677927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22.1</v>
      </c>
      <c r="C371" s="13">
        <v>2</v>
      </c>
      <c r="D371" s="13">
        <v>1636.8183879999999</v>
      </c>
      <c r="E371" s="13">
        <v>65</v>
      </c>
      <c r="F371" s="13">
        <v>10.978290019999999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23.5</v>
      </c>
      <c r="C372" s="13">
        <v>2</v>
      </c>
      <c r="D372" s="13">
        <v>1625</v>
      </c>
      <c r="E372" s="13">
        <v>65</v>
      </c>
      <c r="F372" s="13">
        <v>11.41978447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24.3</v>
      </c>
      <c r="C373" s="13">
        <v>2</v>
      </c>
      <c r="D373" s="13">
        <v>1529</v>
      </c>
      <c r="E373" s="13">
        <v>65</v>
      </c>
      <c r="F373" s="13">
        <v>6.8556850069999999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24.5</v>
      </c>
      <c r="C374" s="13">
        <v>2</v>
      </c>
      <c r="D374" s="13">
        <v>1411.784498</v>
      </c>
      <c r="E374" s="13">
        <v>65</v>
      </c>
      <c r="F374" s="13">
        <v>8.2392111079999992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23.8</v>
      </c>
      <c r="C375" s="13">
        <v>2</v>
      </c>
      <c r="D375" s="13">
        <v>1187</v>
      </c>
      <c r="E375" s="13">
        <v>65</v>
      </c>
      <c r="F375" s="13">
        <v>8.1107424009999995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21.3</v>
      </c>
      <c r="C376" s="13">
        <v>2</v>
      </c>
      <c r="D376" s="13">
        <v>986</v>
      </c>
      <c r="E376" s="13">
        <v>65</v>
      </c>
      <c r="F376" s="13">
        <v>28.856520769999999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17.7</v>
      </c>
      <c r="C377" s="13">
        <v>2</v>
      </c>
      <c r="D377" s="13">
        <v>763</v>
      </c>
      <c r="E377" s="13">
        <v>65</v>
      </c>
      <c r="F377" s="13">
        <v>24.096119560000002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14.4</v>
      </c>
      <c r="C378" s="13">
        <v>2</v>
      </c>
      <c r="D378" s="13">
        <v>774</v>
      </c>
      <c r="E378" s="13">
        <v>65</v>
      </c>
      <c r="F378" s="13">
        <v>22.896874220000001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11.9</v>
      </c>
      <c r="C379" s="13">
        <v>1</v>
      </c>
      <c r="D379" s="13">
        <v>763</v>
      </c>
      <c r="E379" s="13">
        <v>65</v>
      </c>
      <c r="F379" s="13">
        <v>20.035491239999999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10.199999999999999</v>
      </c>
      <c r="C380" s="13">
        <v>1</v>
      </c>
      <c r="D380" s="13">
        <v>765</v>
      </c>
      <c r="E380" s="13">
        <v>65</v>
      </c>
      <c r="F380" s="13">
        <v>11.563832619999999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8.9</v>
      </c>
      <c r="C381" s="13">
        <v>1</v>
      </c>
      <c r="D381" s="13">
        <v>763</v>
      </c>
      <c r="E381" s="13">
        <v>65</v>
      </c>
      <c r="F381" s="13">
        <v>9.2068824449999997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8</v>
      </c>
      <c r="C382" s="13">
        <v>1</v>
      </c>
      <c r="D382" s="13">
        <v>760.0381989</v>
      </c>
      <c r="E382" s="13">
        <v>65</v>
      </c>
      <c r="F382" s="13">
        <v>10.64566423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7.2</v>
      </c>
      <c r="C383" s="13">
        <v>1</v>
      </c>
      <c r="D383" s="13">
        <v>770</v>
      </c>
      <c r="E383" s="13">
        <v>65</v>
      </c>
      <c r="F383" s="13">
        <v>11.9745629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6.1</v>
      </c>
      <c r="C384" s="13">
        <v>1</v>
      </c>
      <c r="D384" s="13">
        <v>765</v>
      </c>
      <c r="E384" s="13">
        <v>65</v>
      </c>
      <c r="F384" s="13">
        <v>12.43781804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4.9000000000000004</v>
      </c>
      <c r="C385" s="13">
        <v>1</v>
      </c>
      <c r="D385" s="13">
        <v>765</v>
      </c>
      <c r="E385" s="13">
        <v>65</v>
      </c>
      <c r="F385" s="13">
        <v>13.651656470000001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3.7</v>
      </c>
      <c r="C386" s="13">
        <v>1</v>
      </c>
      <c r="D386" s="13">
        <v>768.01984230000005</v>
      </c>
      <c r="E386" s="13">
        <v>65</v>
      </c>
      <c r="F386" s="13">
        <v>19.07854334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2.2999999999999998</v>
      </c>
      <c r="C387" s="13">
        <v>1</v>
      </c>
      <c r="D387" s="13">
        <v>767</v>
      </c>
      <c r="E387" s="13">
        <v>65</v>
      </c>
      <c r="F387" s="13">
        <v>17.991516130000001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0.9</v>
      </c>
      <c r="C388" s="13">
        <v>1</v>
      </c>
      <c r="D388" s="13">
        <v>769</v>
      </c>
      <c r="E388" s="13">
        <v>65.494716729999993</v>
      </c>
      <c r="F388" s="13">
        <v>17.581655099999999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1</v>
      </c>
      <c r="D389" s="13">
        <v>763</v>
      </c>
      <c r="E389" s="13">
        <v>66</v>
      </c>
      <c r="F389" s="13">
        <v>17.417741670000002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1</v>
      </c>
      <c r="D390" s="13">
        <v>759.98353480000003</v>
      </c>
      <c r="E390" s="13">
        <v>66</v>
      </c>
      <c r="F390" s="13">
        <v>14.19859656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1</v>
      </c>
      <c r="D391" s="13">
        <v>768</v>
      </c>
      <c r="E391" s="13">
        <v>66</v>
      </c>
      <c r="F391" s="13">
        <v>13.93622399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1</v>
      </c>
      <c r="D392" s="13">
        <v>761.02856110000005</v>
      </c>
      <c r="E392" s="13">
        <v>66</v>
      </c>
      <c r="F392" s="13">
        <v>8.3545540290000009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1</v>
      </c>
      <c r="D393" s="13">
        <v>770</v>
      </c>
      <c r="E393" s="13">
        <v>66</v>
      </c>
      <c r="F393" s="13">
        <v>8.7354286079999994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1</v>
      </c>
      <c r="D394" s="13">
        <v>1269</v>
      </c>
      <c r="E394" s="13">
        <v>66</v>
      </c>
      <c r="F394" s="13">
        <v>9.4202622960000006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0.5</v>
      </c>
      <c r="C395" s="13">
        <v>1</v>
      </c>
      <c r="D395" s="13">
        <v>1225</v>
      </c>
      <c r="E395" s="13">
        <v>66</v>
      </c>
      <c r="F395" s="13">
        <v>10.02896666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2.1</v>
      </c>
      <c r="C396" s="13">
        <v>1</v>
      </c>
      <c r="D396" s="13">
        <v>1342</v>
      </c>
      <c r="E396" s="13">
        <v>66</v>
      </c>
      <c r="F396" s="13">
        <v>10.831425579999999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4.8</v>
      </c>
      <c r="C397" s="13">
        <v>1</v>
      </c>
      <c r="D397" s="13">
        <v>1725.0689589999999</v>
      </c>
      <c r="E397" s="13">
        <v>66</v>
      </c>
      <c r="F397" s="13">
        <v>10.390293379999999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8.3000000000000007</v>
      </c>
      <c r="C398" s="13">
        <v>1</v>
      </c>
      <c r="D398" s="13">
        <v>2223.2821709999998</v>
      </c>
      <c r="E398" s="13">
        <v>66</v>
      </c>
      <c r="F398" s="13">
        <v>10.58947929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12.3</v>
      </c>
      <c r="C399" s="13">
        <v>1</v>
      </c>
      <c r="D399" s="13">
        <v>2373.3769990000001</v>
      </c>
      <c r="E399" s="13">
        <v>66</v>
      </c>
      <c r="F399" s="13">
        <v>11.469101159999999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16.600000000000001</v>
      </c>
      <c r="C400" s="13">
        <v>2</v>
      </c>
      <c r="D400" s="13">
        <v>1499</v>
      </c>
      <c r="E400" s="13">
        <v>66</v>
      </c>
      <c r="F400" s="13">
        <v>12.30780916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20.9</v>
      </c>
      <c r="C401" s="13">
        <v>2</v>
      </c>
      <c r="D401" s="13">
        <v>1641.9786180000001</v>
      </c>
      <c r="E401" s="13">
        <v>66</v>
      </c>
      <c r="F401" s="13">
        <v>11.8047454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24.2</v>
      </c>
      <c r="C402" s="13">
        <v>2</v>
      </c>
      <c r="D402" s="13">
        <v>1722</v>
      </c>
      <c r="E402" s="13">
        <v>66</v>
      </c>
      <c r="F402" s="13">
        <v>12.13036043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25.6</v>
      </c>
      <c r="C403" s="13">
        <v>2</v>
      </c>
      <c r="D403" s="13">
        <v>1668.978065</v>
      </c>
      <c r="E403" s="13">
        <v>66</v>
      </c>
      <c r="F403" s="13">
        <v>10.629591789999999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25.6</v>
      </c>
      <c r="C404" s="13">
        <v>2</v>
      </c>
      <c r="D404" s="13">
        <v>1574</v>
      </c>
      <c r="E404" s="13">
        <v>66</v>
      </c>
      <c r="F404" s="13">
        <v>10.715413809999999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24.9</v>
      </c>
      <c r="C405" s="13">
        <v>2</v>
      </c>
      <c r="D405" s="13">
        <v>1464.7979069999999</v>
      </c>
      <c r="E405" s="13">
        <v>66</v>
      </c>
      <c r="F405" s="13">
        <v>10.99586328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23.3</v>
      </c>
      <c r="C406" s="13">
        <v>2</v>
      </c>
      <c r="D406" s="13">
        <v>1341.0905660000001</v>
      </c>
      <c r="E406" s="13">
        <v>66</v>
      </c>
      <c r="F406" s="13">
        <v>13.681103289999999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21.6</v>
      </c>
      <c r="C407" s="13">
        <v>2</v>
      </c>
      <c r="D407" s="13">
        <v>1239</v>
      </c>
      <c r="E407" s="13">
        <v>66</v>
      </c>
      <c r="F407" s="13">
        <v>23.605903779999998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20.2</v>
      </c>
      <c r="C408" s="13">
        <v>2</v>
      </c>
      <c r="D408" s="13">
        <v>1124.0432539999999</v>
      </c>
      <c r="E408" s="13">
        <v>66</v>
      </c>
      <c r="F408" s="13">
        <v>20.151317120000002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18.7</v>
      </c>
      <c r="C409" s="13">
        <v>2</v>
      </c>
      <c r="D409" s="13">
        <v>1021.998974</v>
      </c>
      <c r="E409" s="13">
        <v>66</v>
      </c>
      <c r="F409" s="13">
        <v>19.0733745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17</v>
      </c>
      <c r="C410" s="13">
        <v>2</v>
      </c>
      <c r="D410" s="13">
        <v>959</v>
      </c>
      <c r="E410" s="13">
        <v>66.49593806</v>
      </c>
      <c r="F410" s="13">
        <v>18.814836069999998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15.3</v>
      </c>
      <c r="C411" s="13">
        <v>2</v>
      </c>
      <c r="D411" s="13">
        <v>962</v>
      </c>
      <c r="E411" s="13">
        <v>67</v>
      </c>
      <c r="F411" s="13">
        <v>18.78263244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14.2</v>
      </c>
      <c r="C412" s="13">
        <v>2</v>
      </c>
      <c r="D412" s="13">
        <v>939.27765420000003</v>
      </c>
      <c r="E412" s="13">
        <v>67</v>
      </c>
      <c r="F412" s="13">
        <v>18.63129108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13.9</v>
      </c>
      <c r="C413" s="13">
        <v>2</v>
      </c>
      <c r="D413" s="13">
        <v>961</v>
      </c>
      <c r="E413" s="13">
        <v>67</v>
      </c>
      <c r="F413" s="13">
        <v>15.91615565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14</v>
      </c>
      <c r="C414" s="13">
        <v>2</v>
      </c>
      <c r="D414" s="13">
        <v>965</v>
      </c>
      <c r="E414" s="13">
        <v>67</v>
      </c>
      <c r="F414" s="13">
        <v>6.7245451789999997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14.2</v>
      </c>
      <c r="C415" s="13">
        <v>2</v>
      </c>
      <c r="D415" s="13">
        <v>1001</v>
      </c>
      <c r="E415" s="13">
        <v>67</v>
      </c>
      <c r="F415" s="13">
        <v>-0.46766774799999999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14.5</v>
      </c>
      <c r="C416" s="13">
        <v>2</v>
      </c>
      <c r="D416" s="13">
        <v>1112.0241329999999</v>
      </c>
      <c r="E416" s="13">
        <v>67</v>
      </c>
      <c r="F416" s="13">
        <v>4.5028916649999999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14.9</v>
      </c>
      <c r="C417" s="13">
        <v>2</v>
      </c>
      <c r="D417" s="13">
        <v>1214</v>
      </c>
      <c r="E417" s="13">
        <v>67</v>
      </c>
      <c r="F417" s="13">
        <v>5.9963982690000002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15.9</v>
      </c>
      <c r="C418" s="13">
        <v>2</v>
      </c>
      <c r="D418" s="13">
        <v>1286</v>
      </c>
      <c r="E418" s="13">
        <v>67</v>
      </c>
      <c r="F418" s="13">
        <v>7.3516900490000001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17.399999999999999</v>
      </c>
      <c r="C419" s="13">
        <v>2</v>
      </c>
      <c r="D419" s="13">
        <v>1275</v>
      </c>
      <c r="E419" s="13">
        <v>67</v>
      </c>
      <c r="F419" s="13">
        <v>7.9388380400000003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18.7</v>
      </c>
      <c r="C420" s="13">
        <v>2</v>
      </c>
      <c r="D420" s="13">
        <v>1212.895681</v>
      </c>
      <c r="E420" s="13">
        <v>67</v>
      </c>
      <c r="F420" s="13">
        <v>12.65053672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19.100000000000001</v>
      </c>
      <c r="C421" s="13">
        <v>2</v>
      </c>
      <c r="D421" s="13">
        <v>1128</v>
      </c>
      <c r="E421" s="13">
        <v>67</v>
      </c>
      <c r="F421" s="13">
        <v>11.987511720000001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18.8</v>
      </c>
      <c r="C422" s="13">
        <v>2</v>
      </c>
      <c r="D422" s="13">
        <v>1096.956005</v>
      </c>
      <c r="E422" s="13">
        <v>67</v>
      </c>
      <c r="F422" s="13">
        <v>10.97986897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17.600000000000001</v>
      </c>
      <c r="C423" s="13">
        <v>2</v>
      </c>
      <c r="D423" s="13">
        <v>1081.927913</v>
      </c>
      <c r="E423" s="13">
        <v>67</v>
      </c>
      <c r="F423" s="13">
        <v>25.707384179999998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16.600000000000001</v>
      </c>
      <c r="C424" s="13">
        <v>2</v>
      </c>
      <c r="D424" s="13">
        <v>1088.8797360000001</v>
      </c>
      <c r="E424" s="13">
        <v>67</v>
      </c>
      <c r="F424" s="13">
        <v>12.9190799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16.2</v>
      </c>
      <c r="C425" s="13">
        <v>2</v>
      </c>
      <c r="D425" s="13">
        <v>1199</v>
      </c>
      <c r="E425" s="13">
        <v>67</v>
      </c>
      <c r="F425" s="13">
        <v>8.4595245250000008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16.399999999999999</v>
      </c>
      <c r="C426" s="13">
        <v>2</v>
      </c>
      <c r="D426" s="13">
        <v>1375</v>
      </c>
      <c r="E426" s="13">
        <v>67</v>
      </c>
      <c r="F426" s="13">
        <v>10.24769601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17.2</v>
      </c>
      <c r="C427" s="13">
        <v>2</v>
      </c>
      <c r="D427" s="13">
        <v>1712.0261230000001</v>
      </c>
      <c r="E427" s="13">
        <v>67</v>
      </c>
      <c r="F427" s="13">
        <v>10.10028148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19.100000000000001</v>
      </c>
      <c r="C428" s="13">
        <v>2</v>
      </c>
      <c r="D428" s="13">
        <v>2052</v>
      </c>
      <c r="E428" s="13">
        <v>67</v>
      </c>
      <c r="F428" s="13">
        <v>14.34959359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22.6</v>
      </c>
      <c r="C429" s="13">
        <v>3</v>
      </c>
      <c r="D429" s="13">
        <v>1873.7575240000001</v>
      </c>
      <c r="E429" s="13">
        <v>67</v>
      </c>
      <c r="F429" s="13">
        <v>22.517380379999999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27.4</v>
      </c>
      <c r="C430" s="13">
        <v>3</v>
      </c>
      <c r="D430" s="13">
        <v>1519</v>
      </c>
      <c r="E430" s="13">
        <v>67</v>
      </c>
      <c r="F430" s="13">
        <v>14.66227406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31.6</v>
      </c>
      <c r="C431" s="13">
        <v>3</v>
      </c>
      <c r="D431" s="13">
        <v>1529</v>
      </c>
      <c r="E431" s="13">
        <v>67.505164570000005</v>
      </c>
      <c r="F431" s="13">
        <v>13.07747337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33.4</v>
      </c>
      <c r="C432" s="13">
        <v>3</v>
      </c>
      <c r="D432" s="13">
        <v>1529.0395410000001</v>
      </c>
      <c r="E432" s="13">
        <v>68</v>
      </c>
      <c r="F432" s="13">
        <v>6.9293368339999999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33.5</v>
      </c>
      <c r="C433" s="13">
        <v>3</v>
      </c>
      <c r="D433" s="13">
        <v>1508</v>
      </c>
      <c r="E433" s="13">
        <v>68</v>
      </c>
      <c r="F433" s="13">
        <v>8.2688616540000002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32.799999999999997</v>
      </c>
      <c r="C434" s="13">
        <v>3</v>
      </c>
      <c r="D434" s="13">
        <v>1491</v>
      </c>
      <c r="E434" s="13">
        <v>68</v>
      </c>
      <c r="F434" s="13">
        <v>8.7986057960000004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31.9</v>
      </c>
      <c r="C435" s="13">
        <v>3</v>
      </c>
      <c r="D435" s="13">
        <v>1433.9681430000001</v>
      </c>
      <c r="E435" s="13">
        <v>68</v>
      </c>
      <c r="F435" s="13">
        <v>8.7369525259999996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31.3</v>
      </c>
      <c r="C436" s="13">
        <v>3</v>
      </c>
      <c r="D436" s="13">
        <v>1414</v>
      </c>
      <c r="E436" s="13">
        <v>68</v>
      </c>
      <c r="F436" s="13">
        <v>9.4558617349999992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31.1</v>
      </c>
      <c r="C437" s="13">
        <v>3</v>
      </c>
      <c r="D437" s="13">
        <v>1349</v>
      </c>
      <c r="E437" s="13">
        <v>68</v>
      </c>
      <c r="F437" s="13">
        <v>8.8724242800000006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30.6</v>
      </c>
      <c r="C438" s="13">
        <v>3</v>
      </c>
      <c r="D438" s="13">
        <v>1221.853372</v>
      </c>
      <c r="E438" s="13">
        <v>68</v>
      </c>
      <c r="F438" s="13">
        <v>12.385217089999999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29.2</v>
      </c>
      <c r="C439" s="13">
        <v>2</v>
      </c>
      <c r="D439" s="13">
        <v>1411.9253450000001</v>
      </c>
      <c r="E439" s="13">
        <v>68</v>
      </c>
      <c r="F439" s="13">
        <v>28.212602960000002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26.7</v>
      </c>
      <c r="C440" s="13">
        <v>2</v>
      </c>
      <c r="D440" s="13">
        <v>1119.9941570000001</v>
      </c>
      <c r="E440" s="13">
        <v>68</v>
      </c>
      <c r="F440" s="13">
        <v>26.953548980000001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23</v>
      </c>
      <c r="C441" s="13">
        <v>2</v>
      </c>
      <c r="D441" s="13">
        <v>760</v>
      </c>
      <c r="E441" s="13">
        <v>68</v>
      </c>
      <c r="F441" s="13">
        <v>23.307720369999998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18.2</v>
      </c>
      <c r="C442" s="13">
        <v>2</v>
      </c>
      <c r="D442" s="13">
        <v>762</v>
      </c>
      <c r="E442" s="13">
        <v>68</v>
      </c>
      <c r="F442" s="13">
        <v>26.54990716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12.9</v>
      </c>
      <c r="C443" s="13">
        <v>1</v>
      </c>
      <c r="D443" s="13">
        <v>763</v>
      </c>
      <c r="E443" s="13">
        <v>68.493228250000001</v>
      </c>
      <c r="F443" s="13">
        <v>24.517701200000001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7.7</v>
      </c>
      <c r="C444" s="13">
        <v>1</v>
      </c>
      <c r="D444" s="13">
        <v>763</v>
      </c>
      <c r="E444" s="13">
        <v>69</v>
      </c>
      <c r="F444" s="13">
        <v>31.255244340000001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3.8</v>
      </c>
      <c r="C445" s="13">
        <v>1</v>
      </c>
      <c r="D445" s="13">
        <v>757</v>
      </c>
      <c r="E445" s="13">
        <v>69</v>
      </c>
      <c r="F445" s="13">
        <v>15.25779711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1.3</v>
      </c>
      <c r="C446" s="13">
        <v>1</v>
      </c>
      <c r="D446" s="13">
        <v>765</v>
      </c>
      <c r="E446" s="13">
        <v>69</v>
      </c>
      <c r="F446" s="13">
        <v>11.10844857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0.2</v>
      </c>
      <c r="C447" s="13">
        <v>1</v>
      </c>
      <c r="D447" s="13">
        <v>764</v>
      </c>
      <c r="E447" s="13">
        <v>69</v>
      </c>
      <c r="F447" s="13">
        <v>12.504646709999999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0</v>
      </c>
      <c r="C448" s="13">
        <v>1</v>
      </c>
      <c r="D448" s="13">
        <v>756</v>
      </c>
      <c r="E448" s="13">
        <v>69</v>
      </c>
      <c r="F448" s="13">
        <v>9.7562749909999997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0</v>
      </c>
      <c r="C449" s="13">
        <v>1</v>
      </c>
      <c r="D449" s="13">
        <v>764.97549560000004</v>
      </c>
      <c r="E449" s="13">
        <v>69</v>
      </c>
      <c r="F449" s="13">
        <v>10.2578262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0</v>
      </c>
      <c r="C450" s="13">
        <v>1</v>
      </c>
      <c r="D450" s="13">
        <v>765</v>
      </c>
      <c r="E450" s="13">
        <v>69</v>
      </c>
      <c r="F450" s="13">
        <v>10.032499339999999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0</v>
      </c>
      <c r="C451" s="13">
        <v>1</v>
      </c>
      <c r="D451" s="13">
        <v>758</v>
      </c>
      <c r="E451" s="13">
        <v>69</v>
      </c>
      <c r="F451" s="13">
        <v>7.2080328480000002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0</v>
      </c>
      <c r="C452" s="13">
        <v>1</v>
      </c>
      <c r="D452" s="13">
        <v>756</v>
      </c>
      <c r="E452" s="13">
        <v>69</v>
      </c>
      <c r="F452" s="13">
        <v>8.4483224850000003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0</v>
      </c>
      <c r="C453" s="13">
        <v>1</v>
      </c>
      <c r="D453" s="13">
        <v>761</v>
      </c>
      <c r="E453" s="13">
        <v>69</v>
      </c>
      <c r="F453" s="13">
        <v>8.7447650320000001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0</v>
      </c>
      <c r="C454" s="13">
        <v>1</v>
      </c>
      <c r="D454" s="13">
        <v>759.00607760000003</v>
      </c>
      <c r="E454" s="13">
        <v>69</v>
      </c>
      <c r="F454" s="13">
        <v>9.19312489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0</v>
      </c>
      <c r="C455" s="13">
        <v>1</v>
      </c>
      <c r="D455" s="13">
        <v>758</v>
      </c>
      <c r="E455" s="13">
        <v>69</v>
      </c>
      <c r="F455" s="13">
        <v>9.6230572520000006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0</v>
      </c>
      <c r="C456" s="13">
        <v>1</v>
      </c>
      <c r="D456" s="13">
        <v>763</v>
      </c>
      <c r="E456" s="13">
        <v>69</v>
      </c>
      <c r="F456" s="13">
        <v>13.28252751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0</v>
      </c>
      <c r="C457" s="13">
        <v>1</v>
      </c>
      <c r="D457" s="13">
        <v>762.00442880000003</v>
      </c>
      <c r="E457" s="13">
        <v>69</v>
      </c>
      <c r="F457" s="13">
        <v>13.33356794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0</v>
      </c>
      <c r="C458" s="13">
        <v>1</v>
      </c>
      <c r="D458" s="13">
        <v>761</v>
      </c>
      <c r="E458" s="13">
        <v>69</v>
      </c>
      <c r="F458" s="13">
        <v>13.0683396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0</v>
      </c>
      <c r="C459" s="13">
        <v>1</v>
      </c>
      <c r="D459" s="13">
        <v>763.98206579999999</v>
      </c>
      <c r="E459" s="13">
        <v>69</v>
      </c>
      <c r="F459" s="13">
        <v>12.710370259999999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0</v>
      </c>
      <c r="C460" s="13">
        <v>1</v>
      </c>
      <c r="D460" s="13">
        <v>764</v>
      </c>
      <c r="E460" s="13">
        <v>69</v>
      </c>
      <c r="F460" s="13">
        <v>12.459249850000001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0</v>
      </c>
      <c r="C461" s="13">
        <v>1</v>
      </c>
      <c r="D461" s="13">
        <v>761</v>
      </c>
      <c r="E461" s="13">
        <v>69</v>
      </c>
      <c r="F461" s="13">
        <v>12.36621452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0</v>
      </c>
      <c r="C462" s="13">
        <v>1</v>
      </c>
      <c r="D462" s="13">
        <v>760.98918749999996</v>
      </c>
      <c r="E462" s="13">
        <v>69</v>
      </c>
      <c r="F462" s="13">
        <v>4.8901297279999998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0</v>
      </c>
      <c r="C463" s="13">
        <v>1</v>
      </c>
      <c r="D463" s="13">
        <v>760</v>
      </c>
      <c r="E463" s="13">
        <v>69</v>
      </c>
      <c r="F463" s="13">
        <v>6.2705093200000004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0</v>
      </c>
      <c r="C464" s="13">
        <v>1</v>
      </c>
      <c r="D464" s="13">
        <v>759</v>
      </c>
      <c r="E464" s="13">
        <v>69</v>
      </c>
      <c r="F464" s="13">
        <v>6.9555122909999998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0</v>
      </c>
      <c r="C465" s="13">
        <v>1</v>
      </c>
      <c r="D465" s="13">
        <v>761</v>
      </c>
      <c r="E465" s="13">
        <v>69</v>
      </c>
      <c r="F465" s="13">
        <v>7.4067667769999996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0</v>
      </c>
      <c r="C466" s="13">
        <v>1</v>
      </c>
      <c r="D466" s="13">
        <v>761</v>
      </c>
      <c r="E466" s="13">
        <v>69</v>
      </c>
      <c r="F466" s="13">
        <v>8.0035908110000005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0</v>
      </c>
      <c r="C467" s="13">
        <v>1</v>
      </c>
      <c r="D467" s="13">
        <v>759.02922009999997</v>
      </c>
      <c r="E467" s="13">
        <v>70</v>
      </c>
      <c r="F467" s="13">
        <v>8.312760012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0</v>
      </c>
      <c r="C468" s="13">
        <v>1</v>
      </c>
      <c r="D468" s="13">
        <v>760</v>
      </c>
      <c r="E468" s="13">
        <v>70</v>
      </c>
      <c r="F468" s="13">
        <v>10.987694380000001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0</v>
      </c>
      <c r="C469" s="13">
        <v>1</v>
      </c>
      <c r="D469" s="13">
        <v>765</v>
      </c>
      <c r="E469" s="13">
        <v>70</v>
      </c>
      <c r="F469" s="13">
        <v>10.9594652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0</v>
      </c>
      <c r="C470" s="13">
        <v>1</v>
      </c>
      <c r="D470" s="13">
        <v>758.03813049999997</v>
      </c>
      <c r="E470" s="13">
        <v>70</v>
      </c>
      <c r="F470" s="13">
        <v>10.913796659999999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0</v>
      </c>
      <c r="C471" s="13">
        <v>1</v>
      </c>
      <c r="D471" s="13">
        <v>756</v>
      </c>
      <c r="E471" s="13">
        <v>70</v>
      </c>
      <c r="F471" s="13">
        <v>10.87500518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0</v>
      </c>
      <c r="C472" s="13">
        <v>1</v>
      </c>
      <c r="D472" s="13">
        <v>759</v>
      </c>
      <c r="E472" s="13">
        <v>70</v>
      </c>
      <c r="F472" s="13">
        <v>10.59978222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0</v>
      </c>
      <c r="C473" s="13">
        <v>1</v>
      </c>
      <c r="D473" s="13">
        <v>762</v>
      </c>
      <c r="E473" s="13">
        <v>70</v>
      </c>
      <c r="F473" s="13">
        <v>7.6388363290000001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0</v>
      </c>
      <c r="C474" s="13">
        <v>1</v>
      </c>
      <c r="D474" s="13">
        <v>763</v>
      </c>
      <c r="E474" s="13">
        <v>70</v>
      </c>
      <c r="F474" s="13">
        <v>9.8202748379999996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0</v>
      </c>
      <c r="C475" s="13">
        <v>1</v>
      </c>
      <c r="D475" s="13">
        <v>758</v>
      </c>
      <c r="E475" s="13">
        <v>70</v>
      </c>
      <c r="F475" s="13">
        <v>10.087361489999999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0</v>
      </c>
      <c r="C476" s="13">
        <v>1</v>
      </c>
      <c r="D476" s="13">
        <v>762</v>
      </c>
      <c r="E476" s="13">
        <v>70</v>
      </c>
      <c r="F476" s="13">
        <v>10.106969769999999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0</v>
      </c>
      <c r="C477" s="13">
        <v>1</v>
      </c>
      <c r="D477" s="13">
        <v>762</v>
      </c>
      <c r="E477" s="13">
        <v>70</v>
      </c>
      <c r="F477" s="13">
        <v>9.8479261979999997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0</v>
      </c>
      <c r="C478" s="13">
        <v>1</v>
      </c>
      <c r="D478" s="13">
        <v>764.94680219999998</v>
      </c>
      <c r="E478" s="13">
        <v>70</v>
      </c>
      <c r="F478" s="13">
        <v>9.3749242469999992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0</v>
      </c>
      <c r="C479" s="13">
        <v>1</v>
      </c>
      <c r="D479" s="13">
        <v>766</v>
      </c>
      <c r="E479" s="13">
        <v>70</v>
      </c>
      <c r="F479" s="13">
        <v>6.7878447680000003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0</v>
      </c>
      <c r="C480" s="13">
        <v>1</v>
      </c>
      <c r="D480" s="13">
        <v>758</v>
      </c>
      <c r="E480" s="13">
        <v>70</v>
      </c>
      <c r="F480" s="13">
        <v>7.6208212870000001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0</v>
      </c>
      <c r="C481" s="13">
        <v>1</v>
      </c>
      <c r="D481" s="13">
        <v>759</v>
      </c>
      <c r="E481" s="13">
        <v>70</v>
      </c>
      <c r="F481" s="13">
        <v>7.9921325259999998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0</v>
      </c>
      <c r="C482" s="13">
        <v>1</v>
      </c>
      <c r="D482" s="13">
        <v>761</v>
      </c>
      <c r="E482" s="13">
        <v>70</v>
      </c>
      <c r="F482" s="13">
        <v>8.0633196819999995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0</v>
      </c>
      <c r="C483" s="13">
        <v>1</v>
      </c>
      <c r="D483" s="13">
        <v>762</v>
      </c>
      <c r="E483" s="13">
        <v>70</v>
      </c>
      <c r="F483" s="13">
        <v>8.2844951729999998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0</v>
      </c>
      <c r="C484" s="13">
        <v>1</v>
      </c>
      <c r="D484" s="13">
        <v>764.86466180000002</v>
      </c>
      <c r="E484" s="13">
        <v>70</v>
      </c>
      <c r="F484" s="13">
        <v>14.62605669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0</v>
      </c>
      <c r="C485" s="13">
        <v>1</v>
      </c>
      <c r="D485" s="13">
        <v>762</v>
      </c>
      <c r="E485" s="13">
        <v>70</v>
      </c>
      <c r="F485" s="13">
        <v>13.129727190000001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0</v>
      </c>
      <c r="C486" s="13">
        <v>1</v>
      </c>
      <c r="D486" s="13">
        <v>755</v>
      </c>
      <c r="E486" s="13">
        <v>70</v>
      </c>
      <c r="F486" s="13">
        <v>12.47831736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0</v>
      </c>
      <c r="C487" s="13">
        <v>1</v>
      </c>
      <c r="D487" s="13">
        <v>757.06796759999997</v>
      </c>
      <c r="E487" s="13">
        <v>70</v>
      </c>
      <c r="F487" s="13">
        <v>11.83117955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0</v>
      </c>
      <c r="C488" s="13">
        <v>1</v>
      </c>
      <c r="D488" s="13">
        <v>759</v>
      </c>
      <c r="E488" s="13">
        <v>70</v>
      </c>
      <c r="F488" s="13">
        <v>11.35806419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1</v>
      </c>
      <c r="D489" s="13">
        <v>760</v>
      </c>
      <c r="E489" s="13">
        <v>70</v>
      </c>
      <c r="F489" s="13">
        <v>11.53653873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1</v>
      </c>
      <c r="D490" s="13">
        <v>761.8786159</v>
      </c>
      <c r="E490" s="13">
        <v>70</v>
      </c>
      <c r="F490" s="13">
        <v>-0.78118580199999998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1</v>
      </c>
      <c r="D491" s="13">
        <v>763</v>
      </c>
      <c r="E491" s="13">
        <v>70</v>
      </c>
      <c r="F491" s="13">
        <v>4.183832175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1</v>
      </c>
      <c r="D492" s="13">
        <v>761</v>
      </c>
      <c r="E492" s="13">
        <v>70</v>
      </c>
      <c r="F492" s="13">
        <v>5.1447548870000004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1</v>
      </c>
      <c r="D493" s="13">
        <v>760</v>
      </c>
      <c r="E493" s="13">
        <v>70</v>
      </c>
      <c r="F493" s="13">
        <v>5.7374272099999999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1</v>
      </c>
      <c r="D494" s="13">
        <v>761</v>
      </c>
      <c r="E494" s="13">
        <v>70</v>
      </c>
      <c r="F494" s="13">
        <v>6.5975393909999998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1</v>
      </c>
      <c r="D495" s="13">
        <v>761</v>
      </c>
      <c r="E495" s="13">
        <v>70</v>
      </c>
      <c r="F495" s="13">
        <v>6.8904505049999996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1</v>
      </c>
      <c r="D496" s="13">
        <v>761</v>
      </c>
      <c r="E496" s="13">
        <v>70</v>
      </c>
      <c r="F496" s="13">
        <v>11.300124719999999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1</v>
      </c>
      <c r="D497" s="13">
        <v>760</v>
      </c>
      <c r="E497" s="13">
        <v>70</v>
      </c>
      <c r="F497" s="13">
        <v>11.15754475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1</v>
      </c>
      <c r="D498" s="13">
        <v>755.02803689999996</v>
      </c>
      <c r="E498" s="13">
        <v>70</v>
      </c>
      <c r="F498" s="13">
        <v>10.642348009999999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1</v>
      </c>
      <c r="D499" s="13">
        <v>753</v>
      </c>
      <c r="E499" s="13">
        <v>70</v>
      </c>
      <c r="F499" s="13">
        <v>10.168827500000001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1</v>
      </c>
      <c r="D500" s="13">
        <v>762</v>
      </c>
      <c r="E500" s="13">
        <v>70</v>
      </c>
      <c r="F500" s="13">
        <v>9.9232138039999995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1</v>
      </c>
      <c r="D501" s="13">
        <v>756.97205899999994</v>
      </c>
      <c r="E501" s="13">
        <v>70</v>
      </c>
      <c r="F501" s="13">
        <v>10.184508149999999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1</v>
      </c>
      <c r="D502" s="13">
        <v>755</v>
      </c>
      <c r="E502" s="13">
        <v>70</v>
      </c>
      <c r="F502" s="13">
        <v>6.9607242810000001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1</v>
      </c>
      <c r="D503" s="13">
        <v>761</v>
      </c>
      <c r="E503" s="13">
        <v>70</v>
      </c>
      <c r="F503" s="13">
        <v>7.5231208770000002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1</v>
      </c>
      <c r="D504" s="13">
        <v>756</v>
      </c>
      <c r="E504" s="13">
        <v>70</v>
      </c>
      <c r="F504" s="13">
        <v>8.1231685670000005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1</v>
      </c>
      <c r="D505" s="13">
        <v>756</v>
      </c>
      <c r="E505" s="13">
        <v>70</v>
      </c>
      <c r="F505" s="13">
        <v>8.3234206799999999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1</v>
      </c>
      <c r="D506" s="13">
        <v>757</v>
      </c>
      <c r="E506" s="13">
        <v>70</v>
      </c>
      <c r="F506" s="13">
        <v>8.0142033490000006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1</v>
      </c>
      <c r="D507" s="13">
        <v>759.08120550000001</v>
      </c>
      <c r="E507" s="13">
        <v>70</v>
      </c>
      <c r="F507" s="13">
        <v>8.3227158929999998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1</v>
      </c>
      <c r="D508" s="13">
        <v>758</v>
      </c>
      <c r="E508" s="13">
        <v>70</v>
      </c>
      <c r="F508" s="13">
        <v>10.81416447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1</v>
      </c>
      <c r="D509" s="13">
        <v>762</v>
      </c>
      <c r="E509" s="13">
        <v>70</v>
      </c>
      <c r="F509" s="13">
        <v>10.44671029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1</v>
      </c>
      <c r="D510" s="13">
        <v>756.18891159999998</v>
      </c>
      <c r="E510" s="13">
        <v>70</v>
      </c>
      <c r="F510" s="13">
        <v>10.465401910000001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0</v>
      </c>
      <c r="C511" s="13">
        <v>1</v>
      </c>
      <c r="D511" s="13">
        <v>759</v>
      </c>
      <c r="E511" s="13">
        <v>70</v>
      </c>
      <c r="F511" s="13">
        <v>10.483859259999999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0</v>
      </c>
      <c r="C512" s="13">
        <v>1</v>
      </c>
      <c r="D512" s="13">
        <v>761</v>
      </c>
      <c r="E512" s="13">
        <v>70</v>
      </c>
      <c r="F512" s="13">
        <v>10.08711665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0</v>
      </c>
      <c r="C513" s="13">
        <v>1</v>
      </c>
      <c r="D513" s="13">
        <v>881</v>
      </c>
      <c r="E513" s="13">
        <v>70</v>
      </c>
      <c r="F513" s="13">
        <v>8.5684768449999993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0</v>
      </c>
      <c r="C514" s="13">
        <v>1</v>
      </c>
      <c r="D514" s="13">
        <v>1339</v>
      </c>
      <c r="E514" s="13">
        <v>70</v>
      </c>
      <c r="F514" s="13">
        <v>8.8110493420000005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0.5</v>
      </c>
      <c r="C515" s="13">
        <v>1</v>
      </c>
      <c r="D515" s="13">
        <v>1508.9452369999999</v>
      </c>
      <c r="E515" s="13">
        <v>70</v>
      </c>
      <c r="F515" s="13">
        <v>11.448413589999999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2.5</v>
      </c>
      <c r="C516" s="13">
        <v>1</v>
      </c>
      <c r="D516" s="13">
        <v>1751.0246689999999</v>
      </c>
      <c r="E516" s="13">
        <v>70</v>
      </c>
      <c r="F516" s="13">
        <v>8.6891960259999994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6.6</v>
      </c>
      <c r="C517" s="13">
        <v>1</v>
      </c>
      <c r="D517" s="13">
        <v>2205.6699659999999</v>
      </c>
      <c r="E517" s="13">
        <v>70</v>
      </c>
      <c r="F517" s="13">
        <v>10.04978397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11.8</v>
      </c>
      <c r="C518" s="13">
        <v>2</v>
      </c>
      <c r="D518" s="13">
        <v>1798</v>
      </c>
      <c r="E518" s="13">
        <v>70.497823289999999</v>
      </c>
      <c r="F518" s="13">
        <v>10.298457239999999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16.8</v>
      </c>
      <c r="C519" s="13">
        <v>2</v>
      </c>
      <c r="D519" s="13">
        <v>1459.8901089999999</v>
      </c>
      <c r="E519" s="13">
        <v>70</v>
      </c>
      <c r="F519" s="13">
        <v>14.206633070000001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20.5</v>
      </c>
      <c r="C520" s="13">
        <v>2</v>
      </c>
      <c r="D520" s="13">
        <v>1469.8042230000001</v>
      </c>
      <c r="E520" s="13">
        <v>71</v>
      </c>
      <c r="F520" s="13">
        <v>12.12410289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21.9</v>
      </c>
      <c r="C521" s="13">
        <v>2</v>
      </c>
      <c r="D521" s="13">
        <v>1452.02433</v>
      </c>
      <c r="E521" s="13">
        <v>71</v>
      </c>
      <c r="F521" s="13">
        <v>12.197273790000001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21.9</v>
      </c>
      <c r="C522" s="13">
        <v>2</v>
      </c>
      <c r="D522" s="13">
        <v>1339</v>
      </c>
      <c r="E522" s="13">
        <v>71</v>
      </c>
      <c r="F522" s="13">
        <v>12.14652684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21.3</v>
      </c>
      <c r="C523" s="13">
        <v>2</v>
      </c>
      <c r="D523" s="13">
        <v>1243</v>
      </c>
      <c r="E523" s="13">
        <v>71</v>
      </c>
      <c r="F523" s="13">
        <v>11.559899890000001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20.3</v>
      </c>
      <c r="C524" s="13">
        <v>2</v>
      </c>
      <c r="D524" s="13">
        <v>1133.1148720000001</v>
      </c>
      <c r="E524" s="13">
        <v>71</v>
      </c>
      <c r="F524" s="13">
        <v>18.226924180000001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19.2</v>
      </c>
      <c r="C525" s="13">
        <v>2</v>
      </c>
      <c r="D525" s="13">
        <v>1019.89765</v>
      </c>
      <c r="E525" s="13">
        <v>71</v>
      </c>
      <c r="F525" s="13">
        <v>27.043622450000001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17.8</v>
      </c>
      <c r="C526" s="13">
        <v>2</v>
      </c>
      <c r="D526" s="13">
        <v>766</v>
      </c>
      <c r="E526" s="13">
        <v>71</v>
      </c>
      <c r="F526" s="13">
        <v>24.317798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15.5</v>
      </c>
      <c r="C527" s="13">
        <v>1</v>
      </c>
      <c r="D527" s="13">
        <v>759</v>
      </c>
      <c r="E527" s="13">
        <v>71</v>
      </c>
      <c r="F527" s="13">
        <v>24.983848290000001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11.9</v>
      </c>
      <c r="C528" s="13">
        <v>1</v>
      </c>
      <c r="D528" s="13">
        <v>760.91933489999997</v>
      </c>
      <c r="E528" s="13">
        <v>71</v>
      </c>
      <c r="F528" s="13">
        <v>22.56680746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7.6</v>
      </c>
      <c r="C529" s="13">
        <v>1</v>
      </c>
      <c r="D529" s="13">
        <v>762</v>
      </c>
      <c r="E529" s="13">
        <v>71</v>
      </c>
      <c r="F529" s="13">
        <v>36.630511669999997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4</v>
      </c>
      <c r="C530" s="13">
        <v>1</v>
      </c>
      <c r="D530" s="13">
        <v>759</v>
      </c>
      <c r="E530" s="13">
        <v>71</v>
      </c>
      <c r="F530" s="13">
        <v>19.066069980000002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2</v>
      </c>
      <c r="C531" s="13">
        <v>1</v>
      </c>
      <c r="D531" s="13">
        <v>762.91063229999997</v>
      </c>
      <c r="E531" s="13">
        <v>71</v>
      </c>
      <c r="F531" s="13">
        <v>10.282920170000001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1</v>
      </c>
      <c r="C532" s="13">
        <v>1</v>
      </c>
      <c r="D532" s="13">
        <v>761</v>
      </c>
      <c r="E532" s="13">
        <v>71</v>
      </c>
      <c r="F532" s="13">
        <v>11.315501429999999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0</v>
      </c>
      <c r="C533" s="13">
        <v>1</v>
      </c>
      <c r="D533" s="13">
        <v>756</v>
      </c>
      <c r="E533" s="13">
        <v>71</v>
      </c>
      <c r="F533" s="13">
        <v>12.115090110000001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0</v>
      </c>
      <c r="C534" s="13">
        <v>1</v>
      </c>
      <c r="D534" s="13">
        <v>794.9449472</v>
      </c>
      <c r="E534" s="13">
        <v>71</v>
      </c>
      <c r="F534" s="13">
        <v>9.2349984359999997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0</v>
      </c>
      <c r="C535" s="13">
        <v>1</v>
      </c>
      <c r="D535" s="13">
        <v>1255.338598</v>
      </c>
      <c r="E535" s="13">
        <v>71</v>
      </c>
      <c r="F535" s="13">
        <v>10.974781350000001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0.2</v>
      </c>
      <c r="C536" s="13">
        <v>1</v>
      </c>
      <c r="D536" s="13">
        <v>1217.761158</v>
      </c>
      <c r="E536" s="13">
        <v>71</v>
      </c>
      <c r="F536" s="13">
        <v>12.12114665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1.2</v>
      </c>
      <c r="C537" s="13">
        <v>1</v>
      </c>
      <c r="D537" s="13">
        <v>1142.27487</v>
      </c>
      <c r="E537" s="13">
        <v>71.500982969999995</v>
      </c>
      <c r="F537" s="13">
        <v>11.624144340000001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3.2</v>
      </c>
      <c r="C538" s="13">
        <v>1</v>
      </c>
      <c r="D538" s="13">
        <v>1457.0163</v>
      </c>
      <c r="E538" s="13">
        <v>71</v>
      </c>
      <c r="F538" s="13">
        <v>10.83378405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5.2</v>
      </c>
      <c r="C539" s="13">
        <v>1</v>
      </c>
      <c r="D539" s="13">
        <v>2125.9609369999998</v>
      </c>
      <c r="E539" s="13">
        <v>71.498173489999999</v>
      </c>
      <c r="F539" s="13">
        <v>11.534732249999999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8.1999999999999993</v>
      </c>
      <c r="C540" s="13">
        <v>1</v>
      </c>
      <c r="D540" s="13">
        <v>2766</v>
      </c>
      <c r="E540" s="13">
        <v>72</v>
      </c>
      <c r="F540" s="13">
        <v>11.60882486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13</v>
      </c>
      <c r="C541" s="13">
        <v>2</v>
      </c>
      <c r="D541" s="13">
        <v>2507.8220649999998</v>
      </c>
      <c r="E541" s="13">
        <v>72</v>
      </c>
      <c r="F541" s="13">
        <v>5.0988008640000002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18.8</v>
      </c>
      <c r="C542" s="13">
        <v>2</v>
      </c>
      <c r="D542" s="13">
        <v>1669</v>
      </c>
      <c r="E542" s="13">
        <v>72</v>
      </c>
      <c r="F542" s="13">
        <v>6.9422798400000003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23.1</v>
      </c>
      <c r="C543" s="13">
        <v>2</v>
      </c>
      <c r="D543" s="13">
        <v>1645</v>
      </c>
      <c r="E543" s="13">
        <v>72</v>
      </c>
      <c r="F543" s="13">
        <v>6.3044058759999997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24.5</v>
      </c>
      <c r="C544" s="13">
        <v>2</v>
      </c>
      <c r="D544" s="13">
        <v>1634</v>
      </c>
      <c r="E544" s="13">
        <v>72</v>
      </c>
      <c r="F544" s="13">
        <v>7.3775489649999999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24.5</v>
      </c>
      <c r="C545" s="13">
        <v>2</v>
      </c>
      <c r="D545" s="13">
        <v>1586</v>
      </c>
      <c r="E545" s="13">
        <v>72</v>
      </c>
      <c r="F545" s="13">
        <v>7.6729880750000001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24.3</v>
      </c>
      <c r="C546" s="13">
        <v>2</v>
      </c>
      <c r="D546" s="13">
        <v>1486.8331820000001</v>
      </c>
      <c r="E546" s="13">
        <v>72</v>
      </c>
      <c r="F546" s="13">
        <v>10.33630672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23.6</v>
      </c>
      <c r="C547" s="13">
        <v>2</v>
      </c>
      <c r="D547" s="13">
        <v>1378</v>
      </c>
      <c r="E547" s="13">
        <v>72</v>
      </c>
      <c r="F547" s="13">
        <v>10.91601775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22.3</v>
      </c>
      <c r="C548" s="13">
        <v>2</v>
      </c>
      <c r="D548" s="13">
        <v>1256</v>
      </c>
      <c r="E548" s="13">
        <v>72</v>
      </c>
      <c r="F548" s="13">
        <v>32.747647370000003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20.100000000000001</v>
      </c>
      <c r="C549" s="13">
        <v>2</v>
      </c>
      <c r="D549" s="13">
        <v>1149</v>
      </c>
      <c r="E549" s="13">
        <v>72</v>
      </c>
      <c r="F549" s="13">
        <v>30.317640310000002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18.5</v>
      </c>
      <c r="C550" s="13">
        <v>2</v>
      </c>
      <c r="D550" s="13">
        <v>1107</v>
      </c>
      <c r="E550" s="13">
        <v>72</v>
      </c>
      <c r="F550" s="13">
        <v>25.233722929999999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17.2</v>
      </c>
      <c r="C551" s="13">
        <v>2</v>
      </c>
      <c r="D551" s="13">
        <v>1021</v>
      </c>
      <c r="E551" s="13">
        <v>72</v>
      </c>
      <c r="F551" s="13">
        <v>23.559533139999999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16.3</v>
      </c>
      <c r="C552" s="13">
        <v>2</v>
      </c>
      <c r="D552" s="13">
        <v>1012</v>
      </c>
      <c r="E552" s="13">
        <v>72</v>
      </c>
      <c r="F552" s="13">
        <v>17.5092374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15.4</v>
      </c>
      <c r="C553" s="13">
        <v>2</v>
      </c>
      <c r="D553" s="13">
        <v>982.1730824</v>
      </c>
      <c r="E553" s="13">
        <v>73</v>
      </c>
      <c r="F553" s="13">
        <v>15.96059653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14.7</v>
      </c>
      <c r="C554" s="13">
        <v>2</v>
      </c>
      <c r="D554" s="13">
        <v>961</v>
      </c>
      <c r="E554" s="13">
        <v>73</v>
      </c>
      <c r="F554" s="13">
        <v>10.233571120000001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14.3</v>
      </c>
      <c r="C555" s="13">
        <v>2</v>
      </c>
      <c r="D555" s="13">
        <v>916.91218700000002</v>
      </c>
      <c r="E555" s="13">
        <v>73</v>
      </c>
      <c r="F555" s="13">
        <v>2.2308067509999998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13.7</v>
      </c>
      <c r="C556" s="13">
        <v>2</v>
      </c>
      <c r="D556" s="13">
        <v>900</v>
      </c>
      <c r="E556" s="13">
        <v>73</v>
      </c>
      <c r="F556" s="13">
        <v>4.5783167130000004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13.3</v>
      </c>
      <c r="C557" s="13">
        <v>2</v>
      </c>
      <c r="D557" s="13">
        <v>886.04885960000001</v>
      </c>
      <c r="E557" s="13">
        <v>73</v>
      </c>
      <c r="F557" s="13">
        <v>5.7285712550000003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13.1</v>
      </c>
      <c r="C558" s="13">
        <v>2</v>
      </c>
      <c r="D558" s="13">
        <v>888</v>
      </c>
      <c r="E558" s="13">
        <v>73</v>
      </c>
      <c r="F558" s="13">
        <v>6.7046536290000001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13.1</v>
      </c>
      <c r="C559" s="13">
        <v>2</v>
      </c>
      <c r="D559" s="13">
        <v>996</v>
      </c>
      <c r="E559" s="13">
        <v>73</v>
      </c>
      <c r="F559" s="13">
        <v>7.5947463739999996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13.3</v>
      </c>
      <c r="C560" s="13">
        <v>2</v>
      </c>
      <c r="D560" s="13">
        <v>1071</v>
      </c>
      <c r="E560" s="13">
        <v>73</v>
      </c>
      <c r="F560" s="13">
        <v>14.972612509999999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13.8</v>
      </c>
      <c r="C561" s="13">
        <v>2</v>
      </c>
      <c r="D561" s="13">
        <v>1131</v>
      </c>
      <c r="E561" s="13">
        <v>73</v>
      </c>
      <c r="F561" s="13">
        <v>12.541395120000001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14.5</v>
      </c>
      <c r="C562" s="13">
        <v>2</v>
      </c>
      <c r="D562" s="13">
        <v>1187</v>
      </c>
      <c r="E562" s="13">
        <v>73</v>
      </c>
      <c r="F562" s="13">
        <v>12.06867259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16.5</v>
      </c>
      <c r="C563" s="13">
        <v>2</v>
      </c>
      <c r="D563" s="13">
        <v>1166</v>
      </c>
      <c r="E563" s="13">
        <v>73</v>
      </c>
      <c r="F563" s="13">
        <v>11.55796913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17</v>
      </c>
      <c r="C564" s="13">
        <v>2</v>
      </c>
      <c r="D564" s="13">
        <v>1095</v>
      </c>
      <c r="E564" s="13">
        <v>73</v>
      </c>
      <c r="F564" s="13">
        <v>11.48482141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17</v>
      </c>
      <c r="C565" s="13">
        <v>2</v>
      </c>
      <c r="D565" s="13">
        <v>968</v>
      </c>
      <c r="E565" s="13">
        <v>73</v>
      </c>
      <c r="F565" s="13">
        <v>11.192801040000001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17</v>
      </c>
      <c r="C566" s="13">
        <v>2</v>
      </c>
      <c r="D566" s="13">
        <v>757.89287479999996</v>
      </c>
      <c r="E566" s="13">
        <v>73</v>
      </c>
      <c r="F566" s="13">
        <v>1.9924240879999999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15.4</v>
      </c>
      <c r="C567" s="13">
        <v>1</v>
      </c>
      <c r="D567" s="13">
        <v>762</v>
      </c>
      <c r="E567" s="13">
        <v>73</v>
      </c>
      <c r="F567" s="13">
        <v>31.419855859999998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10.1</v>
      </c>
      <c r="C568" s="13">
        <v>1</v>
      </c>
      <c r="D568" s="13">
        <v>755</v>
      </c>
      <c r="E568" s="13">
        <v>73</v>
      </c>
      <c r="F568" s="13">
        <v>20.409348430000001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4.8</v>
      </c>
      <c r="C569" s="13">
        <v>1</v>
      </c>
      <c r="D569" s="13">
        <v>753</v>
      </c>
      <c r="E569" s="13">
        <v>73</v>
      </c>
      <c r="F569" s="13">
        <v>5.3936543199999996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0</v>
      </c>
      <c r="C570" s="13">
        <v>1</v>
      </c>
      <c r="D570" s="13">
        <v>756</v>
      </c>
      <c r="E570" s="13">
        <v>73</v>
      </c>
      <c r="F570" s="13">
        <v>5.6113025739999998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0</v>
      </c>
      <c r="C571" s="13">
        <v>1</v>
      </c>
      <c r="D571" s="13">
        <v>753</v>
      </c>
      <c r="E571" s="13">
        <v>73</v>
      </c>
      <c r="F571" s="13">
        <v>4.5299677450000004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0</v>
      </c>
      <c r="C572" s="13">
        <v>1</v>
      </c>
      <c r="D572" s="13">
        <v>757</v>
      </c>
      <c r="E572" s="13">
        <v>73</v>
      </c>
      <c r="F572" s="13">
        <v>5.4638812550000004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0</v>
      </c>
      <c r="C573" s="13">
        <v>1</v>
      </c>
      <c r="D573" s="13">
        <v>750.26599450000003</v>
      </c>
      <c r="E573" s="13">
        <v>73</v>
      </c>
      <c r="F573" s="13">
        <v>6.08094848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0</v>
      </c>
      <c r="C574" s="13">
        <v>1</v>
      </c>
      <c r="D574" s="13">
        <v>756</v>
      </c>
      <c r="E574" s="13">
        <v>74</v>
      </c>
      <c r="F574" s="13">
        <v>6.8920293279999996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0</v>
      </c>
      <c r="C575" s="13">
        <v>1</v>
      </c>
      <c r="D575" s="13">
        <v>755</v>
      </c>
      <c r="E575" s="13">
        <v>73.498961929999993</v>
      </c>
      <c r="F575" s="13">
        <v>11.33888805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0</v>
      </c>
      <c r="C576" s="13">
        <v>1</v>
      </c>
      <c r="D576" s="13">
        <v>754</v>
      </c>
      <c r="E576" s="13">
        <v>74</v>
      </c>
      <c r="F576" s="13">
        <v>11.76040175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0</v>
      </c>
      <c r="C577" s="13">
        <v>1</v>
      </c>
      <c r="D577" s="13">
        <v>759.88967990000003</v>
      </c>
      <c r="E577" s="13">
        <v>74</v>
      </c>
      <c r="F577" s="13">
        <v>11.46901819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0</v>
      </c>
      <c r="C578" s="13">
        <v>1</v>
      </c>
      <c r="D578" s="13">
        <v>755.38785419999999</v>
      </c>
      <c r="E578" s="13">
        <v>74</v>
      </c>
      <c r="F578" s="13">
        <v>10.95275782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0</v>
      </c>
      <c r="C579" s="13">
        <v>1</v>
      </c>
      <c r="D579" s="13">
        <v>753</v>
      </c>
      <c r="E579" s="13">
        <v>74</v>
      </c>
      <c r="F579" s="13">
        <v>11.0209343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0</v>
      </c>
      <c r="C580" s="13">
        <v>1</v>
      </c>
      <c r="D580" s="13">
        <v>760</v>
      </c>
      <c r="E580" s="13">
        <v>74</v>
      </c>
      <c r="F580" s="13">
        <v>9.9779715800000002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1</v>
      </c>
      <c r="D581" s="13">
        <v>754</v>
      </c>
      <c r="E581" s="13">
        <v>74</v>
      </c>
      <c r="F581" s="13">
        <v>1.9165353899999999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1</v>
      </c>
      <c r="D582" s="13">
        <v>757.94566180000004</v>
      </c>
      <c r="E582" s="13">
        <v>74</v>
      </c>
      <c r="F582" s="13">
        <v>3.7710771369999998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1</v>
      </c>
      <c r="D583" s="13">
        <v>763</v>
      </c>
      <c r="E583" s="13">
        <v>74</v>
      </c>
      <c r="F583" s="13">
        <v>4.5823301069999998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1</v>
      </c>
      <c r="D584" s="13">
        <v>757</v>
      </c>
      <c r="E584" s="13">
        <v>74</v>
      </c>
      <c r="F584" s="13">
        <v>5.1180068439999999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1</v>
      </c>
      <c r="D585" s="13">
        <v>759</v>
      </c>
      <c r="E585" s="13">
        <v>74</v>
      </c>
      <c r="F585" s="13">
        <v>5.7921735070000002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1</v>
      </c>
      <c r="D586" s="13">
        <v>753</v>
      </c>
      <c r="E586" s="13">
        <v>74</v>
      </c>
      <c r="F586" s="13">
        <v>16.799919030000002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1</v>
      </c>
      <c r="D587" s="13">
        <v>755.67836569999997</v>
      </c>
      <c r="E587" s="13">
        <v>74</v>
      </c>
      <c r="F587" s="13">
        <v>12.71089383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1</v>
      </c>
      <c r="D588" s="13">
        <v>754</v>
      </c>
      <c r="E588" s="13">
        <v>74</v>
      </c>
      <c r="F588" s="13">
        <v>11.677527169999999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1</v>
      </c>
      <c r="D589" s="13">
        <v>752</v>
      </c>
      <c r="E589" s="13">
        <v>74</v>
      </c>
      <c r="F589" s="13">
        <v>11.134652819999999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1</v>
      </c>
      <c r="D590" s="13">
        <v>752</v>
      </c>
      <c r="E590" s="13">
        <v>74</v>
      </c>
      <c r="F590" s="13">
        <v>10.950141759999999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1</v>
      </c>
      <c r="D591" s="13">
        <v>754.26419959999998</v>
      </c>
      <c r="E591" s="13">
        <v>74</v>
      </c>
      <c r="F591" s="13">
        <v>10.5564617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1</v>
      </c>
      <c r="D592" s="13">
        <v>754</v>
      </c>
      <c r="E592" s="13">
        <v>74</v>
      </c>
      <c r="F592" s="13">
        <v>0.59814441699999998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1</v>
      </c>
      <c r="D593" s="13">
        <v>753</v>
      </c>
      <c r="E593" s="13">
        <v>74</v>
      </c>
      <c r="F593" s="13">
        <v>3.3282904850000001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1</v>
      </c>
      <c r="D594" s="13">
        <v>752</v>
      </c>
      <c r="E594" s="13">
        <v>74</v>
      </c>
      <c r="F594" s="13">
        <v>4.7055478759999998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1</v>
      </c>
      <c r="D595" s="13">
        <v>756</v>
      </c>
      <c r="E595" s="13">
        <v>74</v>
      </c>
      <c r="F595" s="13">
        <v>5.0173472200000004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1</v>
      </c>
      <c r="D596" s="13">
        <v>752.27505619999999</v>
      </c>
      <c r="E596" s="13">
        <v>74</v>
      </c>
      <c r="F596" s="13">
        <v>5.6063552899999998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1</v>
      </c>
      <c r="D597" s="13">
        <v>756</v>
      </c>
      <c r="E597" s="13">
        <v>74</v>
      </c>
      <c r="F597" s="13">
        <v>6.1896508920000004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1</v>
      </c>
      <c r="D598" s="13">
        <v>758</v>
      </c>
      <c r="E598" s="13">
        <v>74</v>
      </c>
      <c r="F598" s="13">
        <v>11.586524389999999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1</v>
      </c>
      <c r="D599" s="13">
        <v>756</v>
      </c>
      <c r="E599" s="13">
        <v>74</v>
      </c>
      <c r="F599" s="13">
        <v>10.85067508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0</v>
      </c>
      <c r="C600" s="13">
        <v>1</v>
      </c>
      <c r="D600" s="13">
        <v>761</v>
      </c>
      <c r="E600" s="13">
        <v>74</v>
      </c>
      <c r="F600" s="13">
        <v>10.5983737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0</v>
      </c>
      <c r="C601" s="13">
        <v>1</v>
      </c>
      <c r="D601" s="13">
        <v>755.16157680000003</v>
      </c>
      <c r="E601" s="13">
        <v>74</v>
      </c>
      <c r="F601" s="13">
        <v>10.2474328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0</v>
      </c>
      <c r="C602" s="13">
        <v>1</v>
      </c>
      <c r="D602" s="13">
        <v>825</v>
      </c>
      <c r="E602" s="13">
        <v>74</v>
      </c>
      <c r="F602" s="13">
        <v>10.08369403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0</v>
      </c>
      <c r="C603" s="13">
        <v>1</v>
      </c>
      <c r="D603" s="13">
        <v>876</v>
      </c>
      <c r="E603" s="13">
        <v>74</v>
      </c>
      <c r="F603" s="13">
        <v>10.23841558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</v>
      </c>
      <c r="C604" s="13">
        <v>1</v>
      </c>
      <c r="D604" s="13">
        <v>1453.350807</v>
      </c>
      <c r="E604" s="13">
        <v>74</v>
      </c>
      <c r="F604" s="13">
        <v>5.0345517749999997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2.1</v>
      </c>
      <c r="C605" s="13">
        <v>1</v>
      </c>
      <c r="D605" s="13">
        <v>1659</v>
      </c>
      <c r="E605" s="13">
        <v>74</v>
      </c>
      <c r="F605" s="13">
        <v>6.9845969029999999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4.8</v>
      </c>
      <c r="C606" s="13">
        <v>1</v>
      </c>
      <c r="D606" s="13">
        <v>2019.0494819999999</v>
      </c>
      <c r="E606" s="13">
        <v>74</v>
      </c>
      <c r="F606" s="13">
        <v>7.0367283150000004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9.1</v>
      </c>
      <c r="C607" s="13">
        <v>1</v>
      </c>
      <c r="D607" s="13">
        <v>2733.9725720000001</v>
      </c>
      <c r="E607" s="13">
        <v>74</v>
      </c>
      <c r="F607" s="13">
        <v>7.8007004330000003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14.2</v>
      </c>
      <c r="C608" s="13">
        <v>1</v>
      </c>
      <c r="D608" s="13">
        <v>2892.7012970000001</v>
      </c>
      <c r="E608" s="13">
        <v>74</v>
      </c>
      <c r="F608" s="13">
        <v>8.4378596810000008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19.8</v>
      </c>
      <c r="C609" s="13">
        <v>2</v>
      </c>
      <c r="D609" s="13">
        <v>2018.799722</v>
      </c>
      <c r="E609" s="13">
        <v>74</v>
      </c>
      <c r="F609" s="13">
        <v>27.003962699999999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25.5</v>
      </c>
      <c r="C610" s="13">
        <v>2</v>
      </c>
      <c r="D610" s="13">
        <v>2451.7255839999998</v>
      </c>
      <c r="E610" s="13">
        <v>74</v>
      </c>
      <c r="F610" s="13">
        <v>25.364508300000001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30.5</v>
      </c>
      <c r="C611" s="13">
        <v>2</v>
      </c>
      <c r="D611" s="13">
        <v>2673.4411089999999</v>
      </c>
      <c r="E611" s="13">
        <v>74</v>
      </c>
      <c r="F611" s="13">
        <v>25.613076670000002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34.799999999999997</v>
      </c>
      <c r="C612" s="13">
        <v>3</v>
      </c>
      <c r="D612" s="13">
        <v>2092</v>
      </c>
      <c r="E612" s="13">
        <v>74</v>
      </c>
      <c r="F612" s="13">
        <v>15.44797808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38.799999999999997</v>
      </c>
      <c r="C613" s="13">
        <v>3</v>
      </c>
      <c r="D613" s="13">
        <v>2074</v>
      </c>
      <c r="E613" s="13">
        <v>74</v>
      </c>
      <c r="F613" s="13">
        <v>15.691879670000001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42.9</v>
      </c>
      <c r="C614" s="13">
        <v>3</v>
      </c>
      <c r="D614" s="13">
        <v>2107.6860120000001</v>
      </c>
      <c r="E614" s="13">
        <v>75</v>
      </c>
      <c r="F614" s="13">
        <v>12.19765625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46.4</v>
      </c>
      <c r="C615" s="13">
        <v>4</v>
      </c>
      <c r="D615" s="13">
        <v>1668.7648119999999</v>
      </c>
      <c r="E615" s="13">
        <v>75</v>
      </c>
      <c r="F615" s="13">
        <v>12.650970709999999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48.3</v>
      </c>
      <c r="C616" s="13">
        <v>4</v>
      </c>
      <c r="D616" s="13">
        <v>1658.280407</v>
      </c>
      <c r="E616" s="13">
        <v>75</v>
      </c>
      <c r="F616" s="13">
        <v>12.36861949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48.7</v>
      </c>
      <c r="C617" s="13">
        <v>5</v>
      </c>
      <c r="D617" s="13">
        <v>1390</v>
      </c>
      <c r="E617" s="13">
        <v>75</v>
      </c>
      <c r="F617" s="13">
        <v>11.52114396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48.5</v>
      </c>
      <c r="C618" s="13">
        <v>5</v>
      </c>
      <c r="D618" s="13">
        <v>1298</v>
      </c>
      <c r="E618" s="13">
        <v>75</v>
      </c>
      <c r="F618" s="13">
        <v>2.6844527600000001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48.4</v>
      </c>
      <c r="C619" s="13">
        <v>5</v>
      </c>
      <c r="D619" s="13">
        <v>1291</v>
      </c>
      <c r="E619" s="13">
        <v>75</v>
      </c>
      <c r="F619" s="13">
        <v>15.636675370000001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48.2</v>
      </c>
      <c r="C620" s="13">
        <v>5</v>
      </c>
      <c r="D620" s="13">
        <v>1276</v>
      </c>
      <c r="E620" s="13">
        <v>75</v>
      </c>
      <c r="F620" s="13">
        <v>15.356830739999999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47.8</v>
      </c>
      <c r="C621" s="13">
        <v>5</v>
      </c>
      <c r="D621" s="13">
        <v>1247</v>
      </c>
      <c r="E621" s="13">
        <v>75.499880700000006</v>
      </c>
      <c r="F621" s="13">
        <v>16.422583060000001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47</v>
      </c>
      <c r="C622" s="13">
        <v>5</v>
      </c>
      <c r="D622" s="13">
        <v>1232.40238</v>
      </c>
      <c r="E622" s="13">
        <v>76</v>
      </c>
      <c r="F622" s="13">
        <v>5.7688155830000003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45.9</v>
      </c>
      <c r="C623" s="13">
        <v>5</v>
      </c>
      <c r="D623" s="13">
        <v>1199</v>
      </c>
      <c r="E623" s="13">
        <v>76</v>
      </c>
      <c r="F623" s="13">
        <v>10.998615190000001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44.9</v>
      </c>
      <c r="C624" s="13">
        <v>5</v>
      </c>
      <c r="D624" s="13">
        <v>1203</v>
      </c>
      <c r="E624" s="13">
        <v>76</v>
      </c>
      <c r="F624" s="13">
        <v>32.964089000000001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44.4</v>
      </c>
      <c r="C625" s="13">
        <v>5</v>
      </c>
      <c r="D625" s="13">
        <v>1201.048781</v>
      </c>
      <c r="E625" s="13">
        <v>76</v>
      </c>
      <c r="F625" s="13">
        <v>27.247223720000001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44.3</v>
      </c>
      <c r="C626" s="13">
        <v>5</v>
      </c>
      <c r="D626" s="13">
        <v>1222</v>
      </c>
      <c r="E626" s="13">
        <v>76</v>
      </c>
      <c r="F626" s="13">
        <v>19.72107111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44.5</v>
      </c>
      <c r="C627" s="13">
        <v>5</v>
      </c>
      <c r="D627" s="13">
        <v>1254</v>
      </c>
      <c r="E627" s="13">
        <v>76</v>
      </c>
      <c r="F627" s="13">
        <v>14.041754689999999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45.1</v>
      </c>
      <c r="C628" s="13">
        <v>5</v>
      </c>
      <c r="D628" s="13">
        <v>1252.9513930000001</v>
      </c>
      <c r="E628" s="13">
        <v>77</v>
      </c>
      <c r="F628" s="13">
        <v>2.8398674810000002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45.7</v>
      </c>
      <c r="C629" s="13">
        <v>5</v>
      </c>
      <c r="D629" s="13">
        <v>1251</v>
      </c>
      <c r="E629" s="13">
        <v>77</v>
      </c>
      <c r="F629" s="13">
        <v>4.8336290999999996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46</v>
      </c>
      <c r="C630" s="13">
        <v>5</v>
      </c>
      <c r="D630" s="13">
        <v>1245</v>
      </c>
      <c r="E630" s="13">
        <v>77</v>
      </c>
      <c r="F630" s="13">
        <v>5.9557304520000001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46</v>
      </c>
      <c r="C631" s="13">
        <v>5</v>
      </c>
      <c r="D631" s="13">
        <v>1249</v>
      </c>
      <c r="E631" s="13">
        <v>77</v>
      </c>
      <c r="F631" s="13">
        <v>6.3937008979999996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46</v>
      </c>
      <c r="C632" s="13">
        <v>5</v>
      </c>
      <c r="D632" s="13">
        <v>1282</v>
      </c>
      <c r="E632" s="13">
        <v>77</v>
      </c>
      <c r="F632" s="13">
        <v>6.9148406570000001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46.1</v>
      </c>
      <c r="C633" s="13">
        <v>5</v>
      </c>
      <c r="D633" s="13">
        <v>1296</v>
      </c>
      <c r="E633" s="13">
        <v>77</v>
      </c>
      <c r="F633" s="13">
        <v>11.707264820000001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46.7</v>
      </c>
      <c r="C634" s="13">
        <v>5</v>
      </c>
      <c r="D634" s="13">
        <v>1339</v>
      </c>
      <c r="E634" s="13">
        <v>77</v>
      </c>
      <c r="F634" s="13">
        <v>11.07472098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47.7</v>
      </c>
      <c r="C635" s="13">
        <v>5</v>
      </c>
      <c r="D635" s="13">
        <v>1371</v>
      </c>
      <c r="E635" s="13">
        <v>77</v>
      </c>
      <c r="F635" s="13">
        <v>10.785884599999999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48.9</v>
      </c>
      <c r="C636" s="13">
        <v>5</v>
      </c>
      <c r="D636" s="13">
        <v>1404.2644769999999</v>
      </c>
      <c r="E636" s="13">
        <v>77</v>
      </c>
      <c r="F636" s="13">
        <v>10.60814283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50.3</v>
      </c>
      <c r="C637" s="13">
        <v>5</v>
      </c>
      <c r="D637" s="13">
        <v>1410</v>
      </c>
      <c r="E637" s="13">
        <v>78</v>
      </c>
      <c r="F637" s="13">
        <v>10.56110073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51.6</v>
      </c>
      <c r="C638" s="13">
        <v>6</v>
      </c>
      <c r="D638" s="13">
        <v>1120.9520709999999</v>
      </c>
      <c r="E638" s="13">
        <v>78</v>
      </c>
      <c r="F638" s="13">
        <v>10.45270345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52.6</v>
      </c>
      <c r="C639" s="13">
        <v>6</v>
      </c>
      <c r="D639" s="13">
        <v>1127</v>
      </c>
      <c r="E639" s="13">
        <v>78</v>
      </c>
      <c r="F639" s="13">
        <v>4.4652866639999997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53</v>
      </c>
      <c r="C640" s="13">
        <v>6</v>
      </c>
      <c r="D640" s="13">
        <v>1132</v>
      </c>
      <c r="E640" s="13">
        <v>78</v>
      </c>
      <c r="F640" s="13">
        <v>5.7735238689999999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53</v>
      </c>
      <c r="C641" s="13">
        <v>6</v>
      </c>
      <c r="D641" s="13">
        <v>1132</v>
      </c>
      <c r="E641" s="13">
        <v>78</v>
      </c>
      <c r="F641" s="13">
        <v>5.8809287469999996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52.9</v>
      </c>
      <c r="C642" s="13">
        <v>6</v>
      </c>
      <c r="D642" s="13">
        <v>1128</v>
      </c>
      <c r="E642" s="13">
        <v>78</v>
      </c>
      <c r="F642" s="13">
        <v>6.182516229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52.7</v>
      </c>
      <c r="C643" s="13">
        <v>6</v>
      </c>
      <c r="D643" s="13">
        <v>1146.8506150000001</v>
      </c>
      <c r="E643" s="13">
        <v>78</v>
      </c>
      <c r="F643" s="13">
        <v>6.3867043590000003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52.6</v>
      </c>
      <c r="C644" s="13">
        <v>6</v>
      </c>
      <c r="D644" s="13">
        <v>1160</v>
      </c>
      <c r="E644" s="13">
        <v>78</v>
      </c>
      <c r="F644" s="13">
        <v>13.07016314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53.1</v>
      </c>
      <c r="C645" s="13">
        <v>6</v>
      </c>
      <c r="D645" s="13">
        <v>1177</v>
      </c>
      <c r="E645" s="13">
        <v>78</v>
      </c>
      <c r="F645" s="13">
        <v>12.989211470000001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54.3</v>
      </c>
      <c r="C646" s="13">
        <v>6</v>
      </c>
      <c r="D646" s="13">
        <v>1193.0456320000001</v>
      </c>
      <c r="E646" s="13">
        <v>79</v>
      </c>
      <c r="F646" s="13">
        <v>12.234287200000001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55.2</v>
      </c>
      <c r="C647" s="13">
        <v>6</v>
      </c>
      <c r="D647" s="13">
        <v>1202.961646</v>
      </c>
      <c r="E647" s="13">
        <v>79</v>
      </c>
      <c r="F647" s="13">
        <v>11.80061562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55.5</v>
      </c>
      <c r="C648" s="13">
        <v>6</v>
      </c>
      <c r="D648" s="13">
        <v>1205.036118</v>
      </c>
      <c r="E648" s="13">
        <v>79</v>
      </c>
      <c r="F648" s="13">
        <v>11.41968421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55.9</v>
      </c>
      <c r="C649" s="13">
        <v>6</v>
      </c>
      <c r="D649" s="13">
        <v>1216</v>
      </c>
      <c r="E649" s="13">
        <v>79</v>
      </c>
      <c r="F649" s="13">
        <v>11.05876039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56.3</v>
      </c>
      <c r="C650" s="13">
        <v>6</v>
      </c>
      <c r="D650" s="13">
        <v>1213.8941500000001</v>
      </c>
      <c r="E650" s="13">
        <v>79</v>
      </c>
      <c r="F650" s="13">
        <v>-0.63951857700000003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56.7</v>
      </c>
      <c r="C651" s="13">
        <v>6</v>
      </c>
      <c r="D651" s="13">
        <v>1210</v>
      </c>
      <c r="E651" s="13">
        <v>79</v>
      </c>
      <c r="F651" s="13">
        <v>2.8034891850000001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56.9</v>
      </c>
      <c r="C652" s="13">
        <v>6</v>
      </c>
      <c r="D652" s="13">
        <v>1187</v>
      </c>
      <c r="E652" s="13">
        <v>79</v>
      </c>
      <c r="F652" s="13">
        <v>3.872222126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56.8</v>
      </c>
      <c r="C653" s="13">
        <v>6</v>
      </c>
      <c r="D653" s="13">
        <v>1161</v>
      </c>
      <c r="E653" s="13">
        <v>79</v>
      </c>
      <c r="F653" s="13">
        <v>4.4379877370000003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56</v>
      </c>
      <c r="C654" s="13">
        <v>5</v>
      </c>
      <c r="D654" s="13">
        <v>1288</v>
      </c>
      <c r="E654" s="13">
        <v>80</v>
      </c>
      <c r="F654" s="13">
        <v>4.9851915729999998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54.2</v>
      </c>
      <c r="C655" s="13">
        <v>5</v>
      </c>
      <c r="D655" s="13">
        <v>1343</v>
      </c>
      <c r="E655" s="13">
        <v>80</v>
      </c>
      <c r="F655" s="13">
        <v>35.626313140000001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52.1</v>
      </c>
      <c r="C656" s="13">
        <v>5</v>
      </c>
      <c r="D656" s="13">
        <v>1266.033527</v>
      </c>
      <c r="E656" s="13">
        <v>80</v>
      </c>
      <c r="F656" s="13">
        <v>44.339010139999999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50.1</v>
      </c>
      <c r="C657" s="13">
        <v>5</v>
      </c>
      <c r="D657" s="13">
        <v>1178</v>
      </c>
      <c r="E657" s="13">
        <v>80</v>
      </c>
      <c r="F657" s="13">
        <v>35.141475370000002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47.2</v>
      </c>
      <c r="C658" s="13">
        <v>4</v>
      </c>
      <c r="D658" s="13">
        <v>1202.9273579999999</v>
      </c>
      <c r="E658" s="13">
        <v>80</v>
      </c>
      <c r="F658" s="13">
        <v>28.52587248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43.2</v>
      </c>
      <c r="C659" s="13">
        <v>4</v>
      </c>
      <c r="D659" s="13">
        <v>1292.03973</v>
      </c>
      <c r="E659" s="13">
        <v>81</v>
      </c>
      <c r="F659" s="13">
        <v>25.768155839999999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39.200000000000003</v>
      </c>
      <c r="C660" s="13">
        <v>4</v>
      </c>
      <c r="D660" s="13">
        <v>1182</v>
      </c>
      <c r="E660" s="13">
        <v>81</v>
      </c>
      <c r="F660" s="13">
        <v>28.166372599999999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36.5</v>
      </c>
      <c r="C661" s="13">
        <v>2</v>
      </c>
      <c r="D661" s="13">
        <v>1634.9688860000001</v>
      </c>
      <c r="E661" s="13">
        <v>81</v>
      </c>
      <c r="F661" s="13">
        <v>21.73032542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34.299999999999997</v>
      </c>
      <c r="C662" s="13">
        <v>2</v>
      </c>
      <c r="D662" s="13">
        <v>1651</v>
      </c>
      <c r="E662" s="13">
        <v>81</v>
      </c>
      <c r="F662" s="13">
        <v>25.206078860000002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31</v>
      </c>
      <c r="C663" s="13">
        <v>2</v>
      </c>
      <c r="D663" s="13">
        <v>1375.9047009999999</v>
      </c>
      <c r="E663" s="13">
        <v>81</v>
      </c>
      <c r="F663" s="13">
        <v>26.489360489999999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26</v>
      </c>
      <c r="C664" s="13">
        <v>2</v>
      </c>
      <c r="D664" s="13">
        <v>1093</v>
      </c>
      <c r="E664" s="13">
        <v>81</v>
      </c>
      <c r="F664" s="13">
        <v>34.494327650000002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20.7</v>
      </c>
      <c r="C665" s="13">
        <v>2</v>
      </c>
      <c r="D665" s="13">
        <v>750</v>
      </c>
      <c r="E665" s="13">
        <v>81</v>
      </c>
      <c r="F665" s="13">
        <v>25.35644821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15.4</v>
      </c>
      <c r="C666" s="13">
        <v>2</v>
      </c>
      <c r="D666" s="13">
        <v>756</v>
      </c>
      <c r="E666" s="13">
        <v>81</v>
      </c>
      <c r="F666" s="13">
        <v>22.87040361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13.1</v>
      </c>
      <c r="C667" s="13">
        <v>2</v>
      </c>
      <c r="D667" s="13">
        <v>1092.505664</v>
      </c>
      <c r="E667" s="13">
        <v>81</v>
      </c>
      <c r="F667" s="13">
        <v>21.216392150000001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12</v>
      </c>
      <c r="C668" s="13">
        <v>2</v>
      </c>
      <c r="D668" s="13">
        <v>1564</v>
      </c>
      <c r="E668" s="13">
        <v>81</v>
      </c>
      <c r="F668" s="13">
        <v>17.460406240000001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12.5</v>
      </c>
      <c r="C669" s="13">
        <v>2</v>
      </c>
      <c r="D669" s="13">
        <v>1745</v>
      </c>
      <c r="E669" s="13">
        <v>81</v>
      </c>
      <c r="F669" s="13">
        <v>-0.82548356000000001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14</v>
      </c>
      <c r="C670" s="13">
        <v>2</v>
      </c>
      <c r="D670" s="13">
        <v>2074.303414</v>
      </c>
      <c r="E670" s="13">
        <v>81</v>
      </c>
      <c r="F670" s="13">
        <v>-0.82070048799999995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19</v>
      </c>
      <c r="C671" s="13">
        <v>2</v>
      </c>
      <c r="D671" s="13">
        <v>2083</v>
      </c>
      <c r="E671" s="13">
        <v>81</v>
      </c>
      <c r="F671" s="13">
        <v>-0.82874657500000004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23.2</v>
      </c>
      <c r="C672" s="13">
        <v>3</v>
      </c>
      <c r="D672" s="13">
        <v>1930.038219</v>
      </c>
      <c r="E672" s="13">
        <v>81.497158589999998</v>
      </c>
      <c r="F672" s="13">
        <v>-0.84276583599999999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28</v>
      </c>
      <c r="C673" s="13">
        <v>3</v>
      </c>
      <c r="D673" s="13">
        <v>1645</v>
      </c>
      <c r="E673" s="13">
        <v>82</v>
      </c>
      <c r="F673" s="13">
        <v>-0.84083224099999998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32</v>
      </c>
      <c r="C674" s="13">
        <v>3</v>
      </c>
      <c r="D674" s="13">
        <v>1852.5193180000001</v>
      </c>
      <c r="E674" s="13">
        <v>82</v>
      </c>
      <c r="F674" s="13">
        <v>-0.82533508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34</v>
      </c>
      <c r="C675" s="13">
        <v>3</v>
      </c>
      <c r="D675" s="13">
        <v>1878.0768</v>
      </c>
      <c r="E675" s="13">
        <v>82</v>
      </c>
      <c r="F675" s="13">
        <v>6.9851053839999997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36</v>
      </c>
      <c r="C676" s="13">
        <v>4</v>
      </c>
      <c r="D676" s="13">
        <v>1416</v>
      </c>
      <c r="E676" s="13">
        <v>82</v>
      </c>
      <c r="F676" s="13">
        <v>8.5915990000000004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38</v>
      </c>
      <c r="C677" s="13">
        <v>4</v>
      </c>
      <c r="D677" s="13">
        <v>1407</v>
      </c>
      <c r="E677" s="13">
        <v>82</v>
      </c>
      <c r="F677" s="13">
        <v>8.5016519739999996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40</v>
      </c>
      <c r="C678" s="13">
        <v>4</v>
      </c>
      <c r="D678" s="13">
        <v>1385.1230619999999</v>
      </c>
      <c r="E678" s="13">
        <v>82</v>
      </c>
      <c r="F678" s="13">
        <v>17.954859209999999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40.299999999999997</v>
      </c>
      <c r="C679" s="13">
        <v>4</v>
      </c>
      <c r="D679" s="13">
        <v>1329</v>
      </c>
      <c r="E679" s="13">
        <v>82</v>
      </c>
      <c r="F679" s="13">
        <v>19.036415089999998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40.5</v>
      </c>
      <c r="C680" s="13">
        <v>4</v>
      </c>
      <c r="D680" s="13">
        <v>1207.0399379999999</v>
      </c>
      <c r="E680" s="13">
        <v>82</v>
      </c>
      <c r="F680" s="13">
        <v>7.9599005390000004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39</v>
      </c>
      <c r="C681" s="13">
        <v>2</v>
      </c>
      <c r="D681" s="13">
        <v>1504.48299</v>
      </c>
      <c r="E681" s="13">
        <v>82</v>
      </c>
      <c r="F681" s="13">
        <v>32.209813699999998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35.700000000000003</v>
      </c>
      <c r="C682" s="13">
        <v>2</v>
      </c>
      <c r="D682" s="13">
        <v>1680.953833</v>
      </c>
      <c r="E682" s="13">
        <v>82</v>
      </c>
      <c r="F682" s="13">
        <v>38.748645160000002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31.8</v>
      </c>
      <c r="C683" s="13">
        <v>2</v>
      </c>
      <c r="D683" s="13">
        <v>1496</v>
      </c>
      <c r="E683" s="13">
        <v>82.496752360000002</v>
      </c>
      <c r="F683" s="13">
        <v>34.991403349999999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27.1</v>
      </c>
      <c r="C684" s="13">
        <v>2</v>
      </c>
      <c r="D684" s="13">
        <v>1365</v>
      </c>
      <c r="E684" s="13">
        <v>83</v>
      </c>
      <c r="F684" s="13">
        <v>28.52345227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22.8</v>
      </c>
      <c r="C685" s="13">
        <v>2</v>
      </c>
      <c r="D685" s="13">
        <v>1301</v>
      </c>
      <c r="E685" s="13">
        <v>83</v>
      </c>
      <c r="F685" s="13">
        <v>28.256763809999999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21.1</v>
      </c>
      <c r="C686" s="13">
        <v>2</v>
      </c>
      <c r="D686" s="13">
        <v>1495.929785</v>
      </c>
      <c r="E686" s="13">
        <v>83</v>
      </c>
      <c r="F686" s="13">
        <v>24.254081469999999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18.899999999999999</v>
      </c>
      <c r="C687" s="13">
        <v>2</v>
      </c>
      <c r="D687" s="13">
        <v>1685.4139520000001</v>
      </c>
      <c r="E687" s="13">
        <v>83</v>
      </c>
      <c r="F687" s="13">
        <v>19.734828409999999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18.899999999999999</v>
      </c>
      <c r="C688" s="13">
        <v>2</v>
      </c>
      <c r="D688" s="13">
        <v>1679.8171500000001</v>
      </c>
      <c r="E688" s="13">
        <v>83</v>
      </c>
      <c r="F688" s="13">
        <v>16.076557510000001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21.3</v>
      </c>
      <c r="C689" s="13">
        <v>3</v>
      </c>
      <c r="D689" s="13">
        <v>1302.9783319999999</v>
      </c>
      <c r="E689" s="13">
        <v>83</v>
      </c>
      <c r="F689" s="13">
        <v>11.41984169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23.9</v>
      </c>
      <c r="C690" s="13">
        <v>3</v>
      </c>
      <c r="D690" s="13">
        <v>1375</v>
      </c>
      <c r="E690" s="13">
        <v>83</v>
      </c>
      <c r="F690" s="13">
        <v>4.6217963449999999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25.9</v>
      </c>
      <c r="C691" s="13">
        <v>3</v>
      </c>
      <c r="D691" s="13">
        <v>1443.86492</v>
      </c>
      <c r="E691" s="13">
        <v>83</v>
      </c>
      <c r="F691" s="13">
        <v>15.5606252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28.4</v>
      </c>
      <c r="C692" s="13">
        <v>3</v>
      </c>
      <c r="D692" s="13">
        <v>1471</v>
      </c>
      <c r="E692" s="13">
        <v>83</v>
      </c>
      <c r="F692" s="13">
        <v>14.849234300000001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30.3</v>
      </c>
      <c r="C693" s="13">
        <v>3</v>
      </c>
      <c r="D693" s="13">
        <v>1498.4036799999999</v>
      </c>
      <c r="E693" s="13">
        <v>83</v>
      </c>
      <c r="F693" s="13">
        <v>5.171184792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30.9</v>
      </c>
      <c r="C694" s="13">
        <v>3</v>
      </c>
      <c r="D694" s="13">
        <v>1527</v>
      </c>
      <c r="E694" s="13">
        <v>83</v>
      </c>
      <c r="F694" s="13">
        <v>6.0099658140000001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31.1</v>
      </c>
      <c r="C695" s="13">
        <v>3</v>
      </c>
      <c r="D695" s="13">
        <v>1553</v>
      </c>
      <c r="E695" s="13">
        <v>84</v>
      </c>
      <c r="F695" s="13">
        <v>6.4874082240000002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31.8</v>
      </c>
      <c r="C696" s="13">
        <v>3</v>
      </c>
      <c r="D696" s="13">
        <v>1540</v>
      </c>
      <c r="E696" s="13">
        <v>84</v>
      </c>
      <c r="F696" s="13">
        <v>6.9613419140000001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32.700000000000003</v>
      </c>
      <c r="C697" s="13">
        <v>3</v>
      </c>
      <c r="D697" s="13">
        <v>1474.127221</v>
      </c>
      <c r="E697" s="13">
        <v>84</v>
      </c>
      <c r="F697" s="13">
        <v>12.831313209999999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33.200000000000003</v>
      </c>
      <c r="C698" s="13">
        <v>3</v>
      </c>
      <c r="D698" s="13">
        <v>1261</v>
      </c>
      <c r="E698" s="13">
        <v>84</v>
      </c>
      <c r="F698" s="13">
        <v>12.102945589999999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32.4</v>
      </c>
      <c r="C699" s="13">
        <v>3</v>
      </c>
      <c r="D699" s="13">
        <v>1189</v>
      </c>
      <c r="E699" s="13">
        <v>84</v>
      </c>
      <c r="F699" s="13">
        <v>20.23143494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28.3</v>
      </c>
      <c r="C700" s="13">
        <v>2</v>
      </c>
      <c r="D700" s="13">
        <v>1503</v>
      </c>
      <c r="E700" s="13">
        <v>84</v>
      </c>
      <c r="F700" s="13">
        <v>31.092396740000002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25.8</v>
      </c>
      <c r="C701" s="13">
        <v>2</v>
      </c>
      <c r="D701" s="13">
        <v>1487</v>
      </c>
      <c r="E701" s="13">
        <v>84</v>
      </c>
      <c r="F701" s="13">
        <v>25.0263545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23.1</v>
      </c>
      <c r="C702" s="13">
        <v>2</v>
      </c>
      <c r="D702" s="13">
        <v>1482</v>
      </c>
      <c r="E702" s="13">
        <v>84</v>
      </c>
      <c r="F702" s="13">
        <v>23.567076520000001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21.8</v>
      </c>
      <c r="C703" s="13">
        <v>2</v>
      </c>
      <c r="D703" s="13">
        <v>1443.6820130000001</v>
      </c>
      <c r="E703" s="13">
        <v>84</v>
      </c>
      <c r="F703" s="13">
        <v>19.89754301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21.2</v>
      </c>
      <c r="C704" s="13">
        <v>2</v>
      </c>
      <c r="D704" s="13">
        <v>1459</v>
      </c>
      <c r="E704" s="13">
        <v>84.499444629999999</v>
      </c>
      <c r="F704" s="13">
        <v>19.484311689999998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21</v>
      </c>
      <c r="C705" s="13">
        <v>2</v>
      </c>
      <c r="D705" s="13">
        <v>1413</v>
      </c>
      <c r="E705" s="13">
        <v>85</v>
      </c>
      <c r="F705" s="13">
        <v>15.379967779999999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21</v>
      </c>
      <c r="C706" s="13">
        <v>2</v>
      </c>
      <c r="D706" s="13">
        <v>1318</v>
      </c>
      <c r="E706" s="13">
        <v>85</v>
      </c>
      <c r="F706" s="13">
        <v>0.98709571399999996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20.9</v>
      </c>
      <c r="C707" s="13">
        <v>2</v>
      </c>
      <c r="D707" s="13">
        <v>1195</v>
      </c>
      <c r="E707" s="13">
        <v>85</v>
      </c>
      <c r="F707" s="13">
        <v>4.8156563879999998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19.899999999999999</v>
      </c>
      <c r="C708" s="13">
        <v>2</v>
      </c>
      <c r="D708" s="13">
        <v>1004</v>
      </c>
      <c r="E708" s="13">
        <v>85</v>
      </c>
      <c r="F708" s="13">
        <v>28.183219980000001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17.899999999999999</v>
      </c>
      <c r="C709" s="13">
        <v>2</v>
      </c>
      <c r="D709" s="13">
        <v>755</v>
      </c>
      <c r="E709" s="13">
        <v>85</v>
      </c>
      <c r="F709" s="13">
        <v>25.7706917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15.1</v>
      </c>
      <c r="C710" s="13">
        <v>2</v>
      </c>
      <c r="D710" s="13">
        <v>749</v>
      </c>
      <c r="E710" s="13">
        <v>85</v>
      </c>
      <c r="F710" s="13">
        <v>22.752219570000001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12.8</v>
      </c>
      <c r="C711" s="13">
        <v>2</v>
      </c>
      <c r="D711" s="13">
        <v>1274.7010170000001</v>
      </c>
      <c r="E711" s="13">
        <v>85</v>
      </c>
      <c r="F711" s="13">
        <v>23.041980729999999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12</v>
      </c>
      <c r="C712" s="13">
        <v>2</v>
      </c>
      <c r="D712" s="13">
        <v>1668</v>
      </c>
      <c r="E712" s="13">
        <v>85</v>
      </c>
      <c r="F712" s="13">
        <v>15.44007231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13.2</v>
      </c>
      <c r="C713" s="13">
        <v>2</v>
      </c>
      <c r="D713" s="13">
        <v>1521.3029959999999</v>
      </c>
      <c r="E713" s="13">
        <v>85</v>
      </c>
      <c r="F713" s="13">
        <v>4.324758009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17.100000000000001</v>
      </c>
      <c r="C714" s="13">
        <v>2</v>
      </c>
      <c r="D714" s="13">
        <v>1465.1044790000001</v>
      </c>
      <c r="E714" s="13">
        <v>85</v>
      </c>
      <c r="F714" s="13">
        <v>4.9558391569999998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21.1</v>
      </c>
      <c r="C715" s="13">
        <v>2</v>
      </c>
      <c r="D715" s="13">
        <v>1416.166236</v>
      </c>
      <c r="E715" s="13">
        <v>84</v>
      </c>
      <c r="F715" s="13">
        <v>6.6156689420000001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21.8</v>
      </c>
      <c r="C716" s="13">
        <v>2</v>
      </c>
      <c r="D716" s="13">
        <v>1219</v>
      </c>
      <c r="E716" s="13">
        <v>84</v>
      </c>
      <c r="F716" s="13">
        <v>7.5642152490000001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21.2</v>
      </c>
      <c r="C717" s="13">
        <v>2</v>
      </c>
      <c r="D717" s="13">
        <v>879</v>
      </c>
      <c r="E717" s="13">
        <v>84</v>
      </c>
      <c r="F717" s="13">
        <v>7.9386499779999999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18.5</v>
      </c>
      <c r="C718" s="13">
        <v>2</v>
      </c>
      <c r="D718" s="13">
        <v>750</v>
      </c>
      <c r="E718" s="13">
        <v>83</v>
      </c>
      <c r="F718" s="13">
        <v>33.342200130000002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13.9</v>
      </c>
      <c r="C719" s="13">
        <v>2</v>
      </c>
      <c r="D719" s="13">
        <v>829.44363250000004</v>
      </c>
      <c r="E719" s="13">
        <v>83</v>
      </c>
      <c r="F719" s="13">
        <v>27.297729560000001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12</v>
      </c>
      <c r="C720" s="13">
        <v>2</v>
      </c>
      <c r="D720" s="13">
        <v>1396</v>
      </c>
      <c r="E720" s="13">
        <v>82</v>
      </c>
      <c r="F720" s="13">
        <v>18.6972211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12</v>
      </c>
      <c r="C721" s="13">
        <v>2</v>
      </c>
      <c r="D721" s="13">
        <v>1388</v>
      </c>
      <c r="E721" s="13">
        <v>82</v>
      </c>
      <c r="F721" s="13">
        <v>3.0713206980000001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13</v>
      </c>
      <c r="C722" s="13">
        <v>2</v>
      </c>
      <c r="D722" s="13">
        <v>1365</v>
      </c>
      <c r="E722" s="13">
        <v>81</v>
      </c>
      <c r="F722" s="13">
        <v>5.0943710519999996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16</v>
      </c>
      <c r="C723" s="13">
        <v>2</v>
      </c>
      <c r="D723" s="13">
        <v>1493.775163</v>
      </c>
      <c r="E723" s="13">
        <v>80.499043900000004</v>
      </c>
      <c r="F723" s="13">
        <v>6.4364137140000004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18.5</v>
      </c>
      <c r="C724" s="13">
        <v>2</v>
      </c>
      <c r="D724" s="13">
        <v>1667.5808480000001</v>
      </c>
      <c r="E724" s="13">
        <v>80</v>
      </c>
      <c r="F724" s="13">
        <v>7.5259793850000003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20.6</v>
      </c>
      <c r="C725" s="13">
        <v>2</v>
      </c>
      <c r="D725" s="13">
        <v>1750</v>
      </c>
      <c r="E725" s="13">
        <v>79</v>
      </c>
      <c r="F725" s="13">
        <v>8.2837785050000008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22.5</v>
      </c>
      <c r="C726" s="13">
        <v>3</v>
      </c>
      <c r="D726" s="13">
        <v>1290</v>
      </c>
      <c r="E726" s="13">
        <v>79</v>
      </c>
      <c r="F726" s="13">
        <v>8.9122140450000007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24</v>
      </c>
      <c r="C727" s="13">
        <v>3</v>
      </c>
      <c r="D727" s="13">
        <v>1451.5524820000001</v>
      </c>
      <c r="E727" s="13">
        <v>79</v>
      </c>
      <c r="F727" s="13">
        <v>23.331414280000001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26.6</v>
      </c>
      <c r="C728" s="13">
        <v>3</v>
      </c>
      <c r="D728" s="13">
        <v>1667.7740100000001</v>
      </c>
      <c r="E728" s="13">
        <v>79</v>
      </c>
      <c r="F728" s="13">
        <v>22.85196573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29.9</v>
      </c>
      <c r="C729" s="13">
        <v>3</v>
      </c>
      <c r="D729" s="13">
        <v>1787.2535439999999</v>
      </c>
      <c r="E729" s="13">
        <v>78</v>
      </c>
      <c r="F729" s="13">
        <v>23.495322470000001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34.799999999999997</v>
      </c>
      <c r="C730" s="13">
        <v>4</v>
      </c>
      <c r="D730" s="13">
        <v>1363.056331</v>
      </c>
      <c r="E730" s="13">
        <v>78</v>
      </c>
      <c r="F730" s="13">
        <v>12.853272090000001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37.799999999999997</v>
      </c>
      <c r="C731" s="13">
        <v>4</v>
      </c>
      <c r="D731" s="13">
        <v>1390.462497</v>
      </c>
      <c r="E731" s="13">
        <v>78</v>
      </c>
      <c r="F731" s="13">
        <v>12.38644446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40.200000000000003</v>
      </c>
      <c r="C732" s="13">
        <v>5</v>
      </c>
      <c r="D732" s="13">
        <v>1098</v>
      </c>
      <c r="E732" s="13">
        <v>78</v>
      </c>
      <c r="F732" s="13">
        <v>11.92569531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41.6</v>
      </c>
      <c r="C733" s="13">
        <v>5</v>
      </c>
      <c r="D733" s="13">
        <v>1130</v>
      </c>
      <c r="E733" s="13">
        <v>78</v>
      </c>
      <c r="F733" s="13">
        <v>5.61986718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41.9</v>
      </c>
      <c r="C734" s="13">
        <v>5</v>
      </c>
      <c r="D734" s="13">
        <v>1150.4740139999999</v>
      </c>
      <c r="E734" s="13">
        <v>78</v>
      </c>
      <c r="F734" s="13">
        <v>5.7508067189999998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42</v>
      </c>
      <c r="C735" s="13">
        <v>5</v>
      </c>
      <c r="D735" s="13">
        <v>1167</v>
      </c>
      <c r="E735" s="13">
        <v>78</v>
      </c>
      <c r="F735" s="13">
        <v>5.9915692749999998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42.2</v>
      </c>
      <c r="C736" s="13">
        <v>5</v>
      </c>
      <c r="D736" s="13">
        <v>1182</v>
      </c>
      <c r="E736" s="13">
        <v>78</v>
      </c>
      <c r="F736" s="13">
        <v>6.4175413150000002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42.4</v>
      </c>
      <c r="C737" s="13">
        <v>5</v>
      </c>
      <c r="D737" s="13">
        <v>1165</v>
      </c>
      <c r="E737" s="13">
        <v>78</v>
      </c>
      <c r="F737" s="13">
        <v>6.7026511419999997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42.7</v>
      </c>
      <c r="C738" s="13">
        <v>5</v>
      </c>
      <c r="D738" s="13">
        <v>1182.755602</v>
      </c>
      <c r="E738" s="13">
        <v>78</v>
      </c>
      <c r="F738" s="13">
        <v>14.340701360000001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43.1</v>
      </c>
      <c r="C739" s="13">
        <v>5</v>
      </c>
      <c r="D739" s="13">
        <v>1196</v>
      </c>
      <c r="E739" s="13">
        <v>79</v>
      </c>
      <c r="F739" s="13">
        <v>11.851197470000001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43.7</v>
      </c>
      <c r="C740" s="13">
        <v>5</v>
      </c>
      <c r="D740" s="13">
        <v>1210</v>
      </c>
      <c r="E740" s="13">
        <v>79</v>
      </c>
      <c r="F740" s="13">
        <v>11.373483630000001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44</v>
      </c>
      <c r="C741" s="13">
        <v>5</v>
      </c>
      <c r="D741" s="13">
        <v>1242</v>
      </c>
      <c r="E741" s="13">
        <v>79</v>
      </c>
      <c r="F741" s="13">
        <v>10.820617820000001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44.1</v>
      </c>
      <c r="C742" s="13">
        <v>5</v>
      </c>
      <c r="D742" s="13">
        <v>1270</v>
      </c>
      <c r="E742" s="13">
        <v>79</v>
      </c>
      <c r="F742" s="13">
        <v>10.61660232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45.3</v>
      </c>
      <c r="C743" s="13">
        <v>5</v>
      </c>
      <c r="D743" s="13">
        <v>1288.0614029999999</v>
      </c>
      <c r="E743" s="13">
        <v>79</v>
      </c>
      <c r="F743" s="13">
        <v>10.567933869999999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46.4</v>
      </c>
      <c r="C744" s="13">
        <v>5</v>
      </c>
      <c r="D744" s="13">
        <v>1286</v>
      </c>
      <c r="E744" s="13">
        <v>79</v>
      </c>
      <c r="F744" s="13">
        <v>3.3818659999999999E-3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47.2</v>
      </c>
      <c r="C745" s="13">
        <v>5</v>
      </c>
      <c r="D745" s="13">
        <v>1276</v>
      </c>
      <c r="E745" s="13">
        <v>79</v>
      </c>
      <c r="F745" s="13">
        <v>3.364061586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47.3</v>
      </c>
      <c r="C746" s="13">
        <v>5</v>
      </c>
      <c r="D746" s="13">
        <v>1292</v>
      </c>
      <c r="E746" s="13">
        <v>79</v>
      </c>
      <c r="F746" s="13">
        <v>4.331686403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47.4</v>
      </c>
      <c r="C747" s="13">
        <v>5</v>
      </c>
      <c r="D747" s="13">
        <v>1293</v>
      </c>
      <c r="E747" s="13">
        <v>80</v>
      </c>
      <c r="F747" s="13">
        <v>5.0084308110000002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47.4</v>
      </c>
      <c r="C748" s="13">
        <v>5</v>
      </c>
      <c r="D748" s="13">
        <v>1308.121034</v>
      </c>
      <c r="E748" s="13">
        <v>80</v>
      </c>
      <c r="F748" s="13">
        <v>5.6447265939999998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47.5</v>
      </c>
      <c r="C749" s="13">
        <v>5</v>
      </c>
      <c r="D749" s="13">
        <v>1324.9419370000001</v>
      </c>
      <c r="E749" s="13">
        <v>80</v>
      </c>
      <c r="F749" s="13">
        <v>6.5735970520000002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47.9</v>
      </c>
      <c r="C750" s="13">
        <v>5</v>
      </c>
      <c r="D750" s="13">
        <v>1339</v>
      </c>
      <c r="E750" s="13">
        <v>80</v>
      </c>
      <c r="F750" s="13">
        <v>10.28054013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48.6</v>
      </c>
      <c r="C751" s="13">
        <v>5</v>
      </c>
      <c r="D751" s="13">
        <v>1352</v>
      </c>
      <c r="E751" s="13">
        <v>81</v>
      </c>
      <c r="F751" s="13">
        <v>9.8982579009999991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49.4</v>
      </c>
      <c r="C752" s="13">
        <v>5</v>
      </c>
      <c r="D752" s="13">
        <v>1345</v>
      </c>
      <c r="E752" s="13">
        <v>81</v>
      </c>
      <c r="F752" s="13">
        <v>9.7428214610000001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49.8</v>
      </c>
      <c r="C753" s="13">
        <v>5</v>
      </c>
      <c r="D753" s="13">
        <v>1331.9875979999999</v>
      </c>
      <c r="E753" s="13">
        <v>81</v>
      </c>
      <c r="F753" s="13">
        <v>9.6659256599999992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49.8</v>
      </c>
      <c r="C754" s="13">
        <v>5</v>
      </c>
      <c r="D754" s="13">
        <v>1336</v>
      </c>
      <c r="E754" s="13">
        <v>81</v>
      </c>
      <c r="F754" s="13">
        <v>9.4498531749999994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49.7</v>
      </c>
      <c r="C755" s="13">
        <v>5</v>
      </c>
      <c r="D755" s="13">
        <v>1327.745541</v>
      </c>
      <c r="E755" s="13">
        <v>81</v>
      </c>
      <c r="F755" s="13">
        <v>6.7380987719999998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49.3</v>
      </c>
      <c r="C756" s="13">
        <v>5</v>
      </c>
      <c r="D756" s="13">
        <v>1297</v>
      </c>
      <c r="E756" s="13">
        <v>81</v>
      </c>
      <c r="F756" s="13">
        <v>8.1449153610000007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48.5</v>
      </c>
      <c r="C757" s="13">
        <v>5</v>
      </c>
      <c r="D757" s="13">
        <v>1235.2653969999999</v>
      </c>
      <c r="E757" s="13">
        <v>82</v>
      </c>
      <c r="F757" s="13">
        <v>8.2098160339999993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47.6</v>
      </c>
      <c r="C758" s="13">
        <v>5</v>
      </c>
      <c r="D758" s="13">
        <v>1136.237034</v>
      </c>
      <c r="E758" s="13">
        <v>82</v>
      </c>
      <c r="F758" s="13">
        <v>7.8987738930000004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46.3</v>
      </c>
      <c r="C759" s="13">
        <v>3</v>
      </c>
      <c r="D759" s="13">
        <v>1517.2806929999999</v>
      </c>
      <c r="E759" s="13">
        <v>82</v>
      </c>
      <c r="F759" s="13">
        <v>32.70932432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43.7</v>
      </c>
      <c r="C760" s="13">
        <v>3</v>
      </c>
      <c r="D760" s="13">
        <v>1487.84753</v>
      </c>
      <c r="E760" s="13">
        <v>82</v>
      </c>
      <c r="F760" s="13">
        <v>31.519244480000001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39.299999999999997</v>
      </c>
      <c r="C761" s="13">
        <v>3</v>
      </c>
      <c r="D761" s="13">
        <v>1246</v>
      </c>
      <c r="E761" s="13">
        <v>82</v>
      </c>
      <c r="F761" s="13">
        <v>37.392522360000001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34.1</v>
      </c>
      <c r="C762" s="13">
        <v>3</v>
      </c>
      <c r="D762" s="13">
        <v>1020.625377</v>
      </c>
      <c r="E762" s="13">
        <v>81</v>
      </c>
      <c r="F762" s="13">
        <v>33.106018030000001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29</v>
      </c>
      <c r="C763" s="13">
        <v>2</v>
      </c>
      <c r="D763" s="13">
        <v>1086</v>
      </c>
      <c r="E763" s="13">
        <v>81</v>
      </c>
      <c r="F763" s="13">
        <v>26.364566409999998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23.7</v>
      </c>
      <c r="C764" s="13">
        <v>2</v>
      </c>
      <c r="D764" s="13">
        <v>849</v>
      </c>
      <c r="E764" s="13">
        <v>81</v>
      </c>
      <c r="F764" s="13">
        <v>22.2078402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18.399999999999999</v>
      </c>
      <c r="C765" s="13">
        <v>2</v>
      </c>
      <c r="D765" s="13">
        <v>749.93634889999998</v>
      </c>
      <c r="E765" s="13">
        <v>81</v>
      </c>
      <c r="F765" s="13">
        <v>22.527691770000001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14.3</v>
      </c>
      <c r="C766" s="13">
        <v>2</v>
      </c>
      <c r="D766" s="13">
        <v>1361.9350509999999</v>
      </c>
      <c r="E766" s="13">
        <v>81</v>
      </c>
      <c r="F766" s="13">
        <v>19.18465501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12</v>
      </c>
      <c r="C767" s="13">
        <v>2</v>
      </c>
      <c r="D767" s="13">
        <v>1568</v>
      </c>
      <c r="E767" s="13">
        <v>80</v>
      </c>
      <c r="F767" s="13">
        <v>15.75465389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12.8</v>
      </c>
      <c r="C768" s="13">
        <v>2</v>
      </c>
      <c r="D768" s="13">
        <v>1480</v>
      </c>
      <c r="E768" s="13">
        <v>80</v>
      </c>
      <c r="F768" s="13">
        <v>-0.79555625500000005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16</v>
      </c>
      <c r="C769" s="13">
        <v>2</v>
      </c>
      <c r="D769" s="13">
        <v>1754</v>
      </c>
      <c r="E769" s="13">
        <v>79.49848111</v>
      </c>
      <c r="F769" s="13">
        <v>-0.82879866099999999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19.100000000000001</v>
      </c>
      <c r="C770" s="13">
        <v>2</v>
      </c>
      <c r="D770" s="13">
        <v>1995</v>
      </c>
      <c r="E770" s="13">
        <v>79</v>
      </c>
      <c r="F770" s="13">
        <v>2.8882148609999998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22.4</v>
      </c>
      <c r="C771" s="13">
        <v>2</v>
      </c>
      <c r="D771" s="13">
        <v>2107</v>
      </c>
      <c r="E771" s="13">
        <v>79</v>
      </c>
      <c r="F771" s="13">
        <v>4.6550899560000003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25.6</v>
      </c>
      <c r="C772" s="13">
        <v>3</v>
      </c>
      <c r="D772" s="13">
        <v>1593</v>
      </c>
      <c r="E772" s="13">
        <v>79</v>
      </c>
      <c r="F772" s="13">
        <v>7.8816410100000001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30.1</v>
      </c>
      <c r="C773" s="13">
        <v>3</v>
      </c>
      <c r="D773" s="13">
        <v>1820.4354370000001</v>
      </c>
      <c r="E773" s="13">
        <v>79</v>
      </c>
      <c r="F773" s="13">
        <v>8.4186873539999993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35.299999999999997</v>
      </c>
      <c r="C774" s="13">
        <v>3</v>
      </c>
      <c r="D774" s="13">
        <v>2137.3040890000002</v>
      </c>
      <c r="E774" s="13">
        <v>79</v>
      </c>
      <c r="F774" s="13">
        <v>17.39167526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39.9</v>
      </c>
      <c r="C775" s="13">
        <v>3</v>
      </c>
      <c r="D775" s="13">
        <v>2323</v>
      </c>
      <c r="E775" s="13">
        <v>79</v>
      </c>
      <c r="F775" s="13">
        <v>24.558861180000001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44.5</v>
      </c>
      <c r="C776" s="13">
        <v>4</v>
      </c>
      <c r="D776" s="13">
        <v>1767.940488</v>
      </c>
      <c r="E776" s="13">
        <v>79</v>
      </c>
      <c r="F776" s="13">
        <v>13.440106589999999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47.5</v>
      </c>
      <c r="C777" s="13">
        <v>4</v>
      </c>
      <c r="D777" s="13">
        <v>1915.224518</v>
      </c>
      <c r="E777" s="13">
        <v>79</v>
      </c>
      <c r="F777" s="13">
        <v>12.82287704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50.9</v>
      </c>
      <c r="C778" s="13">
        <v>4</v>
      </c>
      <c r="D778" s="13">
        <v>2000.7214429999999</v>
      </c>
      <c r="E778" s="13">
        <v>79</v>
      </c>
      <c r="F778" s="13">
        <v>12.34290002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54.1</v>
      </c>
      <c r="C779" s="13">
        <v>5</v>
      </c>
      <c r="D779" s="13">
        <v>1592</v>
      </c>
      <c r="E779" s="13">
        <v>79</v>
      </c>
      <c r="F779" s="13">
        <v>14.11481803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56.3</v>
      </c>
      <c r="C780" s="13">
        <v>5</v>
      </c>
      <c r="D780" s="13">
        <v>1631.4088730000001</v>
      </c>
      <c r="E780" s="13">
        <v>79</v>
      </c>
      <c r="F780" s="13">
        <v>13.914430380000001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58.1</v>
      </c>
      <c r="C781" s="13">
        <v>6</v>
      </c>
      <c r="D781" s="13">
        <v>1532.820209</v>
      </c>
      <c r="E781" s="13">
        <v>79</v>
      </c>
      <c r="F781" s="13">
        <v>11.80038527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59.8</v>
      </c>
      <c r="C782" s="13">
        <v>6</v>
      </c>
      <c r="D782" s="13">
        <v>1308.8497689999999</v>
      </c>
      <c r="E782" s="13">
        <v>79</v>
      </c>
      <c r="F782" s="13">
        <v>5.4393454910000001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61.1</v>
      </c>
      <c r="C783" s="13">
        <v>6</v>
      </c>
      <c r="D783" s="13">
        <v>1347</v>
      </c>
      <c r="E783" s="13">
        <v>79</v>
      </c>
      <c r="F783" s="13">
        <v>16.210476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62.1</v>
      </c>
      <c r="C784" s="13">
        <v>6</v>
      </c>
      <c r="D784" s="13">
        <v>1348</v>
      </c>
      <c r="E784" s="13">
        <v>79</v>
      </c>
      <c r="F784" s="13">
        <v>17.730751600000001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62.8</v>
      </c>
      <c r="C785" s="13">
        <v>6</v>
      </c>
      <c r="D785" s="13">
        <v>1363</v>
      </c>
      <c r="E785" s="13">
        <v>80</v>
      </c>
      <c r="F785" s="13">
        <v>7.749135291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63.3</v>
      </c>
      <c r="C786" s="13">
        <v>6</v>
      </c>
      <c r="D786" s="13">
        <v>1374</v>
      </c>
      <c r="E786" s="13">
        <v>80</v>
      </c>
      <c r="F786" s="13">
        <v>7.5959907419999997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63.6</v>
      </c>
      <c r="C787" s="13">
        <v>6</v>
      </c>
      <c r="D787" s="13">
        <v>1376.049747</v>
      </c>
      <c r="E787" s="13">
        <v>80</v>
      </c>
      <c r="F787" s="13">
        <v>10.5493466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64</v>
      </c>
      <c r="C788" s="13">
        <v>6</v>
      </c>
      <c r="D788" s="13">
        <v>1382.6747029999999</v>
      </c>
      <c r="E788" s="13">
        <v>81</v>
      </c>
      <c r="F788" s="13">
        <v>9.9018927340000005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64.7</v>
      </c>
      <c r="C789" s="13">
        <v>6</v>
      </c>
      <c r="D789" s="13">
        <v>1394</v>
      </c>
      <c r="E789" s="13">
        <v>81</v>
      </c>
      <c r="F789" s="13">
        <v>9.6937406389999996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65.2</v>
      </c>
      <c r="C790" s="13">
        <v>6</v>
      </c>
      <c r="D790" s="13">
        <v>1403.2999480000001</v>
      </c>
      <c r="E790" s="13">
        <v>81</v>
      </c>
      <c r="F790" s="13">
        <v>9.6403800840000002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65.3</v>
      </c>
      <c r="C791" s="13">
        <v>6</v>
      </c>
      <c r="D791" s="13">
        <v>1395</v>
      </c>
      <c r="E791" s="13">
        <v>81</v>
      </c>
      <c r="F791" s="13">
        <v>9.5575922450000004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65.3</v>
      </c>
      <c r="C792" s="13">
        <v>6</v>
      </c>
      <c r="D792" s="13">
        <v>1392.8339570000001</v>
      </c>
      <c r="E792" s="13">
        <v>82</v>
      </c>
      <c r="F792" s="13">
        <v>9.4608023689999996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65.400000000000006</v>
      </c>
      <c r="C793" s="13">
        <v>6</v>
      </c>
      <c r="D793" s="13">
        <v>1411.8032519999999</v>
      </c>
      <c r="E793" s="13">
        <v>82</v>
      </c>
      <c r="F793" s="13">
        <v>8.2453899629999992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65.7</v>
      </c>
      <c r="C794" s="13">
        <v>6</v>
      </c>
      <c r="D794" s="13">
        <v>1379</v>
      </c>
      <c r="E794" s="13">
        <v>82</v>
      </c>
      <c r="F794" s="13">
        <v>8.318461288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66</v>
      </c>
      <c r="C795" s="13">
        <v>6</v>
      </c>
      <c r="D795" s="13">
        <v>1349.566834</v>
      </c>
      <c r="E795" s="13">
        <v>82</v>
      </c>
      <c r="F795" s="13">
        <v>8.4847039760000005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65.599999999999994</v>
      </c>
      <c r="C796" s="13">
        <v>6</v>
      </c>
      <c r="D796" s="13">
        <v>1257</v>
      </c>
      <c r="E796" s="13">
        <v>82</v>
      </c>
      <c r="F796" s="13">
        <v>8.5131444320000007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63.5</v>
      </c>
      <c r="C797" s="13">
        <v>6</v>
      </c>
      <c r="D797" s="13">
        <v>1136.355843</v>
      </c>
      <c r="E797" s="13">
        <v>82</v>
      </c>
      <c r="F797" s="13">
        <v>26.466503150000001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59.7</v>
      </c>
      <c r="C798" s="13">
        <v>5</v>
      </c>
      <c r="D798" s="13">
        <v>1183.182955</v>
      </c>
      <c r="E798" s="13">
        <v>81</v>
      </c>
      <c r="F798" s="13">
        <v>31.65797525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54.6</v>
      </c>
      <c r="C799" s="13">
        <v>5</v>
      </c>
      <c r="D799" s="13">
        <v>1197</v>
      </c>
      <c r="E799" s="13">
        <v>81</v>
      </c>
      <c r="F799" s="13">
        <v>26.391396480000001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49.3</v>
      </c>
      <c r="C800" s="13">
        <v>5</v>
      </c>
      <c r="D800" s="13">
        <v>1158.9378139999999</v>
      </c>
      <c r="E800" s="13">
        <v>81</v>
      </c>
      <c r="F800" s="13">
        <v>25.461775329999998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44.9</v>
      </c>
      <c r="C801" s="13">
        <v>5</v>
      </c>
      <c r="D801" s="13">
        <v>1125.1244899999999</v>
      </c>
      <c r="E801" s="13">
        <v>81</v>
      </c>
      <c r="F801" s="13">
        <v>21.99029926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42.3</v>
      </c>
      <c r="C802" s="13">
        <v>4</v>
      </c>
      <c r="D802" s="13">
        <v>1444.9054309999999</v>
      </c>
      <c r="E802" s="13">
        <v>81</v>
      </c>
      <c r="F802" s="13">
        <v>22.990023610000001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41.4</v>
      </c>
      <c r="C803" s="13">
        <v>4</v>
      </c>
      <c r="D803" s="13">
        <v>1474</v>
      </c>
      <c r="E803" s="13">
        <v>81</v>
      </c>
      <c r="F803" s="13">
        <v>21.686258639999998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41.3</v>
      </c>
      <c r="C804" s="13">
        <v>4</v>
      </c>
      <c r="D804" s="13">
        <v>1558.576814</v>
      </c>
      <c r="E804" s="13">
        <v>80</v>
      </c>
      <c r="F804" s="13">
        <v>28.909443620000001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42.1</v>
      </c>
      <c r="C805" s="13">
        <v>4</v>
      </c>
      <c r="D805" s="13">
        <v>1718.73642</v>
      </c>
      <c r="E805" s="13">
        <v>80</v>
      </c>
      <c r="F805" s="13">
        <v>28.277644670000001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44.7</v>
      </c>
      <c r="C806" s="13">
        <v>4</v>
      </c>
      <c r="D806" s="13">
        <v>1761</v>
      </c>
      <c r="E806" s="13">
        <v>80</v>
      </c>
      <c r="F806" s="13">
        <v>1.0843924279999999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48.4</v>
      </c>
      <c r="C807" s="13">
        <v>5</v>
      </c>
      <c r="D807" s="13">
        <v>1683</v>
      </c>
      <c r="E807" s="13">
        <v>80</v>
      </c>
      <c r="F807" s="13">
        <v>-0.79892203699999997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51.4</v>
      </c>
      <c r="C808" s="13">
        <v>5</v>
      </c>
      <c r="D808" s="13">
        <v>1408</v>
      </c>
      <c r="E808" s="13">
        <v>80</v>
      </c>
      <c r="F808" s="13">
        <v>-0.80599827000000002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52.7</v>
      </c>
      <c r="C809" s="13">
        <v>5</v>
      </c>
      <c r="D809" s="13">
        <v>1405</v>
      </c>
      <c r="E809" s="13">
        <v>79</v>
      </c>
      <c r="F809" s="13">
        <v>-0.82556135100000005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53</v>
      </c>
      <c r="C810" s="13">
        <v>5</v>
      </c>
      <c r="D810" s="13">
        <v>1383.8261150000001</v>
      </c>
      <c r="E810" s="13">
        <v>79</v>
      </c>
      <c r="F810" s="13">
        <v>-0.81461653899999997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52.5</v>
      </c>
      <c r="C811" s="13">
        <v>5</v>
      </c>
      <c r="D811" s="13">
        <v>1361</v>
      </c>
      <c r="E811" s="13">
        <v>79</v>
      </c>
      <c r="F811" s="13">
        <v>-0.81506850500000005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51.3</v>
      </c>
      <c r="C812" s="13">
        <v>5</v>
      </c>
      <c r="D812" s="13">
        <v>1267</v>
      </c>
      <c r="E812" s="13">
        <v>79</v>
      </c>
      <c r="F812" s="13">
        <v>-0.82639446100000002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49.7</v>
      </c>
      <c r="C813" s="13">
        <v>5</v>
      </c>
      <c r="D813" s="13">
        <v>1185.2452229999999</v>
      </c>
      <c r="E813" s="13">
        <v>79</v>
      </c>
      <c r="F813" s="13">
        <v>-0.82594858500000001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47.4</v>
      </c>
      <c r="C814" s="13">
        <v>4</v>
      </c>
      <c r="D814" s="13">
        <v>1313.1911729999999</v>
      </c>
      <c r="E814" s="13">
        <v>79</v>
      </c>
      <c r="F814" s="13">
        <v>47.848788630000001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43.7</v>
      </c>
      <c r="C815" s="13">
        <v>3</v>
      </c>
      <c r="D815" s="13">
        <v>1557.7408230000001</v>
      </c>
      <c r="E815" s="13">
        <v>79</v>
      </c>
      <c r="F815" s="13">
        <v>36.959142739999997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39.700000000000003</v>
      </c>
      <c r="C816" s="13">
        <v>3</v>
      </c>
      <c r="D816" s="13">
        <v>1367</v>
      </c>
      <c r="E816" s="13">
        <v>79</v>
      </c>
      <c r="F816" s="13">
        <v>33.285106239999998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35.5</v>
      </c>
      <c r="C817" s="13">
        <v>3</v>
      </c>
      <c r="D817" s="13">
        <v>1195</v>
      </c>
      <c r="E817" s="13">
        <v>79</v>
      </c>
      <c r="F817" s="13">
        <v>40.43525889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31.1</v>
      </c>
      <c r="C818" s="13">
        <v>2</v>
      </c>
      <c r="D818" s="13">
        <v>1138</v>
      </c>
      <c r="E818" s="13">
        <v>79.501651460000005</v>
      </c>
      <c r="F818" s="13">
        <v>28.518362419999999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26.3</v>
      </c>
      <c r="C819" s="13">
        <v>2</v>
      </c>
      <c r="D819" s="13">
        <v>1204.2602899999999</v>
      </c>
      <c r="E819" s="13">
        <v>79.501540779999999</v>
      </c>
      <c r="F819" s="13">
        <v>22.9482617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21.9</v>
      </c>
      <c r="C820" s="13">
        <v>2</v>
      </c>
      <c r="D820" s="13">
        <v>1215</v>
      </c>
      <c r="E820" s="13">
        <v>80</v>
      </c>
      <c r="F820" s="13">
        <v>26.110680380000002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18</v>
      </c>
      <c r="C821" s="13">
        <v>2</v>
      </c>
      <c r="D821" s="13">
        <v>1324</v>
      </c>
      <c r="E821" s="13">
        <v>80</v>
      </c>
      <c r="F821" s="13">
        <v>23.407938619999999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17</v>
      </c>
      <c r="C822" s="13">
        <v>2</v>
      </c>
      <c r="D822" s="13">
        <v>1635.0624310000001</v>
      </c>
      <c r="E822" s="13">
        <v>80</v>
      </c>
      <c r="F822" s="13">
        <v>19.887164500000001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18</v>
      </c>
      <c r="C823" s="13">
        <v>2</v>
      </c>
      <c r="D823" s="13">
        <v>1850</v>
      </c>
      <c r="E823" s="13">
        <v>80</v>
      </c>
      <c r="F823" s="13">
        <v>15.32303067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21.4</v>
      </c>
      <c r="C824" s="13">
        <v>3</v>
      </c>
      <c r="D824" s="13">
        <v>1744</v>
      </c>
      <c r="E824" s="13">
        <v>80</v>
      </c>
      <c r="F824" s="13">
        <v>-0.79742154099999996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24.8</v>
      </c>
      <c r="C825" s="13">
        <v>3</v>
      </c>
      <c r="D825" s="13">
        <v>1492.3803439999999</v>
      </c>
      <c r="E825" s="13">
        <v>80</v>
      </c>
      <c r="F825" s="13">
        <v>-0.82305150299999996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27.9</v>
      </c>
      <c r="C826" s="13">
        <v>3</v>
      </c>
      <c r="D826" s="13">
        <v>1681.802788</v>
      </c>
      <c r="E826" s="13">
        <v>80</v>
      </c>
      <c r="F826" s="13">
        <v>-0.77889440600000004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30.8</v>
      </c>
      <c r="C827" s="13">
        <v>3</v>
      </c>
      <c r="D827" s="13">
        <v>1752</v>
      </c>
      <c r="E827" s="13">
        <v>80</v>
      </c>
      <c r="F827" s="13">
        <v>-0.81957997299999996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33</v>
      </c>
      <c r="C828" s="13">
        <v>4</v>
      </c>
      <c r="D828" s="13">
        <v>1355</v>
      </c>
      <c r="E828" s="13">
        <v>80</v>
      </c>
      <c r="F828" s="13">
        <v>-0.786358891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35.1</v>
      </c>
      <c r="C829" s="13">
        <v>4</v>
      </c>
      <c r="D829" s="13">
        <v>1404</v>
      </c>
      <c r="E829" s="13">
        <v>80</v>
      </c>
      <c r="F829" s="13">
        <v>-0.81761991000000001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37.1</v>
      </c>
      <c r="C830" s="13">
        <v>4</v>
      </c>
      <c r="D830" s="13">
        <v>1492</v>
      </c>
      <c r="E830" s="13">
        <v>80</v>
      </c>
      <c r="F830" s="13">
        <v>-0.87617789000000001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38.9</v>
      </c>
      <c r="C831" s="13">
        <v>4</v>
      </c>
      <c r="D831" s="13">
        <v>1470.580923</v>
      </c>
      <c r="E831" s="13">
        <v>80</v>
      </c>
      <c r="F831" s="13">
        <v>7.3560094679999999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41.4</v>
      </c>
      <c r="C832" s="13">
        <v>5</v>
      </c>
      <c r="D832" s="13">
        <v>1223</v>
      </c>
      <c r="E832" s="13">
        <v>80</v>
      </c>
      <c r="F832" s="13">
        <v>-0.81827724999999996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44</v>
      </c>
      <c r="C833" s="13">
        <v>5</v>
      </c>
      <c r="D833" s="13">
        <v>1278.6020900000001</v>
      </c>
      <c r="E833" s="13">
        <v>80</v>
      </c>
      <c r="F833" s="13">
        <v>1.9467195770000001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46.3</v>
      </c>
      <c r="C834" s="13">
        <v>5</v>
      </c>
      <c r="D834" s="13">
        <v>1318.373683</v>
      </c>
      <c r="E834" s="13">
        <v>81</v>
      </c>
      <c r="F834" s="13">
        <v>0.96150308799999995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47.7</v>
      </c>
      <c r="C835" s="13">
        <v>5</v>
      </c>
      <c r="D835" s="13">
        <v>1344</v>
      </c>
      <c r="E835" s="13">
        <v>81</v>
      </c>
      <c r="F835" s="13">
        <v>0.99784153200000003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48.2</v>
      </c>
      <c r="C836" s="13">
        <v>5</v>
      </c>
      <c r="D836" s="13">
        <v>1354.4368999999999</v>
      </c>
      <c r="E836" s="13">
        <v>81</v>
      </c>
      <c r="F836" s="13">
        <v>16.354385919999999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48.7</v>
      </c>
      <c r="C837" s="13">
        <v>5</v>
      </c>
      <c r="D837" s="13">
        <v>1357.565736</v>
      </c>
      <c r="E837" s="13">
        <v>81</v>
      </c>
      <c r="F837" s="13">
        <v>14.33507004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49.3</v>
      </c>
      <c r="C838" s="13">
        <v>5</v>
      </c>
      <c r="D838" s="13">
        <v>1366</v>
      </c>
      <c r="E838" s="13">
        <v>81</v>
      </c>
      <c r="F838" s="13">
        <v>13.21460094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49.8</v>
      </c>
      <c r="C839" s="13">
        <v>5</v>
      </c>
      <c r="D839" s="13">
        <v>1381</v>
      </c>
      <c r="E839" s="13">
        <v>81</v>
      </c>
      <c r="F839" s="13">
        <v>12.25849479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50.2</v>
      </c>
      <c r="C840" s="13">
        <v>5</v>
      </c>
      <c r="D840" s="13">
        <v>1404.0834239999999</v>
      </c>
      <c r="E840" s="13">
        <v>81</v>
      </c>
      <c r="F840" s="13">
        <v>11.65349393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50.9</v>
      </c>
      <c r="C841" s="13">
        <v>6</v>
      </c>
      <c r="D841" s="13">
        <v>1226.0591609999999</v>
      </c>
      <c r="E841" s="13">
        <v>81</v>
      </c>
      <c r="F841" s="13">
        <v>11.515162030000001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51.8</v>
      </c>
      <c r="C842" s="13">
        <v>6</v>
      </c>
      <c r="D842" s="13">
        <v>1135</v>
      </c>
      <c r="E842" s="13">
        <v>81</v>
      </c>
      <c r="F842" s="13">
        <v>1.282287905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52.5</v>
      </c>
      <c r="C843" s="13">
        <v>6</v>
      </c>
      <c r="D843" s="13">
        <v>1157</v>
      </c>
      <c r="E843" s="13">
        <v>81</v>
      </c>
      <c r="F843" s="13">
        <v>1.709424665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53.3</v>
      </c>
      <c r="C844" s="13">
        <v>6</v>
      </c>
      <c r="D844" s="13">
        <v>1188</v>
      </c>
      <c r="E844" s="13">
        <v>81</v>
      </c>
      <c r="F844" s="13">
        <v>3.7619958900000001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54.5</v>
      </c>
      <c r="C845" s="13">
        <v>6</v>
      </c>
      <c r="D845" s="13">
        <v>1206</v>
      </c>
      <c r="E845" s="13">
        <v>81</v>
      </c>
      <c r="F845" s="13">
        <v>4.2182613529999999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55.7</v>
      </c>
      <c r="C846" s="13">
        <v>6</v>
      </c>
      <c r="D846" s="13">
        <v>1207</v>
      </c>
      <c r="E846" s="13">
        <v>81</v>
      </c>
      <c r="F846" s="13">
        <v>4.4282309590000004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56.5</v>
      </c>
      <c r="C847" s="13">
        <v>6</v>
      </c>
      <c r="D847" s="13">
        <v>1213.1284029999999</v>
      </c>
      <c r="E847" s="13">
        <v>81</v>
      </c>
      <c r="F847" s="13">
        <v>4.78591049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56.8</v>
      </c>
      <c r="C848" s="13">
        <v>6</v>
      </c>
      <c r="D848" s="13">
        <v>1220</v>
      </c>
      <c r="E848" s="13">
        <v>81</v>
      </c>
      <c r="F848" s="13">
        <v>9.2722216829999997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57</v>
      </c>
      <c r="C849" s="13">
        <v>6</v>
      </c>
      <c r="D849" s="13">
        <v>1228</v>
      </c>
      <c r="E849" s="13">
        <v>81</v>
      </c>
      <c r="F849" s="13">
        <v>8.6873212970000004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57.2</v>
      </c>
      <c r="C850" s="13">
        <v>6</v>
      </c>
      <c r="D850" s="13">
        <v>1259</v>
      </c>
      <c r="E850" s="13">
        <v>81</v>
      </c>
      <c r="F850" s="13">
        <v>8.4333422519999992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57.7</v>
      </c>
      <c r="C851" s="13">
        <v>6</v>
      </c>
      <c r="D851" s="13">
        <v>1271</v>
      </c>
      <c r="E851" s="13">
        <v>81</v>
      </c>
      <c r="F851" s="13">
        <v>8.2595128839999994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58.7</v>
      </c>
      <c r="C852" s="13">
        <v>6</v>
      </c>
      <c r="D852" s="13">
        <v>1299</v>
      </c>
      <c r="E852" s="13">
        <v>81</v>
      </c>
      <c r="F852" s="13">
        <v>8.3024719610000002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60.1</v>
      </c>
      <c r="C853" s="13">
        <v>6</v>
      </c>
      <c r="D853" s="13">
        <v>1314.882556</v>
      </c>
      <c r="E853" s="13">
        <v>81</v>
      </c>
      <c r="F853" s="13">
        <v>13.01874228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61.1</v>
      </c>
      <c r="C854" s="13">
        <v>6</v>
      </c>
      <c r="D854" s="13">
        <v>1328</v>
      </c>
      <c r="E854" s="13">
        <v>81</v>
      </c>
      <c r="F854" s="13">
        <v>12.03140956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61.7</v>
      </c>
      <c r="C855" s="13">
        <v>6</v>
      </c>
      <c r="D855" s="13">
        <v>1334</v>
      </c>
      <c r="E855" s="13">
        <v>81.501139550000005</v>
      </c>
      <c r="F855" s="13">
        <v>11.493950529999999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62.3</v>
      </c>
      <c r="C856" s="13">
        <v>6</v>
      </c>
      <c r="D856" s="13">
        <v>1347</v>
      </c>
      <c r="E856" s="13">
        <v>82</v>
      </c>
      <c r="F856" s="13">
        <v>10.95825859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62.9</v>
      </c>
      <c r="C857" s="13">
        <v>6</v>
      </c>
      <c r="D857" s="13">
        <v>1351</v>
      </c>
      <c r="E857" s="13">
        <v>82</v>
      </c>
      <c r="F857" s="13">
        <v>10.653399220000001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63.3</v>
      </c>
      <c r="C858" s="13">
        <v>6</v>
      </c>
      <c r="D858" s="13">
        <v>1369</v>
      </c>
      <c r="E858" s="13">
        <v>82</v>
      </c>
      <c r="F858" s="13">
        <v>10.38646861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63.4</v>
      </c>
      <c r="C859" s="13">
        <v>6</v>
      </c>
      <c r="D859" s="13">
        <v>1372.2274440000001</v>
      </c>
      <c r="E859" s="13">
        <v>82</v>
      </c>
      <c r="F859" s="13">
        <v>0.19203293399999999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63.5</v>
      </c>
      <c r="C860" s="13">
        <v>6</v>
      </c>
      <c r="D860" s="13">
        <v>1416</v>
      </c>
      <c r="E860" s="13">
        <v>82</v>
      </c>
      <c r="F860" s="13">
        <v>3.078584293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64.5</v>
      </c>
      <c r="C861" s="13">
        <v>6</v>
      </c>
      <c r="D861" s="13">
        <v>1424.342179</v>
      </c>
      <c r="E861" s="13">
        <v>82</v>
      </c>
      <c r="F861" s="13">
        <v>4.0353100980000001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65.8</v>
      </c>
      <c r="C862" s="13">
        <v>6</v>
      </c>
      <c r="D862" s="13">
        <v>1446.9399470000001</v>
      </c>
      <c r="E862" s="13">
        <v>82</v>
      </c>
      <c r="F862" s="13">
        <v>4.616066021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66.8</v>
      </c>
      <c r="C863" s="13">
        <v>6</v>
      </c>
      <c r="D863" s="13">
        <v>1483</v>
      </c>
      <c r="E863" s="13">
        <v>82</v>
      </c>
      <c r="F863" s="13">
        <v>5.213877654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67.400000000000006</v>
      </c>
      <c r="C864" s="13">
        <v>6</v>
      </c>
      <c r="D864" s="13">
        <v>1517</v>
      </c>
      <c r="E864" s="13">
        <v>82</v>
      </c>
      <c r="F864" s="13">
        <v>5.5062151659999996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68.8</v>
      </c>
      <c r="C865" s="13">
        <v>6</v>
      </c>
      <c r="D865" s="13">
        <v>1555</v>
      </c>
      <c r="E865" s="13">
        <v>82</v>
      </c>
      <c r="F865" s="13">
        <v>10.134093740000001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70.8</v>
      </c>
      <c r="C866" s="13">
        <v>6</v>
      </c>
      <c r="D866" s="13">
        <v>1565.466516</v>
      </c>
      <c r="E866" s="13">
        <v>82</v>
      </c>
      <c r="F866" s="13">
        <v>9.9193546359999996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72.3</v>
      </c>
      <c r="C867" s="13">
        <v>6</v>
      </c>
      <c r="D867" s="13">
        <v>1571</v>
      </c>
      <c r="E867" s="13">
        <v>82</v>
      </c>
      <c r="F867" s="13">
        <v>9.5177139109999995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72.8</v>
      </c>
      <c r="C868" s="13">
        <v>6</v>
      </c>
      <c r="D868" s="13">
        <v>1606</v>
      </c>
      <c r="E868" s="13">
        <v>82</v>
      </c>
      <c r="F868" s="13">
        <v>9.3778272890000007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73.400000000000006</v>
      </c>
      <c r="C869" s="13">
        <v>6</v>
      </c>
      <c r="D869" s="13">
        <v>1640</v>
      </c>
      <c r="E869" s="13">
        <v>82</v>
      </c>
      <c r="F869" s="13">
        <v>9.0130801960000007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74.599999999999994</v>
      </c>
      <c r="C870" s="13">
        <v>6</v>
      </c>
      <c r="D870" s="13">
        <v>1631.056867</v>
      </c>
      <c r="E870" s="13">
        <v>82</v>
      </c>
      <c r="F870" s="13">
        <v>8.9235764419999999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76</v>
      </c>
      <c r="C871" s="13">
        <v>6</v>
      </c>
      <c r="D871" s="13">
        <v>1620</v>
      </c>
      <c r="E871" s="13">
        <v>82</v>
      </c>
      <c r="F871" s="13">
        <v>12.86066881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76.599999999999994</v>
      </c>
      <c r="C872" s="13">
        <v>6</v>
      </c>
      <c r="D872" s="13">
        <v>1618.119944</v>
      </c>
      <c r="E872" s="13">
        <v>82</v>
      </c>
      <c r="F872" s="13">
        <v>12.22427925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76.5</v>
      </c>
      <c r="C873" s="13">
        <v>6</v>
      </c>
      <c r="D873" s="13">
        <v>1607.4237089999999</v>
      </c>
      <c r="E873" s="13">
        <v>82</v>
      </c>
      <c r="F873" s="13">
        <v>11.57521536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76.2</v>
      </c>
      <c r="C874" s="13">
        <v>6</v>
      </c>
      <c r="D874" s="13">
        <v>1605</v>
      </c>
      <c r="E874" s="13">
        <v>82</v>
      </c>
      <c r="F874" s="13">
        <v>11.21236483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75.8</v>
      </c>
      <c r="C875" s="13">
        <v>6</v>
      </c>
      <c r="D875" s="13">
        <v>1591</v>
      </c>
      <c r="E875" s="13">
        <v>82</v>
      </c>
      <c r="F875" s="13">
        <v>11.05350035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75.400000000000006</v>
      </c>
      <c r="C876" s="13">
        <v>6</v>
      </c>
      <c r="D876" s="13">
        <v>1561.9416940000001</v>
      </c>
      <c r="E876" s="13">
        <v>82</v>
      </c>
      <c r="F876" s="13">
        <v>-1.049291008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74.8</v>
      </c>
      <c r="C877" s="13">
        <v>6</v>
      </c>
      <c r="D877" s="13">
        <v>1555.4880599999999</v>
      </c>
      <c r="E877" s="13">
        <v>82</v>
      </c>
      <c r="F877" s="13">
        <v>0.79458838399999998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73.900000000000006</v>
      </c>
      <c r="C878" s="13">
        <v>6</v>
      </c>
      <c r="D878" s="13">
        <v>1522</v>
      </c>
      <c r="E878" s="13">
        <v>82</v>
      </c>
      <c r="F878" s="13">
        <v>2.0501720040000002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72.7</v>
      </c>
      <c r="C879" s="13">
        <v>6</v>
      </c>
      <c r="D879" s="13">
        <v>1511</v>
      </c>
      <c r="E879" s="13">
        <v>82</v>
      </c>
      <c r="F879" s="13">
        <v>12.5989927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71.3</v>
      </c>
      <c r="C880" s="13">
        <v>6</v>
      </c>
      <c r="D880" s="13">
        <v>1490</v>
      </c>
      <c r="E880" s="13">
        <v>82</v>
      </c>
      <c r="F880" s="13">
        <v>38.808843299999999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70.400000000000006</v>
      </c>
      <c r="C881" s="13">
        <v>6</v>
      </c>
      <c r="D881" s="13">
        <v>1465.509536</v>
      </c>
      <c r="E881" s="13">
        <v>82</v>
      </c>
      <c r="F881" s="13">
        <v>31.569418500000001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6</v>
      </c>
      <c r="D882" s="13">
        <v>1465.7488169999999</v>
      </c>
      <c r="E882" s="13">
        <v>82</v>
      </c>
      <c r="F882" s="13">
        <v>24.134771279999999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6</v>
      </c>
      <c r="D883" s="13">
        <v>1449</v>
      </c>
      <c r="E883" s="13">
        <v>82</v>
      </c>
      <c r="F883" s="13">
        <v>20.37089108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69</v>
      </c>
      <c r="C884" s="13">
        <v>6</v>
      </c>
      <c r="D884" s="13">
        <v>1443</v>
      </c>
      <c r="E884" s="13">
        <v>82</v>
      </c>
      <c r="F884" s="13">
        <v>-0.86351600100000003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68</v>
      </c>
      <c r="C885" s="13">
        <v>6</v>
      </c>
      <c r="D885" s="13">
        <v>1444.186158</v>
      </c>
      <c r="E885" s="13">
        <v>82</v>
      </c>
      <c r="F885" s="13">
        <v>-0.86751486700000002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68</v>
      </c>
      <c r="C886" s="13">
        <v>6</v>
      </c>
      <c r="D886" s="13">
        <v>1443.392038</v>
      </c>
      <c r="E886" s="13">
        <v>82</v>
      </c>
      <c r="F886" s="13">
        <v>-0.85813008899999998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68</v>
      </c>
      <c r="C887" s="13">
        <v>6</v>
      </c>
      <c r="D887" s="13">
        <v>1446</v>
      </c>
      <c r="E887" s="13">
        <v>82</v>
      </c>
      <c r="F887" s="13">
        <v>-0.87434267799999998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68.099999999999994</v>
      </c>
      <c r="C888" s="13">
        <v>6</v>
      </c>
      <c r="D888" s="13">
        <v>1464</v>
      </c>
      <c r="E888" s="13">
        <v>82</v>
      </c>
      <c r="F888" s="13">
        <v>-0.89293965500000005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68.400000000000006</v>
      </c>
      <c r="C889" s="13">
        <v>6</v>
      </c>
      <c r="D889" s="13">
        <v>1462.4254820000001</v>
      </c>
      <c r="E889" s="13">
        <v>82</v>
      </c>
      <c r="F889" s="13">
        <v>1.6263763760000001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68.599999999999994</v>
      </c>
      <c r="C890" s="13">
        <v>6</v>
      </c>
      <c r="D890" s="13">
        <v>1441</v>
      </c>
      <c r="E890" s="13">
        <v>82</v>
      </c>
      <c r="F890" s="13">
        <v>9.5335485850000001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68.7</v>
      </c>
      <c r="C891" s="13">
        <v>6</v>
      </c>
      <c r="D891" s="13">
        <v>1434</v>
      </c>
      <c r="E891" s="13">
        <v>82</v>
      </c>
      <c r="F891" s="13">
        <v>9.1096627550000004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68.5</v>
      </c>
      <c r="C892" s="13">
        <v>6</v>
      </c>
      <c r="D892" s="13">
        <v>1412</v>
      </c>
      <c r="E892" s="13">
        <v>81.497318289999995</v>
      </c>
      <c r="F892" s="13">
        <v>8.8408101949999995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68.099999999999994</v>
      </c>
      <c r="C893" s="13">
        <v>6</v>
      </c>
      <c r="D893" s="13">
        <v>1396</v>
      </c>
      <c r="E893" s="13">
        <v>81</v>
      </c>
      <c r="F893" s="13">
        <v>8.6457463669999992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67.3</v>
      </c>
      <c r="C894" s="13">
        <v>6</v>
      </c>
      <c r="D894" s="13">
        <v>1373</v>
      </c>
      <c r="E894" s="13">
        <v>81</v>
      </c>
      <c r="F894" s="13">
        <v>8.5122921710000004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66.2</v>
      </c>
      <c r="C895" s="13">
        <v>6</v>
      </c>
      <c r="D895" s="13">
        <v>1351.262794</v>
      </c>
      <c r="E895" s="13">
        <v>81</v>
      </c>
      <c r="F895" s="13">
        <v>8.6888833160000001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64.8</v>
      </c>
      <c r="C896" s="13">
        <v>6</v>
      </c>
      <c r="D896" s="13">
        <v>1335.6026919999999</v>
      </c>
      <c r="E896" s="13">
        <v>81</v>
      </c>
      <c r="F896" s="13">
        <v>37.853532350000002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63.6</v>
      </c>
      <c r="C897" s="13">
        <v>6</v>
      </c>
      <c r="D897" s="13">
        <v>1333.171376</v>
      </c>
      <c r="E897" s="13">
        <v>81</v>
      </c>
      <c r="F897" s="13">
        <v>35.356452089999998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62.6</v>
      </c>
      <c r="C898" s="13">
        <v>6</v>
      </c>
      <c r="D898" s="13">
        <v>1313.2450490000001</v>
      </c>
      <c r="E898" s="13">
        <v>81</v>
      </c>
      <c r="F898" s="13">
        <v>26.429203040000001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62.1</v>
      </c>
      <c r="C899" s="13">
        <v>6</v>
      </c>
      <c r="D899" s="13">
        <v>1307</v>
      </c>
      <c r="E899" s="13">
        <v>81</v>
      </c>
      <c r="F899" s="13">
        <v>22.262255369999998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61.9</v>
      </c>
      <c r="C900" s="13">
        <v>6</v>
      </c>
      <c r="D900" s="13">
        <v>1300.5906930000001</v>
      </c>
      <c r="E900" s="13">
        <v>81</v>
      </c>
      <c r="F900" s="13">
        <v>13.888731460000001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61.9</v>
      </c>
      <c r="C901" s="13">
        <v>6</v>
      </c>
      <c r="D901" s="13">
        <v>1281</v>
      </c>
      <c r="E901" s="13">
        <v>81</v>
      </c>
      <c r="F901" s="13">
        <v>1.58945921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61.8</v>
      </c>
      <c r="C902" s="13">
        <v>6</v>
      </c>
      <c r="D902" s="13">
        <v>1275.932049</v>
      </c>
      <c r="E902" s="13">
        <v>81</v>
      </c>
      <c r="F902" s="13">
        <v>3.7431253259999999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61.5</v>
      </c>
      <c r="C903" s="13">
        <v>6</v>
      </c>
      <c r="D903" s="13">
        <v>1245</v>
      </c>
      <c r="E903" s="13">
        <v>81</v>
      </c>
      <c r="F903" s="13">
        <v>5.1349684269999996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60.9</v>
      </c>
      <c r="C904" s="13">
        <v>6</v>
      </c>
      <c r="D904" s="13">
        <v>1178</v>
      </c>
      <c r="E904" s="13">
        <v>81</v>
      </c>
      <c r="F904" s="13">
        <v>5.8191889259999998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59.7</v>
      </c>
      <c r="C905" s="13">
        <v>5</v>
      </c>
      <c r="D905" s="13">
        <v>1181</v>
      </c>
      <c r="E905" s="13">
        <v>81</v>
      </c>
      <c r="F905" s="13">
        <v>8.6387131549999996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54.6</v>
      </c>
      <c r="C906" s="13">
        <v>5</v>
      </c>
      <c r="D906" s="13">
        <v>1196</v>
      </c>
      <c r="E906" s="13">
        <v>81</v>
      </c>
      <c r="F906" s="13">
        <v>34.667250160000002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49.3</v>
      </c>
      <c r="C907" s="13">
        <v>5</v>
      </c>
      <c r="D907" s="13">
        <v>1163</v>
      </c>
      <c r="E907" s="13">
        <v>81</v>
      </c>
      <c r="F907" s="13">
        <v>43.714024870000003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44.9</v>
      </c>
      <c r="C908" s="13">
        <v>5</v>
      </c>
      <c r="D908" s="13">
        <v>1130</v>
      </c>
      <c r="E908" s="13">
        <v>81</v>
      </c>
      <c r="F908" s="13">
        <v>37.274614739999997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42.3</v>
      </c>
      <c r="C909" s="13">
        <v>4</v>
      </c>
      <c r="D909" s="13">
        <v>1431</v>
      </c>
      <c r="E909" s="13">
        <v>81</v>
      </c>
      <c r="F909" s="13">
        <v>29.069780179999999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41.4</v>
      </c>
      <c r="C910" s="13">
        <v>4</v>
      </c>
      <c r="D910" s="13">
        <v>1476.3366349999999</v>
      </c>
      <c r="E910" s="13">
        <v>81</v>
      </c>
      <c r="F910" s="13">
        <v>27.969209249999999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41.3</v>
      </c>
      <c r="C911" s="13">
        <v>4</v>
      </c>
      <c r="D911" s="13">
        <v>1554</v>
      </c>
      <c r="E911" s="13">
        <v>81</v>
      </c>
      <c r="F911" s="13">
        <v>22.171543490000001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42.1</v>
      </c>
      <c r="C912" s="13">
        <v>4</v>
      </c>
      <c r="D912" s="13">
        <v>1691.601956</v>
      </c>
      <c r="E912" s="13">
        <v>81</v>
      </c>
      <c r="F912" s="13">
        <v>17.933886950000002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44.7</v>
      </c>
      <c r="C913" s="13">
        <v>4</v>
      </c>
      <c r="D913" s="13">
        <v>1817</v>
      </c>
      <c r="E913" s="13">
        <v>81</v>
      </c>
      <c r="F913" s="13">
        <v>3.180347298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48.4</v>
      </c>
      <c r="C914" s="13">
        <v>4</v>
      </c>
      <c r="D914" s="13">
        <v>1791.4582929999999</v>
      </c>
      <c r="E914" s="13">
        <v>80</v>
      </c>
      <c r="F914" s="13">
        <v>-0.847183668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51.4</v>
      </c>
      <c r="C915" s="13">
        <v>5</v>
      </c>
      <c r="D915" s="13">
        <v>1431</v>
      </c>
      <c r="E915" s="13">
        <v>80</v>
      </c>
      <c r="F915" s="13">
        <v>-0.86178150200000003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52.7</v>
      </c>
      <c r="C916" s="13">
        <v>5</v>
      </c>
      <c r="D916" s="13">
        <v>1493</v>
      </c>
      <c r="E916" s="13">
        <v>80</v>
      </c>
      <c r="F916" s="13">
        <v>-0.88132034800000003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54</v>
      </c>
      <c r="C917" s="13">
        <v>6</v>
      </c>
      <c r="D917" s="13">
        <v>1330</v>
      </c>
      <c r="E917" s="13">
        <v>80</v>
      </c>
      <c r="F917" s="13">
        <v>-0.86197945399999998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56.8</v>
      </c>
      <c r="C918" s="13">
        <v>6</v>
      </c>
      <c r="D918" s="13">
        <v>1205</v>
      </c>
      <c r="E918" s="13">
        <v>80</v>
      </c>
      <c r="F918" s="13">
        <v>-0.85612133199999996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58.1</v>
      </c>
      <c r="C919" s="13">
        <v>6</v>
      </c>
      <c r="D919" s="13">
        <v>1250.7809830000001</v>
      </c>
      <c r="E919" s="13">
        <v>80</v>
      </c>
      <c r="F919" s="13">
        <v>-0.94899124700000004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59.2</v>
      </c>
      <c r="C920" s="13">
        <v>6</v>
      </c>
      <c r="D920" s="13">
        <v>1254</v>
      </c>
      <c r="E920" s="13">
        <v>80</v>
      </c>
      <c r="F920" s="13">
        <v>7.0332544600000002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59</v>
      </c>
      <c r="C921" s="13">
        <v>6</v>
      </c>
      <c r="D921" s="13">
        <v>1259.975005</v>
      </c>
      <c r="E921" s="13">
        <v>80</v>
      </c>
      <c r="F921" s="13">
        <v>-0.903104193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59.1</v>
      </c>
      <c r="C922" s="13">
        <v>6</v>
      </c>
      <c r="D922" s="13">
        <v>1295.5547899999999</v>
      </c>
      <c r="E922" s="13">
        <v>81</v>
      </c>
      <c r="F922" s="13">
        <v>-0.90585696699999996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59.5</v>
      </c>
      <c r="C923" s="13">
        <v>6</v>
      </c>
      <c r="D923" s="13">
        <v>1335</v>
      </c>
      <c r="E923" s="13">
        <v>81</v>
      </c>
      <c r="F923" s="13">
        <v>14.87495953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60.5</v>
      </c>
      <c r="C924" s="13">
        <v>6</v>
      </c>
      <c r="D924" s="13">
        <v>1371</v>
      </c>
      <c r="E924" s="13">
        <v>81</v>
      </c>
      <c r="F924" s="13">
        <v>13.209410419999999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62.3</v>
      </c>
      <c r="C925" s="13">
        <v>6</v>
      </c>
      <c r="D925" s="13">
        <v>1356.9287999999999</v>
      </c>
      <c r="E925" s="13">
        <v>81</v>
      </c>
      <c r="F925" s="13">
        <v>12.604553660000001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63.9</v>
      </c>
      <c r="C926" s="13">
        <v>6</v>
      </c>
      <c r="D926" s="13">
        <v>1356</v>
      </c>
      <c r="E926" s="13">
        <v>81</v>
      </c>
      <c r="F926" s="13">
        <v>11.55703506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65.099999999999994</v>
      </c>
      <c r="C927" s="13">
        <v>6</v>
      </c>
      <c r="D927" s="13">
        <v>1333.4957179999999</v>
      </c>
      <c r="E927" s="13">
        <v>81</v>
      </c>
      <c r="F927" s="13">
        <v>10.903959649999999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64.099999999999994</v>
      </c>
      <c r="C928" s="13">
        <v>6</v>
      </c>
      <c r="D928" s="13">
        <v>1309</v>
      </c>
      <c r="E928" s="13">
        <v>81</v>
      </c>
      <c r="F928" s="13">
        <v>-0.84087736800000001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62.7</v>
      </c>
      <c r="C929" s="13">
        <v>6</v>
      </c>
      <c r="D929" s="13">
        <v>1312.1789859999999</v>
      </c>
      <c r="E929" s="13">
        <v>81</v>
      </c>
      <c r="F929" s="13">
        <v>2.6079526569999998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62</v>
      </c>
      <c r="C930" s="13">
        <v>6</v>
      </c>
      <c r="D930" s="13">
        <v>1295</v>
      </c>
      <c r="E930" s="13">
        <v>81</v>
      </c>
      <c r="F930" s="13">
        <v>5.4901003289999997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61.3</v>
      </c>
      <c r="C931" s="13">
        <v>6</v>
      </c>
      <c r="D931" s="13">
        <v>1275</v>
      </c>
      <c r="E931" s="13">
        <v>82</v>
      </c>
      <c r="F931" s="13">
        <v>35.37601171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60.9</v>
      </c>
      <c r="C932" s="13">
        <v>6</v>
      </c>
      <c r="D932" s="13">
        <v>1274.4088770000001</v>
      </c>
      <c r="E932" s="13">
        <v>82</v>
      </c>
      <c r="F932" s="13">
        <v>26.100792429999998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60.5</v>
      </c>
      <c r="C933" s="13">
        <v>6</v>
      </c>
      <c r="D933" s="13">
        <v>1275</v>
      </c>
      <c r="E933" s="13">
        <v>82</v>
      </c>
      <c r="F933" s="13">
        <v>0.83774126900000001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60.2</v>
      </c>
      <c r="C934" s="13">
        <v>6</v>
      </c>
      <c r="D934" s="13">
        <v>1251</v>
      </c>
      <c r="E934" s="13">
        <v>82</v>
      </c>
      <c r="F934" s="13">
        <v>-0.88064061000000005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59.8</v>
      </c>
      <c r="C935" s="13">
        <v>6</v>
      </c>
      <c r="D935" s="13">
        <v>1239.6217300000001</v>
      </c>
      <c r="E935" s="13">
        <v>82</v>
      </c>
      <c r="F935" s="13">
        <v>-0.88724077599999995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59.4</v>
      </c>
      <c r="C936" s="13">
        <v>6</v>
      </c>
      <c r="D936" s="13">
        <v>1228</v>
      </c>
      <c r="E936" s="13">
        <v>82</v>
      </c>
      <c r="F936" s="13">
        <v>-0.89398545600000001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58.6</v>
      </c>
      <c r="C937" s="13">
        <v>6</v>
      </c>
      <c r="D937" s="13">
        <v>1204.2974429999999</v>
      </c>
      <c r="E937" s="13">
        <v>82</v>
      </c>
      <c r="F937" s="13">
        <v>2.7467452059999999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57.5</v>
      </c>
      <c r="C938" s="13">
        <v>6</v>
      </c>
      <c r="D938" s="13">
        <v>1190.719697</v>
      </c>
      <c r="E938" s="13">
        <v>82</v>
      </c>
      <c r="F938" s="13">
        <v>2.9465212680000001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56.6</v>
      </c>
      <c r="C939" s="13">
        <v>6</v>
      </c>
      <c r="D939" s="13">
        <v>1187</v>
      </c>
      <c r="E939" s="13">
        <v>82</v>
      </c>
      <c r="F939" s="13">
        <v>35.482412799999999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56</v>
      </c>
      <c r="C940" s="13">
        <v>6</v>
      </c>
      <c r="D940" s="13">
        <v>1168</v>
      </c>
      <c r="E940" s="13">
        <v>82</v>
      </c>
      <c r="F940" s="13">
        <v>26.757526420000001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55.5</v>
      </c>
      <c r="C941" s="13">
        <v>6</v>
      </c>
      <c r="D941" s="13">
        <v>1149</v>
      </c>
      <c r="E941" s="13">
        <v>82</v>
      </c>
      <c r="F941" s="13">
        <v>14.684265679999999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55</v>
      </c>
      <c r="C942" s="13">
        <v>6</v>
      </c>
      <c r="D942" s="13">
        <v>1150.3374100000001</v>
      </c>
      <c r="E942" s="13">
        <v>82</v>
      </c>
      <c r="F942" s="13">
        <v>-0.85078896100000001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54.4</v>
      </c>
      <c r="C943" s="13">
        <v>6</v>
      </c>
      <c r="D943" s="13">
        <v>1159</v>
      </c>
      <c r="E943" s="13">
        <v>82</v>
      </c>
      <c r="F943" s="13">
        <v>-0.85567998999999995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54.1</v>
      </c>
      <c r="C944" s="13">
        <v>6</v>
      </c>
      <c r="D944" s="13">
        <v>1151</v>
      </c>
      <c r="E944" s="13">
        <v>82</v>
      </c>
      <c r="F944" s="13">
        <v>-0.92603251900000005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54</v>
      </c>
      <c r="C945" s="13">
        <v>6</v>
      </c>
      <c r="D945" s="13">
        <v>1150.8706950000001</v>
      </c>
      <c r="E945" s="13">
        <v>82</v>
      </c>
      <c r="F945" s="13">
        <v>2.0239763270000002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53.9</v>
      </c>
      <c r="C946" s="13">
        <v>6</v>
      </c>
      <c r="D946" s="13">
        <v>1153</v>
      </c>
      <c r="E946" s="13">
        <v>82</v>
      </c>
      <c r="F946" s="13">
        <v>2.8570796540000001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53.9</v>
      </c>
      <c r="C947" s="13">
        <v>6</v>
      </c>
      <c r="D947" s="13">
        <v>1168.802997</v>
      </c>
      <c r="E947" s="13">
        <v>82</v>
      </c>
      <c r="F947" s="13">
        <v>3.6066128690000001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54</v>
      </c>
      <c r="C948" s="13">
        <v>6</v>
      </c>
      <c r="D948" s="13">
        <v>1183.0708139999999</v>
      </c>
      <c r="E948" s="13">
        <v>82</v>
      </c>
      <c r="F948" s="13">
        <v>4.0670059680000001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54.2</v>
      </c>
      <c r="C949" s="13">
        <v>6</v>
      </c>
      <c r="D949" s="13">
        <v>1192</v>
      </c>
      <c r="E949" s="13">
        <v>82</v>
      </c>
      <c r="F949" s="13">
        <v>4.2207539379999996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55</v>
      </c>
      <c r="C950" s="13">
        <v>6</v>
      </c>
      <c r="D950" s="13">
        <v>1198</v>
      </c>
      <c r="E950" s="13">
        <v>81</v>
      </c>
      <c r="F950" s="13">
        <v>8.8494876960000006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55.8</v>
      </c>
      <c r="C951" s="13">
        <v>6</v>
      </c>
      <c r="D951" s="13">
        <v>1158.20766</v>
      </c>
      <c r="E951" s="13">
        <v>81</v>
      </c>
      <c r="F951" s="13">
        <v>8.6650617499999996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56.2</v>
      </c>
      <c r="C952" s="13">
        <v>6</v>
      </c>
      <c r="D952" s="13">
        <v>1161</v>
      </c>
      <c r="E952" s="13">
        <v>81</v>
      </c>
      <c r="F952" s="13">
        <v>8.5653991380000001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56.1</v>
      </c>
      <c r="C953" s="13">
        <v>6</v>
      </c>
      <c r="D953" s="13">
        <v>1097.274678</v>
      </c>
      <c r="E953" s="13">
        <v>81</v>
      </c>
      <c r="F953" s="13">
        <v>7.9598242819999996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55.1</v>
      </c>
      <c r="C954" s="13">
        <v>5</v>
      </c>
      <c r="D954" s="13">
        <v>1033</v>
      </c>
      <c r="E954" s="13">
        <v>81</v>
      </c>
      <c r="F954" s="13">
        <v>27.869434649999999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52.7</v>
      </c>
      <c r="C955" s="13">
        <v>5</v>
      </c>
      <c r="D955" s="13">
        <v>1072.865585</v>
      </c>
      <c r="E955" s="13">
        <v>81</v>
      </c>
      <c r="F955" s="13">
        <v>36.121415859999999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48.4</v>
      </c>
      <c r="C956" s="13">
        <v>4</v>
      </c>
      <c r="D956" s="13">
        <v>1001</v>
      </c>
      <c r="E956" s="13">
        <v>81</v>
      </c>
      <c r="F956" s="13">
        <v>33.163712449999998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43.1</v>
      </c>
      <c r="C957" s="13">
        <v>3</v>
      </c>
      <c r="D957" s="13">
        <v>855</v>
      </c>
      <c r="E957" s="13">
        <v>81</v>
      </c>
      <c r="F957" s="13">
        <v>26.8113283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37.799999999999997</v>
      </c>
      <c r="C958" s="13">
        <v>3</v>
      </c>
      <c r="D958" s="13">
        <v>1260.374329</v>
      </c>
      <c r="E958" s="13">
        <v>81</v>
      </c>
      <c r="F958" s="13">
        <v>43.49750899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32.5</v>
      </c>
      <c r="C959" s="13">
        <v>3</v>
      </c>
      <c r="D959" s="13">
        <v>1279.2008499999999</v>
      </c>
      <c r="E959" s="13">
        <v>81</v>
      </c>
      <c r="F959" s="13">
        <v>37.025690220000001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27.2</v>
      </c>
      <c r="C960" s="13">
        <v>3</v>
      </c>
      <c r="D960" s="13">
        <v>1368</v>
      </c>
      <c r="E960" s="13">
        <v>81</v>
      </c>
      <c r="F960" s="13">
        <v>27.518010100000001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25.1</v>
      </c>
      <c r="C961" s="13">
        <v>3</v>
      </c>
      <c r="D961" s="13">
        <v>1511.890566</v>
      </c>
      <c r="E961" s="13">
        <v>81</v>
      </c>
      <c r="F961" s="13">
        <v>22.25315762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26</v>
      </c>
      <c r="C962" s="13">
        <v>3</v>
      </c>
      <c r="D962" s="13">
        <v>1749</v>
      </c>
      <c r="E962" s="13">
        <v>81</v>
      </c>
      <c r="F962" s="13">
        <v>-0.46485318199999998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29.3</v>
      </c>
      <c r="C963" s="13">
        <v>3</v>
      </c>
      <c r="D963" s="13">
        <v>2061.757627</v>
      </c>
      <c r="E963" s="13">
        <v>81</v>
      </c>
      <c r="F963" s="13">
        <v>-0.86295521500000005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34.6</v>
      </c>
      <c r="C964" s="13">
        <v>3</v>
      </c>
      <c r="D964" s="13">
        <v>2097.5554310000002</v>
      </c>
      <c r="E964" s="13">
        <v>81</v>
      </c>
      <c r="F964" s="13">
        <v>-0.86150731199999997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40.4</v>
      </c>
      <c r="C965" s="13">
        <v>4</v>
      </c>
      <c r="D965" s="13">
        <v>1618</v>
      </c>
      <c r="E965" s="13">
        <v>81</v>
      </c>
      <c r="F965" s="13">
        <v>-0.85599777700000002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45.3</v>
      </c>
      <c r="C966" s="13">
        <v>4</v>
      </c>
      <c r="D966" s="13">
        <v>1747</v>
      </c>
      <c r="E966" s="13">
        <v>81</v>
      </c>
      <c r="F966" s="13">
        <v>-0.88818343200000005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49</v>
      </c>
      <c r="C967" s="13">
        <v>4</v>
      </c>
      <c r="D967" s="13">
        <v>1783</v>
      </c>
      <c r="E967" s="13">
        <v>81</v>
      </c>
      <c r="F967" s="13">
        <v>-0.88493706900000002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51.1</v>
      </c>
      <c r="C968" s="13">
        <v>5</v>
      </c>
      <c r="D968" s="13">
        <v>1416</v>
      </c>
      <c r="E968" s="13">
        <v>81</v>
      </c>
      <c r="F968" s="13">
        <v>-0.87851865799999995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52.1</v>
      </c>
      <c r="C969" s="13">
        <v>5</v>
      </c>
      <c r="D969" s="13">
        <v>1408</v>
      </c>
      <c r="E969" s="13">
        <v>81</v>
      </c>
      <c r="F969" s="13">
        <v>-0.85920693999999997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52.2</v>
      </c>
      <c r="C970" s="13">
        <v>5</v>
      </c>
      <c r="D970" s="13">
        <v>1394</v>
      </c>
      <c r="E970" s="13">
        <v>81</v>
      </c>
      <c r="F970" s="13">
        <v>-0.85302324200000001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52.1</v>
      </c>
      <c r="C971" s="13">
        <v>5</v>
      </c>
      <c r="D971" s="13">
        <v>1361</v>
      </c>
      <c r="E971" s="13">
        <v>81</v>
      </c>
      <c r="F971" s="13">
        <v>-0.85977740899999999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51.7</v>
      </c>
      <c r="C972" s="13">
        <v>5</v>
      </c>
      <c r="D972" s="13">
        <v>1301</v>
      </c>
      <c r="E972" s="13">
        <v>81</v>
      </c>
      <c r="F972" s="13">
        <v>-0.86485927500000004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50.9</v>
      </c>
      <c r="C973" s="13">
        <v>5</v>
      </c>
      <c r="D973" s="13">
        <v>1187.9258709999999</v>
      </c>
      <c r="E973" s="13">
        <v>81</v>
      </c>
      <c r="F973" s="13">
        <v>13.78597319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49.2</v>
      </c>
      <c r="C974" s="13">
        <v>3</v>
      </c>
      <c r="D974" s="13">
        <v>1497</v>
      </c>
      <c r="E974" s="13">
        <v>81</v>
      </c>
      <c r="F974" s="13">
        <v>40.900002270000002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45.9</v>
      </c>
      <c r="C975" s="13">
        <v>3</v>
      </c>
      <c r="D975" s="13">
        <v>1514.356569</v>
      </c>
      <c r="E975" s="13">
        <v>81</v>
      </c>
      <c r="F975" s="13">
        <v>41.515014370000003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40.6</v>
      </c>
      <c r="C976" s="13">
        <v>3</v>
      </c>
      <c r="D976" s="13">
        <v>1283.0587109999999</v>
      </c>
      <c r="E976" s="13">
        <v>82</v>
      </c>
      <c r="F976" s="13">
        <v>47.89449707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35.299999999999997</v>
      </c>
      <c r="C977" s="13">
        <v>3</v>
      </c>
      <c r="D977" s="13">
        <v>1065</v>
      </c>
      <c r="E977" s="13">
        <v>82</v>
      </c>
      <c r="F977" s="13">
        <v>44.565046369999997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30</v>
      </c>
      <c r="C978" s="13">
        <v>2</v>
      </c>
      <c r="D978" s="13">
        <v>1092.3557880000001</v>
      </c>
      <c r="E978" s="13">
        <v>82</v>
      </c>
      <c r="F978" s="13">
        <v>32.35750694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24.7</v>
      </c>
      <c r="C979" s="13">
        <v>2</v>
      </c>
      <c r="D979" s="13">
        <v>980</v>
      </c>
      <c r="E979" s="13">
        <v>82</v>
      </c>
      <c r="F979" s="13">
        <v>26.889045530000001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19.3</v>
      </c>
      <c r="C980" s="13">
        <v>2</v>
      </c>
      <c r="D980" s="13">
        <v>751</v>
      </c>
      <c r="E980" s="13">
        <v>82</v>
      </c>
      <c r="F980" s="13">
        <v>28.68738158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16</v>
      </c>
      <c r="C981" s="13">
        <v>2</v>
      </c>
      <c r="D981" s="13">
        <v>755</v>
      </c>
      <c r="E981" s="13">
        <v>82</v>
      </c>
      <c r="F981" s="13">
        <v>22.802647400000001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13.2</v>
      </c>
      <c r="C982" s="13">
        <v>1</v>
      </c>
      <c r="D982" s="13">
        <v>755</v>
      </c>
      <c r="E982" s="13">
        <v>82</v>
      </c>
      <c r="F982" s="13">
        <v>24.092631449999999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10.7</v>
      </c>
      <c r="C983" s="13">
        <v>1</v>
      </c>
      <c r="D983" s="13">
        <v>750</v>
      </c>
      <c r="E983" s="13">
        <v>82</v>
      </c>
      <c r="F983" s="13">
        <v>-0.85931005199999999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8.8000000000000007</v>
      </c>
      <c r="C984" s="13">
        <v>1</v>
      </c>
      <c r="D984" s="13">
        <v>750</v>
      </c>
      <c r="E984" s="13">
        <v>82</v>
      </c>
      <c r="F984" s="13">
        <v>-0.88599093799999995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7.2</v>
      </c>
      <c r="C985" s="13">
        <v>1</v>
      </c>
      <c r="D985" s="13">
        <v>746</v>
      </c>
      <c r="E985" s="13">
        <v>82</v>
      </c>
      <c r="F985" s="13">
        <v>-0.88432624299999996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5.5</v>
      </c>
      <c r="C986" s="13">
        <v>1</v>
      </c>
      <c r="D986" s="13">
        <v>750</v>
      </c>
      <c r="E986" s="13">
        <v>82</v>
      </c>
      <c r="F986" s="13">
        <v>-0.88259964400000002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3.2</v>
      </c>
      <c r="C987" s="13">
        <v>1</v>
      </c>
      <c r="D987" s="13">
        <v>750</v>
      </c>
      <c r="E987" s="13">
        <v>82</v>
      </c>
      <c r="F987" s="13">
        <v>-0.90541890700000005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1.1000000000000001</v>
      </c>
      <c r="C988" s="13">
        <v>1</v>
      </c>
      <c r="D988" s="13">
        <v>748</v>
      </c>
      <c r="E988" s="13">
        <v>82</v>
      </c>
      <c r="F988" s="13">
        <v>-0.90851278199999996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0</v>
      </c>
      <c r="C989" s="13">
        <v>1</v>
      </c>
      <c r="D989" s="13">
        <v>747</v>
      </c>
      <c r="E989" s="13">
        <v>82</v>
      </c>
      <c r="F989" s="13">
        <v>-0.93078132400000002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0</v>
      </c>
      <c r="C990" s="13">
        <v>1</v>
      </c>
      <c r="D990" s="13">
        <v>751</v>
      </c>
      <c r="E990" s="13">
        <v>82</v>
      </c>
      <c r="F990" s="13">
        <v>-0.89866407999999998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0</v>
      </c>
      <c r="C991" s="13">
        <v>1</v>
      </c>
      <c r="D991" s="13">
        <v>751</v>
      </c>
      <c r="E991" s="13">
        <v>82</v>
      </c>
      <c r="F991" s="13">
        <v>-0.92300466699999995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0</v>
      </c>
      <c r="C992" s="13">
        <v>1</v>
      </c>
      <c r="D992" s="13">
        <v>750.75962019999997</v>
      </c>
      <c r="E992" s="13">
        <v>82</v>
      </c>
      <c r="F992" s="13">
        <v>-0.92325562500000002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0</v>
      </c>
      <c r="C993" s="13">
        <v>1</v>
      </c>
      <c r="D993" s="13">
        <v>746.13187870000002</v>
      </c>
      <c r="E993" s="13">
        <v>82</v>
      </c>
      <c r="F993" s="13">
        <v>-0.94337795099999999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0</v>
      </c>
      <c r="C994" s="13">
        <v>1</v>
      </c>
      <c r="D994" s="13">
        <v>750</v>
      </c>
      <c r="E994" s="13">
        <v>82</v>
      </c>
      <c r="F994" s="13">
        <v>-0.90314640999999996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0</v>
      </c>
      <c r="C995" s="13">
        <v>1</v>
      </c>
      <c r="D995" s="13">
        <v>747</v>
      </c>
      <c r="E995" s="13">
        <v>82</v>
      </c>
      <c r="F995" s="13">
        <v>-0.909226965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0</v>
      </c>
      <c r="C996" s="13">
        <v>1</v>
      </c>
      <c r="D996" s="13">
        <v>750</v>
      </c>
      <c r="E996" s="13">
        <v>82</v>
      </c>
      <c r="F996" s="13">
        <v>-1.18526931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0</v>
      </c>
      <c r="C997" s="13">
        <v>1</v>
      </c>
      <c r="D997" s="13">
        <v>744</v>
      </c>
      <c r="E997" s="13">
        <v>82</v>
      </c>
      <c r="F997" s="13">
        <v>14.906806059999999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0</v>
      </c>
      <c r="C998" s="13">
        <v>1</v>
      </c>
      <c r="D998" s="13">
        <v>751.58050130000004</v>
      </c>
      <c r="E998" s="13">
        <v>82</v>
      </c>
      <c r="F998" s="13">
        <v>12.21880889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0</v>
      </c>
      <c r="C999" s="13">
        <v>1</v>
      </c>
      <c r="D999" s="13">
        <v>747.55161699999996</v>
      </c>
      <c r="E999" s="13">
        <v>82</v>
      </c>
      <c r="F999" s="13">
        <v>11.275857029999999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0</v>
      </c>
      <c r="C1000" s="13">
        <v>1</v>
      </c>
      <c r="D1000" s="13">
        <v>751.73015310000005</v>
      </c>
      <c r="E1000" s="13">
        <v>82</v>
      </c>
      <c r="F1000" s="13">
        <v>10.80016826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0</v>
      </c>
      <c r="C1001" s="13">
        <v>1</v>
      </c>
      <c r="D1001" s="13">
        <v>749.06655460000002</v>
      </c>
      <c r="E1001" s="13">
        <v>82</v>
      </c>
      <c r="F1001" s="13">
        <v>8.704665619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0</v>
      </c>
      <c r="C1002" s="13">
        <v>1</v>
      </c>
      <c r="D1002" s="13">
        <v>750.85741099999996</v>
      </c>
      <c r="E1002" s="13">
        <v>82</v>
      </c>
      <c r="F1002" s="13">
        <v>8.5643113320000008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0</v>
      </c>
      <c r="C1003" s="13">
        <v>1</v>
      </c>
      <c r="D1003" s="13">
        <v>747.39418520000004</v>
      </c>
      <c r="E1003" s="13">
        <v>82</v>
      </c>
      <c r="F1003" s="13">
        <v>8.5108726200000007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0</v>
      </c>
      <c r="C1004" s="13">
        <v>1</v>
      </c>
      <c r="D1004" s="13">
        <v>752.57598619999999</v>
      </c>
      <c r="E1004" s="13">
        <v>82</v>
      </c>
      <c r="F1004" s="13">
        <v>8.4695105060000007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0</v>
      </c>
      <c r="C1005" s="13">
        <v>1</v>
      </c>
      <c r="D1005" s="13">
        <v>750.13589430000002</v>
      </c>
      <c r="E1005" s="13">
        <v>82</v>
      </c>
      <c r="F1005" s="13">
        <v>8.4103242980000008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0</v>
      </c>
      <c r="C1006" s="13">
        <v>1</v>
      </c>
      <c r="D1006" s="13">
        <v>750.79568919999997</v>
      </c>
      <c r="E1006" s="13">
        <v>82</v>
      </c>
      <c r="F1006" s="13">
        <v>8.3042288150000001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0</v>
      </c>
      <c r="C1007" s="13">
        <v>1</v>
      </c>
      <c r="D1007" s="13">
        <v>748.34348729999999</v>
      </c>
      <c r="E1007" s="13">
        <v>82</v>
      </c>
      <c r="F1007" s="13">
        <v>9.3244517550000001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0</v>
      </c>
      <c r="C1008" s="13">
        <v>1</v>
      </c>
      <c r="D1008" s="13">
        <v>755.49804719999997</v>
      </c>
      <c r="E1008" s="13">
        <v>82</v>
      </c>
      <c r="F1008" s="13">
        <v>9.2110525160000005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0</v>
      </c>
      <c r="C1009" s="13">
        <v>1</v>
      </c>
      <c r="D1009" s="13">
        <v>749.14187890000005</v>
      </c>
      <c r="E1009" s="13">
        <v>82</v>
      </c>
      <c r="F1009" s="13">
        <v>9.1745655910000004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0</v>
      </c>
      <c r="C1010" s="13">
        <v>1</v>
      </c>
      <c r="D1010" s="13">
        <v>750.79964789999997</v>
      </c>
      <c r="E1010" s="13">
        <v>82</v>
      </c>
      <c r="F1010" s="13">
        <v>9.1310283010000006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0</v>
      </c>
      <c r="C1011" s="13">
        <v>1</v>
      </c>
      <c r="D1011" s="13">
        <v>750</v>
      </c>
      <c r="E1011" s="13">
        <v>82</v>
      </c>
      <c r="F1011" s="13">
        <v>9.0315768629999997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0</v>
      </c>
      <c r="C1012" s="13">
        <v>1</v>
      </c>
      <c r="D1012" s="13">
        <v>751.72389650000002</v>
      </c>
      <c r="E1012" s="13">
        <v>82</v>
      </c>
      <c r="F1012" s="13">
        <v>8.6586414739999995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0</v>
      </c>
      <c r="C1013" s="13">
        <v>1</v>
      </c>
      <c r="D1013" s="13">
        <v>748.28308479999998</v>
      </c>
      <c r="E1013" s="13">
        <v>82</v>
      </c>
      <c r="F1013" s="13">
        <v>9.0999320770000001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0</v>
      </c>
      <c r="C1014" s="13">
        <v>1</v>
      </c>
      <c r="D1014" s="13">
        <v>749</v>
      </c>
      <c r="E1014" s="13">
        <v>82</v>
      </c>
      <c r="F1014" s="13">
        <v>8.7680882560000004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0</v>
      </c>
      <c r="C1015" s="13">
        <v>1</v>
      </c>
      <c r="D1015" s="13">
        <v>748</v>
      </c>
      <c r="E1015" s="13">
        <v>82</v>
      </c>
      <c r="F1015" s="13">
        <v>8.8080234199999996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0</v>
      </c>
      <c r="C1016" s="13">
        <v>1</v>
      </c>
      <c r="D1016" s="13">
        <v>745</v>
      </c>
      <c r="E1016" s="13">
        <v>82</v>
      </c>
      <c r="F1016" s="13">
        <v>8.7560192699999995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0</v>
      </c>
      <c r="C1017" s="13">
        <v>1</v>
      </c>
      <c r="D1017" s="13">
        <v>748</v>
      </c>
      <c r="E1017" s="13">
        <v>82.507363359999999</v>
      </c>
      <c r="F1017" s="13">
        <v>9.0921602949999993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0</v>
      </c>
      <c r="C1018" s="13">
        <v>1</v>
      </c>
      <c r="D1018" s="13">
        <v>748</v>
      </c>
      <c r="E1018" s="13">
        <v>82.508526130000007</v>
      </c>
      <c r="F1018" s="13">
        <v>11.054979879999999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0</v>
      </c>
      <c r="C1019" s="13">
        <v>1</v>
      </c>
      <c r="D1019" s="13">
        <v>756</v>
      </c>
      <c r="E1019" s="13">
        <v>83</v>
      </c>
      <c r="F1019" s="13">
        <v>10.898060279999999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0</v>
      </c>
      <c r="C1020" s="13">
        <v>1</v>
      </c>
      <c r="D1020" s="13">
        <v>751</v>
      </c>
      <c r="E1020" s="13">
        <v>83</v>
      </c>
      <c r="F1020" s="13">
        <v>10.774656869999999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0</v>
      </c>
      <c r="C1021" s="13">
        <v>1</v>
      </c>
      <c r="D1021" s="13">
        <v>755</v>
      </c>
      <c r="E1021" s="13">
        <v>83</v>
      </c>
      <c r="F1021" s="13">
        <v>10.732094699999999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0</v>
      </c>
      <c r="C1022" s="13">
        <v>1</v>
      </c>
      <c r="D1022" s="13">
        <v>746</v>
      </c>
      <c r="E1022" s="13">
        <v>83</v>
      </c>
      <c r="F1022" s="13">
        <v>10.19663203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0</v>
      </c>
      <c r="C1023" s="13">
        <v>1</v>
      </c>
      <c r="D1023" s="13">
        <v>756</v>
      </c>
      <c r="E1023" s="13">
        <v>83</v>
      </c>
      <c r="F1023" s="13">
        <v>-1.080254909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0</v>
      </c>
      <c r="C1024" s="13">
        <v>1</v>
      </c>
      <c r="D1024" s="13">
        <v>751</v>
      </c>
      <c r="E1024" s="13">
        <v>83</v>
      </c>
      <c r="F1024" s="13">
        <v>1.628938964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0</v>
      </c>
      <c r="C1025" s="13">
        <v>1</v>
      </c>
      <c r="D1025" s="13">
        <v>754</v>
      </c>
      <c r="E1025" s="13">
        <v>83</v>
      </c>
      <c r="F1025" s="13">
        <v>2.778039095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0</v>
      </c>
      <c r="C1026" s="13">
        <v>1</v>
      </c>
      <c r="D1026" s="13">
        <v>750</v>
      </c>
      <c r="E1026" s="13">
        <v>83</v>
      </c>
      <c r="F1026" s="13">
        <v>3.6089980110000002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0</v>
      </c>
      <c r="C1027" s="13">
        <v>1</v>
      </c>
      <c r="D1027" s="13">
        <v>750</v>
      </c>
      <c r="E1027" s="13">
        <v>83</v>
      </c>
      <c r="F1027" s="13">
        <v>4.3188272039999998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0</v>
      </c>
      <c r="C1028" s="13">
        <v>1</v>
      </c>
      <c r="D1028" s="13">
        <v>1205</v>
      </c>
      <c r="E1028" s="13">
        <v>83</v>
      </c>
      <c r="F1028" s="13">
        <v>4.3483526250000004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0</v>
      </c>
      <c r="C1029" s="13">
        <v>1</v>
      </c>
      <c r="D1029" s="13">
        <v>1341.7120159999999</v>
      </c>
      <c r="E1029" s="13">
        <v>83</v>
      </c>
      <c r="F1029" s="13">
        <v>11.8929353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0.8</v>
      </c>
      <c r="C1030" s="13">
        <v>1</v>
      </c>
      <c r="D1030" s="13">
        <v>1649</v>
      </c>
      <c r="E1030" s="13">
        <v>83</v>
      </c>
      <c r="F1030" s="13">
        <v>11.052758219999999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3.6</v>
      </c>
      <c r="C1031" s="13">
        <v>1</v>
      </c>
      <c r="D1031" s="13">
        <v>2261</v>
      </c>
      <c r="E1031" s="13">
        <v>83</v>
      </c>
      <c r="F1031" s="13">
        <v>11.21060984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8.6</v>
      </c>
      <c r="C1032" s="13">
        <v>1</v>
      </c>
      <c r="D1032" s="13">
        <v>2819.7859939999998</v>
      </c>
      <c r="E1032" s="13">
        <v>83</v>
      </c>
      <c r="F1032" s="13">
        <v>21.599450650000001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14.6</v>
      </c>
      <c r="C1033" s="13">
        <v>1</v>
      </c>
      <c r="D1033" s="13">
        <v>2708.9483949999999</v>
      </c>
      <c r="E1033" s="13">
        <v>83</v>
      </c>
      <c r="F1033" s="13">
        <v>21.574538459999999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20</v>
      </c>
      <c r="C1034" s="13">
        <v>2</v>
      </c>
      <c r="D1034" s="13">
        <v>2077</v>
      </c>
      <c r="E1034" s="13">
        <v>83</v>
      </c>
      <c r="F1034" s="13">
        <v>11.245697310000001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24.4</v>
      </c>
      <c r="C1035" s="13">
        <v>2</v>
      </c>
      <c r="D1035" s="13">
        <v>2388</v>
      </c>
      <c r="E1035" s="13">
        <v>83</v>
      </c>
      <c r="F1035" s="13">
        <v>9.9914060429999996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28.2</v>
      </c>
      <c r="C1036" s="13">
        <v>3</v>
      </c>
      <c r="D1036" s="13">
        <v>1952</v>
      </c>
      <c r="E1036" s="13">
        <v>83</v>
      </c>
      <c r="F1036" s="13">
        <v>10.428071559999999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31.7</v>
      </c>
      <c r="C1037" s="13">
        <v>3</v>
      </c>
      <c r="D1037" s="13">
        <v>1768.7107739999999</v>
      </c>
      <c r="E1037" s="13">
        <v>83</v>
      </c>
      <c r="F1037" s="13">
        <v>11.33460949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35</v>
      </c>
      <c r="C1038" s="13">
        <v>3</v>
      </c>
      <c r="D1038" s="13">
        <v>1869.9582009999999</v>
      </c>
      <c r="E1038" s="13">
        <v>83.507489579999998</v>
      </c>
      <c r="F1038" s="13">
        <v>9.816449982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37.6</v>
      </c>
      <c r="C1039" s="13">
        <v>4</v>
      </c>
      <c r="D1039" s="13">
        <v>1481.7753660000001</v>
      </c>
      <c r="E1039" s="13">
        <v>84</v>
      </c>
      <c r="F1039" s="13">
        <v>8.9964841520000007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39.700000000000003</v>
      </c>
      <c r="C1040" s="13">
        <v>4</v>
      </c>
      <c r="D1040" s="13">
        <v>1515</v>
      </c>
      <c r="E1040" s="13">
        <v>84</v>
      </c>
      <c r="F1040" s="13">
        <v>9.2944519000000003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41.5</v>
      </c>
      <c r="C1041" s="13">
        <v>4</v>
      </c>
      <c r="D1041" s="13">
        <v>1631.931703</v>
      </c>
      <c r="E1041" s="13">
        <v>84</v>
      </c>
      <c r="F1041" s="13">
        <v>17.873892219999998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43.6</v>
      </c>
      <c r="C1042" s="13">
        <v>4</v>
      </c>
      <c r="D1042" s="13">
        <v>1598</v>
      </c>
      <c r="E1042" s="13">
        <v>84</v>
      </c>
      <c r="F1042" s="13">
        <v>22.67647844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46</v>
      </c>
      <c r="C1043" s="13">
        <v>5</v>
      </c>
      <c r="D1043" s="13">
        <v>1341.4110169999999</v>
      </c>
      <c r="E1043" s="13">
        <v>84</v>
      </c>
      <c r="F1043" s="13">
        <v>23.215592149999999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48.4</v>
      </c>
      <c r="C1044" s="13">
        <v>5</v>
      </c>
      <c r="D1044" s="13">
        <v>1398.21686</v>
      </c>
      <c r="E1044" s="13">
        <v>84</v>
      </c>
      <c r="F1044" s="13">
        <v>12.567929830000001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50.5</v>
      </c>
      <c r="C1045" s="13">
        <v>5</v>
      </c>
      <c r="D1045" s="13">
        <v>1413</v>
      </c>
      <c r="E1045" s="13">
        <v>85</v>
      </c>
      <c r="F1045" s="13">
        <v>10.450758069999999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51.9</v>
      </c>
      <c r="C1046" s="13">
        <v>6</v>
      </c>
      <c r="D1046" s="13">
        <v>1299.5475369999999</v>
      </c>
      <c r="E1046" s="13">
        <v>85</v>
      </c>
      <c r="F1046" s="13">
        <v>9.7898012150000007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52.6</v>
      </c>
      <c r="C1047" s="13">
        <v>6</v>
      </c>
      <c r="D1047" s="13">
        <v>1120.181321</v>
      </c>
      <c r="E1047" s="13">
        <v>85</v>
      </c>
      <c r="F1047" s="13">
        <v>9.9756484889999992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52.8</v>
      </c>
      <c r="C1048" s="13">
        <v>6</v>
      </c>
      <c r="D1048" s="13">
        <v>1125</v>
      </c>
      <c r="E1048" s="13">
        <v>85</v>
      </c>
      <c r="F1048" s="13">
        <v>9.0973607950000002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52.9</v>
      </c>
      <c r="C1049" s="13">
        <v>6</v>
      </c>
      <c r="D1049" s="13">
        <v>1125</v>
      </c>
      <c r="E1049" s="13">
        <v>85</v>
      </c>
      <c r="F1049" s="13">
        <v>9.4330891599999998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53.1</v>
      </c>
      <c r="C1050" s="13">
        <v>6</v>
      </c>
      <c r="D1050" s="13">
        <v>1126</v>
      </c>
      <c r="E1050" s="13">
        <v>85</v>
      </c>
      <c r="F1050" s="13">
        <v>8.817385453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53.3</v>
      </c>
      <c r="C1051" s="13">
        <v>6</v>
      </c>
      <c r="D1051" s="13">
        <v>1094</v>
      </c>
      <c r="E1051" s="13">
        <v>85</v>
      </c>
      <c r="F1051" s="13">
        <v>8.7003790839999997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53.1</v>
      </c>
      <c r="C1052" s="13">
        <v>5</v>
      </c>
      <c r="D1052" s="13">
        <v>1182</v>
      </c>
      <c r="E1052" s="13">
        <v>85</v>
      </c>
      <c r="F1052" s="13">
        <v>8.5751580930000006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52.3</v>
      </c>
      <c r="C1053" s="13">
        <v>5</v>
      </c>
      <c r="D1053" s="13">
        <v>1298</v>
      </c>
      <c r="E1053" s="13">
        <v>85.491961989999993</v>
      </c>
      <c r="F1053" s="13">
        <v>8.1382649839999992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50.7</v>
      </c>
      <c r="C1054" s="13">
        <v>5</v>
      </c>
      <c r="D1054" s="13">
        <v>1237.8003120000001</v>
      </c>
      <c r="E1054" s="13">
        <v>86</v>
      </c>
      <c r="F1054" s="13">
        <v>37.461641460000003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48.8</v>
      </c>
      <c r="C1055" s="13">
        <v>5</v>
      </c>
      <c r="D1055" s="13">
        <v>1163.610819</v>
      </c>
      <c r="E1055" s="13">
        <v>86</v>
      </c>
      <c r="F1055" s="13">
        <v>38.515937489999999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46.5</v>
      </c>
      <c r="C1056" s="13">
        <v>3</v>
      </c>
      <c r="D1056" s="13">
        <v>1442</v>
      </c>
      <c r="E1056" s="13">
        <v>86</v>
      </c>
      <c r="F1056" s="13">
        <v>38.903358789999999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43.8</v>
      </c>
      <c r="C1057" s="13">
        <v>3</v>
      </c>
      <c r="D1057" s="13">
        <v>1548</v>
      </c>
      <c r="E1057" s="13">
        <v>86</v>
      </c>
      <c r="F1057" s="13">
        <v>30.48991457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40.299999999999997</v>
      </c>
      <c r="C1058" s="13">
        <v>3</v>
      </c>
      <c r="D1058" s="13">
        <v>1322</v>
      </c>
      <c r="E1058" s="13">
        <v>86</v>
      </c>
      <c r="F1058" s="13">
        <v>30.68755878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36</v>
      </c>
      <c r="C1059" s="13">
        <v>3</v>
      </c>
      <c r="D1059" s="13">
        <v>1107.9608989999999</v>
      </c>
      <c r="E1059" s="13">
        <v>86</v>
      </c>
      <c r="F1059" s="13">
        <v>29.005721550000001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30.7</v>
      </c>
      <c r="C1060" s="13">
        <v>2</v>
      </c>
      <c r="D1060" s="13">
        <v>1218</v>
      </c>
      <c r="E1060" s="13">
        <v>86</v>
      </c>
      <c r="F1060" s="13">
        <v>31.860310729999998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25.4</v>
      </c>
      <c r="C1061" s="13">
        <v>2</v>
      </c>
      <c r="D1061" s="13">
        <v>1121</v>
      </c>
      <c r="E1061" s="13">
        <v>86</v>
      </c>
      <c r="F1061" s="13">
        <v>27.999509010000001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21</v>
      </c>
      <c r="C1062" s="13">
        <v>2</v>
      </c>
      <c r="D1062" s="13">
        <v>804.7273659</v>
      </c>
      <c r="E1062" s="13">
        <v>86</v>
      </c>
      <c r="F1062" s="13">
        <v>44.264087310000001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16.7</v>
      </c>
      <c r="C1063" s="13">
        <v>2</v>
      </c>
      <c r="D1063" s="13">
        <v>751.93361219999997</v>
      </c>
      <c r="E1063" s="13">
        <v>86</v>
      </c>
      <c r="F1063" s="13">
        <v>37.066107150000001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13.4</v>
      </c>
      <c r="C1064" s="13">
        <v>2</v>
      </c>
      <c r="D1064" s="13">
        <v>819</v>
      </c>
      <c r="E1064" s="13">
        <v>86</v>
      </c>
      <c r="F1064" s="13">
        <v>27.379185029999999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12</v>
      </c>
      <c r="C1065" s="13">
        <v>2</v>
      </c>
      <c r="D1065" s="13">
        <v>1373</v>
      </c>
      <c r="E1065" s="13">
        <v>86</v>
      </c>
      <c r="F1065" s="13">
        <v>22.475551580000001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12.1</v>
      </c>
      <c r="C1066" s="13">
        <v>2</v>
      </c>
      <c r="D1066" s="13">
        <v>1424</v>
      </c>
      <c r="E1066" s="13">
        <v>86</v>
      </c>
      <c r="F1066" s="13">
        <v>-0.97030378399999995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12.8</v>
      </c>
      <c r="C1067" s="13">
        <v>2</v>
      </c>
      <c r="D1067" s="13">
        <v>1644.2314610000001</v>
      </c>
      <c r="E1067" s="13">
        <v>86</v>
      </c>
      <c r="F1067" s="13">
        <v>-0.97748487100000003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15.6</v>
      </c>
      <c r="C1068" s="13">
        <v>2</v>
      </c>
      <c r="D1068" s="13">
        <v>1611.824513</v>
      </c>
      <c r="E1068" s="13">
        <v>86</v>
      </c>
      <c r="F1068" s="13">
        <v>-0.92624980000000001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19.899999999999999</v>
      </c>
      <c r="C1069" s="13">
        <v>2</v>
      </c>
      <c r="D1069" s="13">
        <v>1589.4325240000001</v>
      </c>
      <c r="E1069" s="13">
        <v>86</v>
      </c>
      <c r="F1069" s="13">
        <v>-0.95317032700000004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23.4</v>
      </c>
      <c r="C1070" s="13">
        <v>3</v>
      </c>
      <c r="D1070" s="13">
        <v>1199</v>
      </c>
      <c r="E1070" s="13">
        <v>86</v>
      </c>
      <c r="F1070" s="13">
        <v>-0.95761726800000002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24.6</v>
      </c>
      <c r="C1071" s="13">
        <v>3</v>
      </c>
      <c r="D1071" s="13">
        <v>1274.8466309999999</v>
      </c>
      <c r="E1071" s="13">
        <v>85.492708190000002</v>
      </c>
      <c r="F1071" s="13">
        <v>-0.96348261499999999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25.2</v>
      </c>
      <c r="C1072" s="13">
        <v>3</v>
      </c>
      <c r="D1072" s="13">
        <v>1397.955776</v>
      </c>
      <c r="E1072" s="13">
        <v>86</v>
      </c>
      <c r="F1072" s="13">
        <v>-0.95142081300000003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26.4</v>
      </c>
      <c r="C1073" s="13">
        <v>3</v>
      </c>
      <c r="D1073" s="13">
        <v>1531.329268</v>
      </c>
      <c r="E1073" s="13">
        <v>86</v>
      </c>
      <c r="F1073" s="13">
        <v>-0.99579824800000005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28.8</v>
      </c>
      <c r="C1074" s="13">
        <v>3</v>
      </c>
      <c r="D1074" s="13">
        <v>1717.247372</v>
      </c>
      <c r="E1074" s="13">
        <v>85.492059580000003</v>
      </c>
      <c r="F1074" s="13">
        <v>-0.97824668999999997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31.8</v>
      </c>
      <c r="C1075" s="13">
        <v>3</v>
      </c>
      <c r="D1075" s="13">
        <v>1975</v>
      </c>
      <c r="E1075" s="13">
        <v>86</v>
      </c>
      <c r="F1075" s="13">
        <v>-0.95484072900000005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35.299999999999997</v>
      </c>
      <c r="C1076" s="13">
        <v>3</v>
      </c>
      <c r="D1076" s="13">
        <v>2208.429447</v>
      </c>
      <c r="E1076" s="13">
        <v>86</v>
      </c>
      <c r="F1076" s="13">
        <v>-0.97219010100000003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39.5</v>
      </c>
      <c r="C1077" s="13">
        <v>4</v>
      </c>
      <c r="D1077" s="13">
        <v>2072.6918529999998</v>
      </c>
      <c r="E1077" s="13">
        <v>86</v>
      </c>
      <c r="F1077" s="13">
        <v>-0.95670822099999997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44.5</v>
      </c>
      <c r="C1078" s="13">
        <v>4</v>
      </c>
      <c r="D1078" s="13">
        <v>1811.6905959999999</v>
      </c>
      <c r="E1078" s="13">
        <v>86</v>
      </c>
      <c r="F1078" s="13">
        <v>-0.96436992099999996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49.3</v>
      </c>
      <c r="C1079" s="13">
        <v>4</v>
      </c>
      <c r="D1079" s="13">
        <v>1981.5995439999999</v>
      </c>
      <c r="E1079" s="13">
        <v>86</v>
      </c>
      <c r="F1079" s="13">
        <v>-0.98069224200000005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53.3</v>
      </c>
      <c r="C1080" s="13">
        <v>4</v>
      </c>
      <c r="D1080" s="13">
        <v>2112</v>
      </c>
      <c r="E1080" s="13">
        <v>86</v>
      </c>
      <c r="F1080" s="13">
        <v>12.243219910000001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56.4</v>
      </c>
      <c r="C1081" s="13">
        <v>5</v>
      </c>
      <c r="D1081" s="13">
        <v>1730</v>
      </c>
      <c r="E1081" s="13">
        <v>86</v>
      </c>
      <c r="F1081" s="13">
        <v>26.079680530000001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58.9</v>
      </c>
      <c r="C1082" s="13">
        <v>5</v>
      </c>
      <c r="D1082" s="13">
        <v>1702</v>
      </c>
      <c r="E1082" s="13">
        <v>86</v>
      </c>
      <c r="F1082" s="13">
        <v>14.94317202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61.2</v>
      </c>
      <c r="C1083" s="13">
        <v>6</v>
      </c>
      <c r="D1083" s="13">
        <v>1318</v>
      </c>
      <c r="E1083" s="13">
        <v>86</v>
      </c>
      <c r="F1083" s="13">
        <v>11.00985058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62.6</v>
      </c>
      <c r="C1084" s="13">
        <v>6</v>
      </c>
      <c r="D1084" s="13">
        <v>1322</v>
      </c>
      <c r="E1084" s="13">
        <v>86</v>
      </c>
      <c r="F1084" s="13">
        <v>11.23302361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63</v>
      </c>
      <c r="C1085" s="13">
        <v>6</v>
      </c>
      <c r="D1085" s="13">
        <v>1288.332594</v>
      </c>
      <c r="E1085" s="13">
        <v>86</v>
      </c>
      <c r="F1085" s="13">
        <v>10.193834969999999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62.5</v>
      </c>
      <c r="C1086" s="13">
        <v>6</v>
      </c>
      <c r="D1086" s="13">
        <v>1266</v>
      </c>
      <c r="E1086" s="13">
        <v>86</v>
      </c>
      <c r="F1086" s="13">
        <v>9.4096152980000003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60.9</v>
      </c>
      <c r="C1087" s="13">
        <v>6</v>
      </c>
      <c r="D1087" s="13">
        <v>1246</v>
      </c>
      <c r="E1087" s="13">
        <v>87</v>
      </c>
      <c r="F1087" s="13">
        <v>12.18526548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59.3</v>
      </c>
      <c r="C1088" s="13">
        <v>6</v>
      </c>
      <c r="D1088" s="13">
        <v>1249</v>
      </c>
      <c r="E1088" s="13">
        <v>87</v>
      </c>
      <c r="F1088" s="13">
        <v>40.589215979999999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58.6</v>
      </c>
      <c r="C1089" s="13">
        <v>6</v>
      </c>
      <c r="D1089" s="13">
        <v>1251</v>
      </c>
      <c r="E1089" s="13">
        <v>87</v>
      </c>
      <c r="F1089" s="13">
        <v>36.362346289999998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58.6</v>
      </c>
      <c r="C1090" s="13">
        <v>6</v>
      </c>
      <c r="D1090" s="13">
        <v>1241</v>
      </c>
      <c r="E1090" s="13">
        <v>87</v>
      </c>
      <c r="F1090" s="13">
        <v>27.2791946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58.7</v>
      </c>
      <c r="C1091" s="13">
        <v>6</v>
      </c>
      <c r="D1091" s="13">
        <v>1254.0319360000001</v>
      </c>
      <c r="E1091" s="13">
        <v>87</v>
      </c>
      <c r="F1091" s="13">
        <v>21.556714240000002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58.8</v>
      </c>
      <c r="C1092" s="13">
        <v>6</v>
      </c>
      <c r="D1092" s="13">
        <v>1258.607397</v>
      </c>
      <c r="E1092" s="13">
        <v>87</v>
      </c>
      <c r="F1092" s="13">
        <v>-0.97819201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58.8</v>
      </c>
      <c r="C1093" s="13">
        <v>6</v>
      </c>
      <c r="D1093" s="13">
        <v>1273.8768439999999</v>
      </c>
      <c r="E1093" s="13">
        <v>87</v>
      </c>
      <c r="F1093" s="13">
        <v>-0.99671157200000005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58.8</v>
      </c>
      <c r="C1094" s="13">
        <v>6</v>
      </c>
      <c r="D1094" s="13">
        <v>1282</v>
      </c>
      <c r="E1094" s="13">
        <v>87</v>
      </c>
      <c r="F1094" s="13">
        <v>-0.94573014799999999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59.1</v>
      </c>
      <c r="C1095" s="13">
        <v>6</v>
      </c>
      <c r="D1095" s="13">
        <v>1324.7330669999999</v>
      </c>
      <c r="E1095" s="13">
        <v>87</v>
      </c>
      <c r="F1095" s="13">
        <v>-0.94969245899999999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60.1</v>
      </c>
      <c r="C1096" s="13">
        <v>6</v>
      </c>
      <c r="D1096" s="13">
        <v>1338</v>
      </c>
      <c r="E1096" s="13">
        <v>87</v>
      </c>
      <c r="F1096" s="13">
        <v>-0.96936744399999997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61.7</v>
      </c>
      <c r="C1097" s="13">
        <v>6</v>
      </c>
      <c r="D1097" s="13">
        <v>1356</v>
      </c>
      <c r="E1097" s="13">
        <v>87</v>
      </c>
      <c r="F1097" s="13">
        <v>-0.988226838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63</v>
      </c>
      <c r="C1098" s="13">
        <v>6</v>
      </c>
      <c r="D1098" s="13">
        <v>1337</v>
      </c>
      <c r="E1098" s="13">
        <v>87</v>
      </c>
      <c r="F1098" s="13">
        <v>-0.98448796400000005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63.7</v>
      </c>
      <c r="C1099" s="13">
        <v>6</v>
      </c>
      <c r="D1099" s="13">
        <v>1321.234708</v>
      </c>
      <c r="E1099" s="13">
        <v>87</v>
      </c>
      <c r="F1099" s="13">
        <v>-0.978900942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63.9</v>
      </c>
      <c r="C1100" s="13">
        <v>6</v>
      </c>
      <c r="D1100" s="13">
        <v>1313.4945580000001</v>
      </c>
      <c r="E1100" s="13">
        <v>87</v>
      </c>
      <c r="F1100" s="13">
        <v>-0.98336824099999998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63.5</v>
      </c>
      <c r="C1101" s="13">
        <v>6</v>
      </c>
      <c r="D1101" s="13">
        <v>1286.6235819999999</v>
      </c>
      <c r="E1101" s="13">
        <v>87</v>
      </c>
      <c r="F1101" s="13">
        <v>11.26778457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62.3</v>
      </c>
      <c r="C1102" s="13">
        <v>6</v>
      </c>
      <c r="D1102" s="13">
        <v>1254</v>
      </c>
      <c r="E1102" s="13">
        <v>87</v>
      </c>
      <c r="F1102" s="13">
        <v>36.466780630000002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60.3</v>
      </c>
      <c r="C1103" s="13">
        <v>6</v>
      </c>
      <c r="D1103" s="13">
        <v>1276.609136</v>
      </c>
      <c r="E1103" s="13">
        <v>87</v>
      </c>
      <c r="F1103" s="13">
        <v>22.97654657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58.9</v>
      </c>
      <c r="C1104" s="13">
        <v>6</v>
      </c>
      <c r="D1104" s="13">
        <v>1257.547049</v>
      </c>
      <c r="E1104" s="13">
        <v>87</v>
      </c>
      <c r="F1104" s="13">
        <v>38.02918416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58.4</v>
      </c>
      <c r="C1105" s="13">
        <v>6</v>
      </c>
      <c r="D1105" s="13">
        <v>1275.8783719999999</v>
      </c>
      <c r="E1105" s="13">
        <v>87</v>
      </c>
      <c r="F1105" s="13">
        <v>28.959722240000001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58.8</v>
      </c>
      <c r="C1106" s="13">
        <v>6</v>
      </c>
      <c r="D1106" s="13">
        <v>1302.2895530000001</v>
      </c>
      <c r="E1106" s="13">
        <v>87</v>
      </c>
      <c r="F1106" s="13">
        <v>22.870415680000001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60.2</v>
      </c>
      <c r="C1107" s="13">
        <v>6</v>
      </c>
      <c r="D1107" s="13">
        <v>1349</v>
      </c>
      <c r="E1107" s="13">
        <v>87</v>
      </c>
      <c r="F1107" s="13">
        <v>9.8518160940000001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62</v>
      </c>
      <c r="C1108" s="13">
        <v>6</v>
      </c>
      <c r="D1108" s="13">
        <v>1366</v>
      </c>
      <c r="E1108" s="13">
        <v>87</v>
      </c>
      <c r="F1108" s="13">
        <v>-0.96306682799999999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63.9</v>
      </c>
      <c r="C1109" s="13">
        <v>6</v>
      </c>
      <c r="D1109" s="13">
        <v>1362</v>
      </c>
      <c r="E1109" s="13">
        <v>87</v>
      </c>
      <c r="F1109" s="13">
        <v>-0.947751432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64.5</v>
      </c>
      <c r="C1110" s="13">
        <v>6</v>
      </c>
      <c r="D1110" s="13">
        <v>1347</v>
      </c>
      <c r="E1110" s="13">
        <v>87</v>
      </c>
      <c r="F1110" s="13">
        <v>-0.92465082499999995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64.400000000000006</v>
      </c>
      <c r="C1111" s="13">
        <v>6</v>
      </c>
      <c r="D1111" s="13">
        <v>1335.4871760000001</v>
      </c>
      <c r="E1111" s="13">
        <v>87</v>
      </c>
      <c r="F1111" s="13">
        <v>-0.93938306699999996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63.5</v>
      </c>
      <c r="C1112" s="13">
        <v>5</v>
      </c>
      <c r="D1112" s="13">
        <v>1510</v>
      </c>
      <c r="E1112" s="13">
        <v>87</v>
      </c>
      <c r="F1112" s="13">
        <v>-0.93169705800000002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62</v>
      </c>
      <c r="C1113" s="13">
        <v>5</v>
      </c>
      <c r="D1113" s="13">
        <v>1703</v>
      </c>
      <c r="E1113" s="13">
        <v>87</v>
      </c>
      <c r="F1113" s="13">
        <v>-0.95962464000000003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61.2</v>
      </c>
      <c r="C1114" s="13">
        <v>5</v>
      </c>
      <c r="D1114" s="13">
        <v>1706</v>
      </c>
      <c r="E1114" s="13">
        <v>87</v>
      </c>
      <c r="F1114" s="13">
        <v>52.58021978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61.3</v>
      </c>
      <c r="C1115" s="13">
        <v>5</v>
      </c>
      <c r="D1115" s="13">
        <v>1773</v>
      </c>
      <c r="E1115" s="13">
        <v>87</v>
      </c>
      <c r="F1115" s="13">
        <v>36.623888440000002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62.6</v>
      </c>
      <c r="C1116" s="13">
        <v>5</v>
      </c>
      <c r="D1116" s="13">
        <v>1866</v>
      </c>
      <c r="E1116" s="13">
        <v>87</v>
      </c>
      <c r="F1116" s="13">
        <v>3.24045074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65.3</v>
      </c>
      <c r="C1117" s="13">
        <v>6</v>
      </c>
      <c r="D1117" s="13">
        <v>1615</v>
      </c>
      <c r="E1117" s="13">
        <v>87</v>
      </c>
      <c r="F1117" s="13">
        <v>4.8930772759999996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68</v>
      </c>
      <c r="C1118" s="13">
        <v>6</v>
      </c>
      <c r="D1118" s="13">
        <v>1468.6958030000001</v>
      </c>
      <c r="E1118" s="13">
        <v>87</v>
      </c>
      <c r="F1118" s="13">
        <v>6.4299675250000004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69.400000000000006</v>
      </c>
      <c r="C1119" s="13">
        <v>6</v>
      </c>
      <c r="D1119" s="13">
        <v>1466.972575</v>
      </c>
      <c r="E1119" s="13">
        <v>87</v>
      </c>
      <c r="F1119" s="13">
        <v>5.5166245969999999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69.7</v>
      </c>
      <c r="C1120" s="13">
        <v>6</v>
      </c>
      <c r="D1120" s="13">
        <v>1439</v>
      </c>
      <c r="E1120" s="13">
        <v>87</v>
      </c>
      <c r="F1120" s="13">
        <v>6.8103396859999998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69.3</v>
      </c>
      <c r="C1121" s="13">
        <v>6</v>
      </c>
      <c r="D1121" s="13">
        <v>1428.3795</v>
      </c>
      <c r="E1121" s="13">
        <v>87</v>
      </c>
      <c r="F1121" s="13">
        <v>6.8576169819999997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68.099999999999994</v>
      </c>
      <c r="C1122" s="13">
        <v>6</v>
      </c>
      <c r="D1122" s="13">
        <v>1408</v>
      </c>
      <c r="E1122" s="13">
        <v>87</v>
      </c>
      <c r="F1122" s="13">
        <v>9.4706051870000003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66.900000000000006</v>
      </c>
      <c r="C1123" s="13">
        <v>6</v>
      </c>
      <c r="D1123" s="13">
        <v>1396.584887</v>
      </c>
      <c r="E1123" s="13">
        <v>87</v>
      </c>
      <c r="F1123" s="13">
        <v>32.699199870000001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66.2</v>
      </c>
      <c r="C1124" s="13">
        <v>6</v>
      </c>
      <c r="D1124" s="13">
        <v>1371.180059</v>
      </c>
      <c r="E1124" s="13">
        <v>87</v>
      </c>
      <c r="F1124" s="13">
        <v>28.644888349999999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65.7</v>
      </c>
      <c r="C1125" s="13">
        <v>6</v>
      </c>
      <c r="D1125" s="13">
        <v>1341</v>
      </c>
      <c r="E1125" s="13">
        <v>87</v>
      </c>
      <c r="F1125" s="13">
        <v>23.350813290000001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64.900000000000006</v>
      </c>
      <c r="C1126" s="13">
        <v>6</v>
      </c>
      <c r="D1126" s="13">
        <v>1274.945543</v>
      </c>
      <c r="E1126" s="13">
        <v>87</v>
      </c>
      <c r="F1126" s="13">
        <v>4.341772239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63.2</v>
      </c>
      <c r="C1127" s="13">
        <v>6</v>
      </c>
      <c r="D1127" s="13">
        <v>1180</v>
      </c>
      <c r="E1127" s="13">
        <v>87</v>
      </c>
      <c r="F1127" s="13">
        <v>22.754792009999999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60.3</v>
      </c>
      <c r="C1128" s="13">
        <v>4</v>
      </c>
      <c r="D1128" s="13">
        <v>1572.3827429999999</v>
      </c>
      <c r="E1128" s="13">
        <v>87</v>
      </c>
      <c r="F1128" s="13">
        <v>32.100645419999999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55.8</v>
      </c>
      <c r="C1129" s="13">
        <v>4</v>
      </c>
      <c r="D1129" s="13">
        <v>1545.1121439999999</v>
      </c>
      <c r="E1129" s="13">
        <v>87</v>
      </c>
      <c r="F1129" s="13">
        <v>27.588034610000001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50.5</v>
      </c>
      <c r="C1130" s="13">
        <v>4</v>
      </c>
      <c r="D1130" s="13">
        <v>1376</v>
      </c>
      <c r="E1130" s="13">
        <v>87</v>
      </c>
      <c r="F1130" s="13">
        <v>40.159222020000001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45.2</v>
      </c>
      <c r="C1131" s="13">
        <v>4</v>
      </c>
      <c r="D1131" s="13">
        <v>1253.1678010000001</v>
      </c>
      <c r="E1131" s="13">
        <v>87</v>
      </c>
      <c r="F1131" s="13">
        <v>37.20195691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40.1</v>
      </c>
      <c r="C1132" s="13">
        <v>4</v>
      </c>
      <c r="D1132" s="13">
        <v>1150.6375029999999</v>
      </c>
      <c r="E1132" s="13">
        <v>87</v>
      </c>
      <c r="F1132" s="13">
        <v>29.669856110000001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36.200000000000003</v>
      </c>
      <c r="C1133" s="13">
        <v>2</v>
      </c>
      <c r="D1133" s="13">
        <v>1743.263899</v>
      </c>
      <c r="E1133" s="13">
        <v>87</v>
      </c>
      <c r="F1133" s="13">
        <v>26.11992231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32.9</v>
      </c>
      <c r="C1134" s="13">
        <v>2</v>
      </c>
      <c r="D1134" s="13">
        <v>1719.2597209999999</v>
      </c>
      <c r="E1134" s="13">
        <v>87</v>
      </c>
      <c r="F1134" s="13">
        <v>26.178137400000001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29.8</v>
      </c>
      <c r="C1135" s="13">
        <v>2</v>
      </c>
      <c r="D1135" s="13">
        <v>1489.446232</v>
      </c>
      <c r="E1135" s="13">
        <v>87</v>
      </c>
      <c r="F1135" s="13">
        <v>26.324112509999999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26.6</v>
      </c>
      <c r="C1136" s="13">
        <v>2</v>
      </c>
      <c r="D1136" s="13">
        <v>1270.9477899999999</v>
      </c>
      <c r="E1136" s="13">
        <v>86</v>
      </c>
      <c r="F1136" s="13">
        <v>22.366890869999999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23</v>
      </c>
      <c r="C1137" s="13">
        <v>2</v>
      </c>
      <c r="D1137" s="13">
        <v>1073</v>
      </c>
      <c r="E1137" s="13">
        <v>86</v>
      </c>
      <c r="F1137" s="13">
        <v>27.0963584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19.399999999999999</v>
      </c>
      <c r="C1138" s="13">
        <v>2</v>
      </c>
      <c r="D1138" s="13">
        <v>890.48792979999996</v>
      </c>
      <c r="E1138" s="13">
        <v>86</v>
      </c>
      <c r="F1138" s="13">
        <v>25.185889639999999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16.3</v>
      </c>
      <c r="C1139" s="13">
        <v>2</v>
      </c>
      <c r="D1139" s="13">
        <v>747.85161470000003</v>
      </c>
      <c r="E1139" s="13">
        <v>86</v>
      </c>
      <c r="F1139" s="13">
        <v>24.35063122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14.6</v>
      </c>
      <c r="C1140" s="13">
        <v>2</v>
      </c>
      <c r="D1140" s="13">
        <v>986</v>
      </c>
      <c r="E1140" s="13">
        <v>86</v>
      </c>
      <c r="F1140" s="13">
        <v>23.000767419999999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14.2</v>
      </c>
      <c r="C1141" s="13">
        <v>2</v>
      </c>
      <c r="D1141" s="13">
        <v>1235</v>
      </c>
      <c r="E1141" s="13">
        <v>86</v>
      </c>
      <c r="F1141" s="13">
        <v>17.854174350000001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14.3</v>
      </c>
      <c r="C1142" s="13">
        <v>2</v>
      </c>
      <c r="D1142" s="13">
        <v>1066</v>
      </c>
      <c r="E1142" s="13">
        <v>86</v>
      </c>
      <c r="F1142" s="13">
        <v>1.4491375849999999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14.6</v>
      </c>
      <c r="C1143" s="13">
        <v>2</v>
      </c>
      <c r="D1143" s="13">
        <v>1215</v>
      </c>
      <c r="E1143" s="13">
        <v>86</v>
      </c>
      <c r="F1143" s="13">
        <v>-0.98744173599999996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15.1</v>
      </c>
      <c r="C1144" s="13">
        <v>2</v>
      </c>
      <c r="D1144" s="13">
        <v>1417.3352379999999</v>
      </c>
      <c r="E1144" s="13">
        <v>86</v>
      </c>
      <c r="F1144" s="13">
        <v>-1.0077947220000001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16.399999999999999</v>
      </c>
      <c r="C1145" s="13">
        <v>2</v>
      </c>
      <c r="D1145" s="13">
        <v>1561.8225669999999</v>
      </c>
      <c r="E1145" s="13">
        <v>86</v>
      </c>
      <c r="F1145" s="13">
        <v>-0.97238530599999995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19.100000000000001</v>
      </c>
      <c r="C1146" s="13">
        <v>2</v>
      </c>
      <c r="D1146" s="13">
        <v>1643.268998</v>
      </c>
      <c r="E1146" s="13">
        <v>86</v>
      </c>
      <c r="F1146" s="13">
        <v>-0.95697713600000001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22.5</v>
      </c>
      <c r="C1147" s="13">
        <v>2</v>
      </c>
      <c r="D1147" s="13">
        <v>1619</v>
      </c>
      <c r="E1147" s="13">
        <v>86</v>
      </c>
      <c r="F1147" s="13">
        <v>-1.0277858390000001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24.4</v>
      </c>
      <c r="C1148" s="13">
        <v>2</v>
      </c>
      <c r="D1148" s="13">
        <v>1408</v>
      </c>
      <c r="E1148" s="13">
        <v>86</v>
      </c>
      <c r="F1148" s="13">
        <v>-0.96658181700000001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24.8</v>
      </c>
      <c r="C1149" s="13">
        <v>2</v>
      </c>
      <c r="D1149" s="13">
        <v>1107.110786</v>
      </c>
      <c r="E1149" s="13">
        <v>86</v>
      </c>
      <c r="F1149" s="13">
        <v>-0.95728311600000004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22.7</v>
      </c>
      <c r="C1150" s="13">
        <v>2</v>
      </c>
      <c r="D1150" s="13">
        <v>735</v>
      </c>
      <c r="E1150" s="13">
        <v>86</v>
      </c>
      <c r="F1150" s="13">
        <v>-0.97490444600000004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17.399999999999999</v>
      </c>
      <c r="C1151" s="13">
        <v>2</v>
      </c>
      <c r="D1151" s="13">
        <v>750</v>
      </c>
      <c r="E1151" s="13">
        <v>86</v>
      </c>
      <c r="F1151" s="13">
        <v>7.8323776589999996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13.8</v>
      </c>
      <c r="C1152" s="13">
        <v>2</v>
      </c>
      <c r="D1152" s="13">
        <v>912</v>
      </c>
      <c r="E1152" s="13">
        <v>86</v>
      </c>
      <c r="F1152" s="13">
        <v>53.09320803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12</v>
      </c>
      <c r="C1153" s="13">
        <v>2</v>
      </c>
      <c r="D1153" s="13">
        <v>1251.2099069999999</v>
      </c>
      <c r="E1153" s="13">
        <v>86</v>
      </c>
      <c r="F1153" s="13">
        <v>43.9736197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12</v>
      </c>
      <c r="C1154" s="13">
        <v>2</v>
      </c>
      <c r="D1154" s="13">
        <v>1278</v>
      </c>
      <c r="E1154" s="13">
        <v>86</v>
      </c>
      <c r="F1154" s="13">
        <v>-1.019940716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12</v>
      </c>
      <c r="C1155" s="13">
        <v>2</v>
      </c>
      <c r="D1155" s="13">
        <v>1710.839876</v>
      </c>
      <c r="E1155" s="13">
        <v>86</v>
      </c>
      <c r="F1155" s="13">
        <v>-0.98942760100000005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13.9</v>
      </c>
      <c r="C1156" s="13">
        <v>2</v>
      </c>
      <c r="D1156" s="13">
        <v>2001.0226729999999</v>
      </c>
      <c r="E1156" s="13">
        <v>86</v>
      </c>
      <c r="F1156" s="13">
        <v>-1.007862703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17.7</v>
      </c>
      <c r="C1157" s="13">
        <v>2</v>
      </c>
      <c r="D1157" s="13">
        <v>2120.570236</v>
      </c>
      <c r="E1157" s="13">
        <v>86</v>
      </c>
      <c r="F1157" s="13">
        <v>-1.1033620200000001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22.8</v>
      </c>
      <c r="C1158" s="13">
        <v>2</v>
      </c>
      <c r="D1158" s="13">
        <v>2222.983436</v>
      </c>
      <c r="E1158" s="13">
        <v>87</v>
      </c>
      <c r="F1158" s="13">
        <v>-1.085403186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27.3</v>
      </c>
      <c r="C1159" s="13">
        <v>3</v>
      </c>
      <c r="D1159" s="13">
        <v>1674.1649890000001</v>
      </c>
      <c r="E1159" s="13">
        <v>87</v>
      </c>
      <c r="F1159" s="13">
        <v>-1.125490573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31.2</v>
      </c>
      <c r="C1160" s="13">
        <v>3</v>
      </c>
      <c r="D1160" s="13">
        <v>1895.341359</v>
      </c>
      <c r="E1160" s="13">
        <v>87</v>
      </c>
      <c r="F1160" s="13">
        <v>-1.1421985830000001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35.200000000000003</v>
      </c>
      <c r="C1161" s="13">
        <v>3</v>
      </c>
      <c r="D1161" s="13">
        <v>2059</v>
      </c>
      <c r="E1161" s="13">
        <v>87</v>
      </c>
      <c r="F1161" s="13">
        <v>-1.16312131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39.4</v>
      </c>
      <c r="C1162" s="13">
        <v>4</v>
      </c>
      <c r="D1162" s="13">
        <v>1595.994056</v>
      </c>
      <c r="E1162" s="13">
        <v>87</v>
      </c>
      <c r="F1162" s="13">
        <v>-1.149351687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42.5</v>
      </c>
      <c r="C1163" s="13">
        <v>4</v>
      </c>
      <c r="D1163" s="13">
        <v>1683</v>
      </c>
      <c r="E1163" s="13">
        <v>87</v>
      </c>
      <c r="F1163" s="13">
        <v>-1.197410664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45.4</v>
      </c>
      <c r="C1164" s="13">
        <v>5</v>
      </c>
      <c r="D1164" s="13">
        <v>1568.0553640000001</v>
      </c>
      <c r="E1164" s="13">
        <v>87</v>
      </c>
      <c r="F1164" s="13">
        <v>-1.2046243860000001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48.2</v>
      </c>
      <c r="C1165" s="13">
        <v>5</v>
      </c>
      <c r="D1165" s="13">
        <v>1397</v>
      </c>
      <c r="E1165" s="13">
        <v>87</v>
      </c>
      <c r="F1165" s="13">
        <v>-1.1916794930000001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50.3</v>
      </c>
      <c r="C1166" s="13">
        <v>5</v>
      </c>
      <c r="D1166" s="13">
        <v>1472.5224450000001</v>
      </c>
      <c r="E1166" s="13">
        <v>87</v>
      </c>
      <c r="F1166" s="13">
        <v>11.218800209999999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52.6</v>
      </c>
      <c r="C1167" s="13">
        <v>5</v>
      </c>
      <c r="D1167" s="13">
        <v>1548</v>
      </c>
      <c r="E1167" s="13">
        <v>87</v>
      </c>
      <c r="F1167" s="13">
        <v>12.101211839999999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54.5</v>
      </c>
      <c r="C1168" s="13">
        <v>5</v>
      </c>
      <c r="D1168" s="13">
        <v>1567.5613510000001</v>
      </c>
      <c r="E1168" s="13">
        <v>87</v>
      </c>
      <c r="F1168" s="13">
        <v>2.5987893610000001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56.6</v>
      </c>
      <c r="C1169" s="13">
        <v>6</v>
      </c>
      <c r="D1169" s="13">
        <v>1257</v>
      </c>
      <c r="E1169" s="13">
        <v>88</v>
      </c>
      <c r="F1169" s="13">
        <v>2.9536311839999998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58.3</v>
      </c>
      <c r="C1170" s="13">
        <v>6</v>
      </c>
      <c r="D1170" s="13">
        <v>1301.537507</v>
      </c>
      <c r="E1170" s="13">
        <v>88</v>
      </c>
      <c r="F1170" s="13">
        <v>3.3180263559999998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60</v>
      </c>
      <c r="C1171" s="13">
        <v>6</v>
      </c>
      <c r="D1171" s="13">
        <v>1350.4622999999999</v>
      </c>
      <c r="E1171" s="13">
        <v>88</v>
      </c>
      <c r="F1171" s="13">
        <v>3.2404853170000001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61.5</v>
      </c>
      <c r="C1172" s="13">
        <v>6</v>
      </c>
      <c r="D1172" s="13">
        <v>1382</v>
      </c>
      <c r="E1172" s="13">
        <v>88</v>
      </c>
      <c r="F1172" s="13">
        <v>2.892719247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63.1</v>
      </c>
      <c r="C1173" s="13">
        <v>6</v>
      </c>
      <c r="D1173" s="13">
        <v>1401</v>
      </c>
      <c r="E1173" s="13">
        <v>88</v>
      </c>
      <c r="F1173" s="13">
        <v>2.9578133289999999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64.3</v>
      </c>
      <c r="C1174" s="13">
        <v>6</v>
      </c>
      <c r="D1174" s="13">
        <v>1454.7507780000001</v>
      </c>
      <c r="E1174" s="13">
        <v>88</v>
      </c>
      <c r="F1174" s="13">
        <v>3.2167207800000002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65.7</v>
      </c>
      <c r="C1175" s="13">
        <v>6</v>
      </c>
      <c r="D1175" s="13">
        <v>1467.3869569999999</v>
      </c>
      <c r="E1175" s="13">
        <v>89</v>
      </c>
      <c r="F1175" s="13">
        <v>3.18573569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67.099999999999994</v>
      </c>
      <c r="C1176" s="13">
        <v>6</v>
      </c>
      <c r="D1176" s="13">
        <v>1493</v>
      </c>
      <c r="E1176" s="13">
        <v>89</v>
      </c>
      <c r="F1176" s="13">
        <v>3.2429972540000001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68.3</v>
      </c>
      <c r="C1177" s="13">
        <v>6</v>
      </c>
      <c r="D1177" s="13">
        <v>1514</v>
      </c>
      <c r="E1177" s="13">
        <v>89</v>
      </c>
      <c r="F1177" s="13">
        <v>20.71342074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69.7</v>
      </c>
      <c r="C1178" s="13">
        <v>6</v>
      </c>
      <c r="D1178" s="13">
        <v>1546</v>
      </c>
      <c r="E1178" s="13">
        <v>89</v>
      </c>
      <c r="F1178" s="13">
        <v>16.61489018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70.599999999999994</v>
      </c>
      <c r="C1179" s="13">
        <v>6</v>
      </c>
      <c r="D1179" s="13">
        <v>1565</v>
      </c>
      <c r="E1179" s="13">
        <v>89</v>
      </c>
      <c r="F1179" s="13">
        <v>15.44772616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71.599999999999994</v>
      </c>
      <c r="C1180" s="13">
        <v>6</v>
      </c>
      <c r="D1180" s="13">
        <v>1582.2860659999999</v>
      </c>
      <c r="E1180" s="13">
        <v>89</v>
      </c>
      <c r="F1180" s="13">
        <v>14.35339948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72.599999999999994</v>
      </c>
      <c r="C1181" s="13">
        <v>6</v>
      </c>
      <c r="D1181" s="13">
        <v>1585</v>
      </c>
      <c r="E1181" s="13">
        <v>89</v>
      </c>
      <c r="F1181" s="13">
        <v>13.55212966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73.5</v>
      </c>
      <c r="C1182" s="13">
        <v>6</v>
      </c>
      <c r="D1182" s="13">
        <v>1609.4629110000001</v>
      </c>
      <c r="E1182" s="13">
        <v>89</v>
      </c>
      <c r="F1182" s="13">
        <v>12.915116490000001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74.2</v>
      </c>
      <c r="C1183" s="13">
        <v>6</v>
      </c>
      <c r="D1183" s="13">
        <v>1614</v>
      </c>
      <c r="E1183" s="13">
        <v>89</v>
      </c>
      <c r="F1183" s="13">
        <v>-1.1849711549999999</v>
      </c>
      <c r="G1183" s="13"/>
      <c r="H1183" s="13"/>
      <c r="I1183" s="13"/>
      <c r="J1183" s="13"/>
      <c r="K1183" s="13"/>
    </row>
    <row r="1184" spans="1:11" x14ac:dyDescent="0.25">
      <c r="A1184" s="13">
        <v>1181</v>
      </c>
      <c r="B1184" s="13">
        <v>74.900000000000006</v>
      </c>
      <c r="C1184" s="13">
        <v>6</v>
      </c>
      <c r="D1184" s="13">
        <v>1639</v>
      </c>
      <c r="E1184" s="13">
        <v>90</v>
      </c>
      <c r="F1184" s="13">
        <v>8.0902105000000002E-2</v>
      </c>
      <c r="G1184" s="13"/>
      <c r="H1184" s="13"/>
      <c r="I1184" s="13"/>
      <c r="J1184" s="13"/>
      <c r="K1184" s="13"/>
    </row>
    <row r="1185" spans="1:11" x14ac:dyDescent="0.25">
      <c r="A1185" s="13">
        <v>1182</v>
      </c>
      <c r="B1185" s="13">
        <v>75.599999999999994</v>
      </c>
      <c r="C1185" s="13">
        <v>6</v>
      </c>
      <c r="D1185" s="13">
        <v>1650.6719439999999</v>
      </c>
      <c r="E1185" s="13">
        <v>90</v>
      </c>
      <c r="F1185" s="13">
        <v>1.7872028259999999</v>
      </c>
      <c r="G1185" s="13"/>
      <c r="H1185" s="13"/>
      <c r="I1185" s="13"/>
      <c r="J1185" s="13"/>
      <c r="K1185" s="13"/>
    </row>
    <row r="1186" spans="1:11" x14ac:dyDescent="0.25">
      <c r="A1186" s="13">
        <v>1183</v>
      </c>
      <c r="B1186" s="13">
        <v>76.3</v>
      </c>
      <c r="C1186" s="13">
        <v>6</v>
      </c>
      <c r="D1186" s="13">
        <v>1657.160959</v>
      </c>
      <c r="E1186" s="13">
        <v>90</v>
      </c>
      <c r="F1186" s="13">
        <v>2.5440843900000001</v>
      </c>
      <c r="G1186" s="13"/>
      <c r="H1186" s="13"/>
      <c r="I1186" s="13"/>
      <c r="J1186" s="13"/>
      <c r="K1186" s="13"/>
    </row>
    <row r="1187" spans="1:11" x14ac:dyDescent="0.25">
      <c r="A1187" s="13">
        <v>1184</v>
      </c>
      <c r="B1187" s="13">
        <v>77.099999999999994</v>
      </c>
      <c r="C1187" s="13">
        <v>6</v>
      </c>
      <c r="D1187" s="13">
        <v>1661</v>
      </c>
      <c r="E1187" s="13">
        <v>90</v>
      </c>
      <c r="F1187" s="13">
        <v>3.2192162959999999</v>
      </c>
      <c r="G1187" s="13"/>
      <c r="H1187" s="13"/>
      <c r="I1187" s="13"/>
      <c r="J1187" s="13"/>
      <c r="K1187" s="13"/>
    </row>
    <row r="1188" spans="1:11" x14ac:dyDescent="0.25">
      <c r="A1188" s="13">
        <v>1185</v>
      </c>
      <c r="B1188" s="13">
        <v>77.900000000000006</v>
      </c>
      <c r="C1188" s="13">
        <v>6</v>
      </c>
      <c r="D1188" s="13">
        <v>1686</v>
      </c>
      <c r="E1188" s="13">
        <v>90</v>
      </c>
      <c r="F1188" s="13">
        <v>3.700259424</v>
      </c>
      <c r="G1188" s="13"/>
      <c r="H1188" s="13"/>
      <c r="I1188" s="13"/>
      <c r="J1188" s="13"/>
      <c r="K1188" s="13"/>
    </row>
    <row r="1189" spans="1:11" x14ac:dyDescent="0.25">
      <c r="A1189" s="13">
        <v>1186</v>
      </c>
      <c r="B1189" s="13">
        <v>78.5</v>
      </c>
      <c r="C1189" s="13">
        <v>6</v>
      </c>
      <c r="D1189" s="13">
        <v>1698.273995</v>
      </c>
      <c r="E1189" s="13">
        <v>90</v>
      </c>
      <c r="F1189" s="13">
        <v>9.6583026420000007</v>
      </c>
      <c r="G1189" s="13"/>
      <c r="H1189" s="13"/>
      <c r="I1189" s="13"/>
      <c r="J1189" s="13"/>
      <c r="K1189" s="13"/>
    </row>
    <row r="1190" spans="1:11" x14ac:dyDescent="0.25">
      <c r="A1190" s="13">
        <v>1187</v>
      </c>
      <c r="B1190" s="13">
        <v>79</v>
      </c>
      <c r="C1190" s="13">
        <v>6</v>
      </c>
      <c r="D1190" s="13">
        <v>1706.8343870000001</v>
      </c>
      <c r="E1190" s="13">
        <v>90</v>
      </c>
      <c r="F1190" s="13">
        <v>9.0851249890000005</v>
      </c>
      <c r="G1190" s="13"/>
      <c r="H1190" s="13"/>
      <c r="I1190" s="13"/>
      <c r="J1190" s="13"/>
      <c r="K1190" s="13"/>
    </row>
    <row r="1191" spans="1:11" x14ac:dyDescent="0.25">
      <c r="A1191" s="13">
        <v>1188</v>
      </c>
      <c r="B1191" s="13">
        <v>79.7</v>
      </c>
      <c r="C1191" s="13">
        <v>6</v>
      </c>
      <c r="D1191" s="13">
        <v>1722.811567</v>
      </c>
      <c r="E1191" s="13">
        <v>90</v>
      </c>
      <c r="F1191" s="13">
        <v>8.7703256859999996</v>
      </c>
      <c r="G1191" s="13"/>
      <c r="H1191" s="13"/>
      <c r="I1191" s="13"/>
      <c r="J1191" s="13"/>
      <c r="K1191" s="13"/>
    </row>
    <row r="1192" spans="1:11" x14ac:dyDescent="0.25">
      <c r="A1192" s="13">
        <v>1189</v>
      </c>
      <c r="B1192" s="13">
        <v>80.3</v>
      </c>
      <c r="C1192" s="13">
        <v>6</v>
      </c>
      <c r="D1192" s="13">
        <v>1746.705471</v>
      </c>
      <c r="E1192" s="13">
        <v>90</v>
      </c>
      <c r="F1192" s="13">
        <v>8.3461082310000005</v>
      </c>
      <c r="G1192" s="13"/>
      <c r="H1192" s="13"/>
      <c r="I1192" s="13"/>
      <c r="J1192" s="13"/>
      <c r="K1192" s="13"/>
    </row>
    <row r="1193" spans="1:11" x14ac:dyDescent="0.25">
      <c r="A1193" s="13">
        <v>1190</v>
      </c>
      <c r="B1193" s="13">
        <v>81</v>
      </c>
      <c r="C1193" s="13">
        <v>6</v>
      </c>
      <c r="D1193" s="13">
        <v>1762</v>
      </c>
      <c r="E1193" s="13">
        <v>90</v>
      </c>
      <c r="F1193" s="13">
        <v>8.2062616740000003</v>
      </c>
      <c r="G1193" s="13"/>
      <c r="H1193" s="13"/>
      <c r="I1193" s="13"/>
      <c r="J1193" s="13"/>
      <c r="K1193" s="13"/>
    </row>
    <row r="1194" spans="1:11" x14ac:dyDescent="0.25">
      <c r="A1194" s="13">
        <v>1191</v>
      </c>
      <c r="B1194" s="13">
        <v>81.599999999999994</v>
      </c>
      <c r="C1194" s="13">
        <v>6</v>
      </c>
      <c r="D1194" s="13">
        <v>1754</v>
      </c>
      <c r="E1194" s="13">
        <v>90</v>
      </c>
      <c r="F1194" s="13">
        <v>8.8117138760000007</v>
      </c>
      <c r="G1194" s="13"/>
      <c r="H1194" s="13"/>
      <c r="I1194" s="13"/>
      <c r="J1194" s="13"/>
      <c r="K1194" s="13"/>
    </row>
    <row r="1195" spans="1:11" x14ac:dyDescent="0.25">
      <c r="A1195" s="13">
        <v>1192</v>
      </c>
      <c r="B1195" s="13">
        <v>82.4</v>
      </c>
      <c r="C1195" s="13">
        <v>6</v>
      </c>
      <c r="D1195" s="13">
        <v>1767.324572</v>
      </c>
      <c r="E1195" s="13">
        <v>90</v>
      </c>
      <c r="F1195" s="13">
        <v>10.60466222</v>
      </c>
      <c r="G1195" s="13"/>
      <c r="H1195" s="13"/>
      <c r="I1195" s="13"/>
      <c r="J1195" s="13"/>
      <c r="K1195" s="13"/>
    </row>
    <row r="1196" spans="1:11" x14ac:dyDescent="0.25">
      <c r="A1196" s="13">
        <v>1193</v>
      </c>
      <c r="B1196" s="13">
        <v>82.9</v>
      </c>
      <c r="C1196" s="13">
        <v>6</v>
      </c>
      <c r="D1196" s="13">
        <v>1777</v>
      </c>
      <c r="E1196" s="13">
        <v>90</v>
      </c>
      <c r="F1196" s="13">
        <v>10.14664801</v>
      </c>
      <c r="G1196" s="13"/>
      <c r="H1196" s="13"/>
      <c r="I1196" s="13"/>
      <c r="J1196" s="13"/>
      <c r="K1196" s="13"/>
    </row>
    <row r="1197" spans="1:11" x14ac:dyDescent="0.25">
      <c r="A1197" s="13">
        <v>1194</v>
      </c>
      <c r="B1197" s="13">
        <v>83.4</v>
      </c>
      <c r="C1197" s="13">
        <v>6</v>
      </c>
      <c r="D1197" s="13">
        <v>1794</v>
      </c>
      <c r="E1197" s="13">
        <v>90</v>
      </c>
      <c r="F1197" s="13">
        <v>9.7947171019999999</v>
      </c>
      <c r="G1197" s="13"/>
      <c r="H1197" s="13"/>
      <c r="I1197" s="13"/>
      <c r="J1197" s="13"/>
      <c r="K1197" s="13"/>
    </row>
    <row r="1198" spans="1:11" x14ac:dyDescent="0.25">
      <c r="A1198" s="13">
        <v>1195</v>
      </c>
      <c r="B1198" s="13">
        <v>83.8</v>
      </c>
      <c r="C1198" s="13">
        <v>6</v>
      </c>
      <c r="D1198" s="13">
        <v>1802</v>
      </c>
      <c r="E1198" s="13">
        <v>90</v>
      </c>
      <c r="F1198" s="13">
        <v>9.6796838100000002</v>
      </c>
      <c r="G1198" s="13"/>
      <c r="H1198" s="13"/>
      <c r="I1198" s="13"/>
      <c r="J1198" s="13"/>
      <c r="K1198" s="13"/>
    </row>
    <row r="1199" spans="1:11" x14ac:dyDescent="0.25">
      <c r="A1199" s="13">
        <v>1196</v>
      </c>
      <c r="B1199" s="13">
        <v>84.2</v>
      </c>
      <c r="C1199" s="13">
        <v>6</v>
      </c>
      <c r="D1199" s="13">
        <v>1821.725185</v>
      </c>
      <c r="E1199" s="13">
        <v>90</v>
      </c>
      <c r="F1199" s="13">
        <v>9.5837470969999998</v>
      </c>
      <c r="G1199" s="13"/>
      <c r="H1199" s="13"/>
      <c r="I1199" s="13"/>
      <c r="J1199" s="13"/>
      <c r="K1199" s="13"/>
    </row>
    <row r="1200" spans="1:11" x14ac:dyDescent="0.25">
      <c r="A1200" s="13">
        <v>1197</v>
      </c>
      <c r="B1200" s="13">
        <v>84.7</v>
      </c>
      <c r="C1200" s="13">
        <v>6</v>
      </c>
      <c r="D1200" s="13">
        <v>1832.585724</v>
      </c>
      <c r="E1200" s="13">
        <v>90</v>
      </c>
      <c r="F1200" s="13">
        <v>8.0737856229999991</v>
      </c>
      <c r="G1200" s="13"/>
      <c r="H1200" s="13"/>
      <c r="I1200" s="13"/>
      <c r="J1200" s="13"/>
      <c r="K1200" s="13"/>
    </row>
    <row r="1201" spans="1:11" x14ac:dyDescent="0.25">
      <c r="A1201" s="13">
        <v>1198</v>
      </c>
      <c r="B1201" s="13">
        <v>85.2</v>
      </c>
      <c r="C1201" s="13">
        <v>6</v>
      </c>
      <c r="D1201" s="13">
        <v>1851</v>
      </c>
      <c r="E1201" s="13">
        <v>90</v>
      </c>
      <c r="F1201" s="13">
        <v>8.1397796549999999</v>
      </c>
      <c r="G1201" s="13"/>
      <c r="H1201" s="13"/>
      <c r="I1201" s="13"/>
      <c r="J1201" s="13"/>
      <c r="K1201" s="13"/>
    </row>
    <row r="1202" spans="1:11" x14ac:dyDescent="0.25">
      <c r="A1202" s="13">
        <v>1199</v>
      </c>
      <c r="B1202" s="13">
        <v>85.6</v>
      </c>
      <c r="C1202" s="13">
        <v>6</v>
      </c>
      <c r="D1202" s="13">
        <v>1842.040643</v>
      </c>
      <c r="E1202" s="13">
        <v>90</v>
      </c>
      <c r="F1202" s="13">
        <v>8.2373689730000006</v>
      </c>
      <c r="G1202" s="13"/>
      <c r="H1202" s="13"/>
      <c r="I1202" s="13"/>
      <c r="J1202" s="13"/>
      <c r="K1202" s="13"/>
    </row>
    <row r="1203" spans="1:11" x14ac:dyDescent="0.25">
      <c r="A1203" s="13">
        <v>1200</v>
      </c>
      <c r="B1203" s="13">
        <v>86.3</v>
      </c>
      <c r="C1203" s="13">
        <v>6</v>
      </c>
      <c r="D1203" s="13">
        <v>1868</v>
      </c>
      <c r="E1203" s="13">
        <v>90</v>
      </c>
      <c r="F1203" s="13">
        <v>8.1590120909999992</v>
      </c>
      <c r="G1203" s="13"/>
      <c r="H1203" s="13"/>
      <c r="I1203" s="13"/>
      <c r="J1203" s="13"/>
      <c r="K1203" s="13"/>
    </row>
    <row r="1204" spans="1:11" x14ac:dyDescent="0.25">
      <c r="A1204" s="13">
        <v>1201</v>
      </c>
      <c r="B1204" s="13">
        <v>86.8</v>
      </c>
      <c r="C1204" s="13">
        <v>6</v>
      </c>
      <c r="D1204" s="13">
        <v>1884</v>
      </c>
      <c r="E1204" s="13">
        <v>90</v>
      </c>
      <c r="F1204" s="13">
        <v>8.2243575090000007</v>
      </c>
      <c r="G1204" s="13"/>
      <c r="H1204" s="13"/>
      <c r="I1204" s="13"/>
      <c r="J1204" s="13"/>
      <c r="K1204" s="13"/>
    </row>
    <row r="1205" spans="1:11" x14ac:dyDescent="0.25">
      <c r="A1205" s="13">
        <v>1202</v>
      </c>
      <c r="B1205" s="13">
        <v>87.4</v>
      </c>
      <c r="C1205" s="13">
        <v>6</v>
      </c>
      <c r="D1205" s="13">
        <v>1886.4989479999999</v>
      </c>
      <c r="E1205" s="13">
        <v>90</v>
      </c>
      <c r="F1205" s="13">
        <v>11.077050699999999</v>
      </c>
      <c r="G1205" s="13"/>
      <c r="H1205" s="13"/>
      <c r="I1205" s="13"/>
      <c r="J1205" s="13"/>
      <c r="K1205" s="13"/>
    </row>
    <row r="1206" spans="1:11" x14ac:dyDescent="0.25">
      <c r="A1206" s="13">
        <v>1203</v>
      </c>
      <c r="B1206" s="13">
        <v>88</v>
      </c>
      <c r="C1206" s="13">
        <v>6</v>
      </c>
      <c r="D1206" s="13">
        <v>1876.528736</v>
      </c>
      <c r="E1206" s="13">
        <v>90</v>
      </c>
      <c r="F1206" s="13">
        <v>10.89265024</v>
      </c>
      <c r="G1206" s="13"/>
      <c r="H1206" s="13"/>
      <c r="I1206" s="13"/>
      <c r="J1206" s="13"/>
      <c r="K1206" s="13"/>
    </row>
    <row r="1207" spans="1:11" x14ac:dyDescent="0.25">
      <c r="A1207" s="13">
        <v>1204</v>
      </c>
      <c r="B1207" s="13">
        <v>88.3</v>
      </c>
      <c r="C1207" s="13">
        <v>6</v>
      </c>
      <c r="D1207" s="13">
        <v>1905.0802550000001</v>
      </c>
      <c r="E1207" s="13">
        <v>90.500799139999998</v>
      </c>
      <c r="F1207" s="13">
        <v>10.28807763</v>
      </c>
      <c r="G1207" s="13"/>
      <c r="H1207" s="13"/>
      <c r="I1207" s="13"/>
      <c r="J1207" s="13"/>
      <c r="K1207" s="13"/>
    </row>
    <row r="1208" spans="1:11" x14ac:dyDescent="0.25">
      <c r="A1208" s="13">
        <v>1205</v>
      </c>
      <c r="B1208" s="13">
        <v>88.7</v>
      </c>
      <c r="C1208" s="13">
        <v>6</v>
      </c>
      <c r="D1208" s="13">
        <v>1893.141472</v>
      </c>
      <c r="E1208" s="13">
        <v>90</v>
      </c>
      <c r="F1208" s="13">
        <v>9.9161558729999992</v>
      </c>
      <c r="G1208" s="13"/>
      <c r="H1208" s="13"/>
      <c r="I1208" s="13"/>
      <c r="J1208" s="13"/>
      <c r="K1208" s="13"/>
    </row>
    <row r="1209" spans="1:11" x14ac:dyDescent="0.25">
      <c r="A1209" s="13">
        <v>1206</v>
      </c>
      <c r="B1209" s="13">
        <v>89</v>
      </c>
      <c r="C1209" s="13">
        <v>6</v>
      </c>
      <c r="D1209" s="13">
        <v>1904.6934530000001</v>
      </c>
      <c r="E1209" s="13">
        <v>90.499324529999996</v>
      </c>
      <c r="F1209" s="13">
        <v>10.007659800000001</v>
      </c>
      <c r="G1209" s="13"/>
      <c r="H1209" s="13"/>
      <c r="I1209" s="13"/>
      <c r="J1209" s="13"/>
      <c r="K1209" s="13"/>
    </row>
    <row r="1210" spans="1:11" x14ac:dyDescent="0.25">
      <c r="A1210" s="13">
        <v>1207</v>
      </c>
      <c r="B1210" s="13">
        <v>89.3</v>
      </c>
      <c r="C1210" s="13">
        <v>6</v>
      </c>
      <c r="D1210" s="13">
        <v>1913.6426650000001</v>
      </c>
      <c r="E1210" s="13">
        <v>91</v>
      </c>
      <c r="F1210" s="13">
        <v>9.9851203359999996</v>
      </c>
      <c r="G1210" s="13"/>
      <c r="H1210" s="13"/>
      <c r="I1210" s="13"/>
      <c r="J1210" s="13"/>
      <c r="K1210" s="13"/>
    </row>
    <row r="1211" spans="1:11" x14ac:dyDescent="0.25">
      <c r="A1211" s="13">
        <v>1208</v>
      </c>
      <c r="B1211" s="13">
        <v>89.8</v>
      </c>
      <c r="C1211" s="13">
        <v>6</v>
      </c>
      <c r="D1211" s="13">
        <v>1926.418735</v>
      </c>
      <c r="E1211" s="13">
        <v>90.499438229999996</v>
      </c>
      <c r="F1211" s="13">
        <v>5.5417381429999999</v>
      </c>
      <c r="G1211" s="13"/>
      <c r="H1211" s="13"/>
      <c r="I1211" s="13"/>
      <c r="J1211" s="13"/>
      <c r="K1211" s="13"/>
    </row>
    <row r="1212" spans="1:11" x14ac:dyDescent="0.25">
      <c r="A1212" s="13">
        <v>1209</v>
      </c>
      <c r="B1212" s="13">
        <v>90.2</v>
      </c>
      <c r="C1212" s="13">
        <v>6</v>
      </c>
      <c r="D1212" s="13">
        <v>1931.6287440000001</v>
      </c>
      <c r="E1212" s="13">
        <v>91</v>
      </c>
      <c r="F1212" s="13">
        <v>6.1067003870000001</v>
      </c>
      <c r="G1212" s="13"/>
      <c r="H1212" s="13"/>
      <c r="I1212" s="13"/>
      <c r="J1212" s="13"/>
      <c r="K1212" s="13"/>
    </row>
    <row r="1213" spans="1:11" x14ac:dyDescent="0.25">
      <c r="A1213" s="13">
        <v>1210</v>
      </c>
      <c r="B1213" s="13">
        <v>90.6</v>
      </c>
      <c r="C1213" s="13">
        <v>6</v>
      </c>
      <c r="D1213" s="13">
        <v>1947.3390400000001</v>
      </c>
      <c r="E1213" s="13">
        <v>91</v>
      </c>
      <c r="F1213" s="13">
        <v>6.4615148219999998</v>
      </c>
      <c r="G1213" s="13"/>
      <c r="H1213" s="13"/>
      <c r="I1213" s="13"/>
      <c r="J1213" s="13"/>
      <c r="K1213" s="13"/>
    </row>
    <row r="1214" spans="1:11" x14ac:dyDescent="0.25">
      <c r="A1214" s="13">
        <v>1211</v>
      </c>
      <c r="B1214" s="13">
        <v>91</v>
      </c>
      <c r="C1214" s="13">
        <v>6</v>
      </c>
      <c r="D1214" s="13">
        <v>1946.896823</v>
      </c>
      <c r="E1214" s="13">
        <v>91</v>
      </c>
      <c r="F1214" s="13">
        <v>6.8094452580000002</v>
      </c>
      <c r="G1214" s="13"/>
      <c r="H1214" s="13"/>
      <c r="I1214" s="13"/>
      <c r="J1214" s="13"/>
      <c r="K1214" s="13"/>
    </row>
    <row r="1215" spans="1:11" x14ac:dyDescent="0.25">
      <c r="A1215" s="13">
        <v>1212</v>
      </c>
      <c r="B1215" s="13">
        <v>91.3</v>
      </c>
      <c r="C1215" s="13">
        <v>6</v>
      </c>
      <c r="D1215" s="13">
        <v>1963.2619010000001</v>
      </c>
      <c r="E1215" s="13">
        <v>91</v>
      </c>
      <c r="F1215" s="13">
        <v>7.0821270439999999</v>
      </c>
      <c r="G1215" s="13"/>
      <c r="H1215" s="13"/>
      <c r="I1215" s="13"/>
      <c r="J1215" s="13"/>
      <c r="K1215" s="13"/>
    </row>
    <row r="1216" spans="1:11" x14ac:dyDescent="0.25">
      <c r="A1216" s="13">
        <v>1213</v>
      </c>
      <c r="B1216" s="13">
        <v>91.6</v>
      </c>
      <c r="C1216" s="13">
        <v>6</v>
      </c>
      <c r="D1216" s="13">
        <v>1974</v>
      </c>
      <c r="E1216" s="13">
        <v>91</v>
      </c>
      <c r="F1216" s="13">
        <v>11.6882336</v>
      </c>
      <c r="G1216" s="13"/>
      <c r="H1216" s="13"/>
      <c r="I1216" s="13"/>
      <c r="J1216" s="13"/>
      <c r="K1216" s="13"/>
    </row>
    <row r="1217" spans="1:11" x14ac:dyDescent="0.25">
      <c r="A1217" s="13">
        <v>1214</v>
      </c>
      <c r="B1217" s="13">
        <v>91.9</v>
      </c>
      <c r="C1217" s="13">
        <v>6</v>
      </c>
      <c r="D1217" s="13">
        <v>1966.740716</v>
      </c>
      <c r="E1217" s="13">
        <v>91</v>
      </c>
      <c r="F1217" s="13">
        <v>10.85744525</v>
      </c>
      <c r="G1217" s="13"/>
      <c r="H1217" s="13"/>
      <c r="I1217" s="13"/>
      <c r="J1217" s="13"/>
      <c r="K1217" s="13"/>
    </row>
    <row r="1218" spans="1:11" x14ac:dyDescent="0.25">
      <c r="A1218" s="13">
        <v>1215</v>
      </c>
      <c r="B1218" s="13">
        <v>92.2</v>
      </c>
      <c r="C1218" s="13">
        <v>6</v>
      </c>
      <c r="D1218" s="13">
        <v>1975.56321</v>
      </c>
      <c r="E1218" s="13">
        <v>91</v>
      </c>
      <c r="F1218" s="13">
        <v>10.55359863</v>
      </c>
      <c r="G1218" s="13"/>
      <c r="H1218" s="13"/>
      <c r="I1218" s="13"/>
      <c r="J1218" s="13"/>
      <c r="K1218" s="13"/>
    </row>
    <row r="1219" spans="1:11" x14ac:dyDescent="0.25">
      <c r="A1219" s="13">
        <v>1216</v>
      </c>
      <c r="B1219" s="13">
        <v>92.8</v>
      </c>
      <c r="C1219" s="13">
        <v>6</v>
      </c>
      <c r="D1219" s="13">
        <v>1977.9510190000001</v>
      </c>
      <c r="E1219" s="13">
        <v>91</v>
      </c>
      <c r="F1219" s="13">
        <v>10.087866610000001</v>
      </c>
      <c r="G1219" s="13"/>
      <c r="H1219" s="13"/>
      <c r="I1219" s="13"/>
      <c r="J1219" s="13"/>
      <c r="K1219" s="13"/>
    </row>
    <row r="1220" spans="1:11" x14ac:dyDescent="0.25">
      <c r="A1220" s="13">
        <v>1217</v>
      </c>
      <c r="B1220" s="13">
        <v>93.1</v>
      </c>
      <c r="C1220" s="13">
        <v>6</v>
      </c>
      <c r="D1220" s="13">
        <v>1991.372558</v>
      </c>
      <c r="E1220" s="13">
        <v>91</v>
      </c>
      <c r="F1220" s="13">
        <v>9.8760727230000001</v>
      </c>
      <c r="G1220" s="13"/>
      <c r="H1220" s="13"/>
      <c r="I1220" s="13"/>
      <c r="J1220" s="13"/>
      <c r="K1220" s="13"/>
    </row>
    <row r="1221" spans="1:11" x14ac:dyDescent="0.25">
      <c r="A1221" s="13">
        <v>1218</v>
      </c>
      <c r="B1221" s="13">
        <v>93.3</v>
      </c>
      <c r="C1221" s="13">
        <v>6</v>
      </c>
      <c r="D1221" s="13">
        <v>1992</v>
      </c>
      <c r="E1221" s="13">
        <v>91</v>
      </c>
      <c r="F1221" s="13">
        <v>10.009357570000001</v>
      </c>
      <c r="G1221" s="13"/>
      <c r="H1221" s="13"/>
      <c r="I1221" s="13"/>
      <c r="J1221" s="13"/>
      <c r="K1221" s="13"/>
    </row>
    <row r="1222" spans="1:11" x14ac:dyDescent="0.25">
      <c r="A1222" s="13">
        <v>1219</v>
      </c>
      <c r="B1222" s="13">
        <v>93.5</v>
      </c>
      <c r="C1222" s="13">
        <v>6</v>
      </c>
      <c r="D1222" s="13">
        <v>1989.534089</v>
      </c>
      <c r="E1222" s="13">
        <v>91</v>
      </c>
      <c r="F1222" s="13">
        <v>7.5197830530000003</v>
      </c>
      <c r="G1222" s="13"/>
      <c r="H1222" s="13"/>
      <c r="I1222" s="13"/>
      <c r="J1222" s="13"/>
      <c r="K1222" s="13"/>
    </row>
    <row r="1223" spans="1:11" x14ac:dyDescent="0.25">
      <c r="A1223" s="13">
        <v>1220</v>
      </c>
      <c r="B1223" s="13">
        <v>93.7</v>
      </c>
      <c r="C1223" s="13">
        <v>6</v>
      </c>
      <c r="D1223" s="13">
        <v>2005.1194230000001</v>
      </c>
      <c r="E1223" s="13">
        <v>91</v>
      </c>
      <c r="F1223" s="13">
        <v>8.329322136</v>
      </c>
      <c r="G1223" s="13"/>
      <c r="H1223" s="13"/>
      <c r="I1223" s="13"/>
      <c r="J1223" s="13"/>
      <c r="K1223" s="13"/>
    </row>
    <row r="1224" spans="1:11" x14ac:dyDescent="0.25">
      <c r="A1224" s="13">
        <v>1221</v>
      </c>
      <c r="B1224" s="13">
        <v>93.9</v>
      </c>
      <c r="C1224" s="13">
        <v>6</v>
      </c>
      <c r="D1224" s="13">
        <v>1994.5552540000001</v>
      </c>
      <c r="E1224" s="13">
        <v>91</v>
      </c>
      <c r="F1224" s="13">
        <v>8.3884415519999997</v>
      </c>
      <c r="G1224" s="13"/>
      <c r="H1224" s="13"/>
      <c r="I1224" s="13"/>
      <c r="J1224" s="13"/>
      <c r="K1224" s="13"/>
    </row>
    <row r="1225" spans="1:11" x14ac:dyDescent="0.25">
      <c r="A1225" s="13">
        <v>1222</v>
      </c>
      <c r="B1225" s="13">
        <v>94</v>
      </c>
      <c r="C1225" s="13">
        <v>6</v>
      </c>
      <c r="D1225" s="13">
        <v>2009.383922</v>
      </c>
      <c r="E1225" s="13">
        <v>91</v>
      </c>
      <c r="F1225" s="13">
        <v>8.8025183620000007</v>
      </c>
      <c r="G1225" s="13"/>
      <c r="H1225" s="13"/>
      <c r="I1225" s="13"/>
      <c r="J1225" s="13"/>
      <c r="K1225" s="13"/>
    </row>
    <row r="1226" spans="1:11" x14ac:dyDescent="0.25">
      <c r="A1226" s="13">
        <v>1223</v>
      </c>
      <c r="B1226" s="13">
        <v>94.1</v>
      </c>
      <c r="C1226" s="13">
        <v>6</v>
      </c>
      <c r="D1226" s="13">
        <v>1998</v>
      </c>
      <c r="E1226" s="13">
        <v>91</v>
      </c>
      <c r="F1226" s="13">
        <v>8.8089577870000006</v>
      </c>
      <c r="G1226" s="13"/>
      <c r="H1226" s="13"/>
      <c r="I1226" s="13"/>
      <c r="J1226" s="13"/>
      <c r="K1226" s="13"/>
    </row>
    <row r="1227" spans="1:11" x14ac:dyDescent="0.25">
      <c r="A1227" s="13">
        <v>1224</v>
      </c>
      <c r="B1227" s="13">
        <v>94.3</v>
      </c>
      <c r="C1227" s="13">
        <v>6</v>
      </c>
      <c r="D1227" s="13">
        <v>2018</v>
      </c>
      <c r="E1227" s="13">
        <v>91</v>
      </c>
      <c r="F1227" s="13">
        <v>8.7865343340000006</v>
      </c>
      <c r="G1227" s="13"/>
      <c r="H1227" s="13"/>
      <c r="I1227" s="13"/>
      <c r="J1227" s="13"/>
      <c r="K1227" s="13"/>
    </row>
    <row r="1228" spans="1:11" x14ac:dyDescent="0.25">
      <c r="A1228" s="13">
        <v>1225</v>
      </c>
      <c r="B1228" s="13">
        <v>94.4</v>
      </c>
      <c r="C1228" s="13">
        <v>6</v>
      </c>
      <c r="D1228" s="13">
        <v>2012</v>
      </c>
      <c r="E1228" s="13">
        <v>91</v>
      </c>
      <c r="F1228" s="13">
        <v>10.30448159</v>
      </c>
      <c r="G1228" s="13"/>
      <c r="H1228" s="13"/>
      <c r="I1228" s="13"/>
      <c r="J1228" s="13"/>
      <c r="K1228" s="13"/>
    </row>
    <row r="1229" spans="1:11" x14ac:dyDescent="0.25">
      <c r="A1229" s="13">
        <v>1226</v>
      </c>
      <c r="B1229" s="13">
        <v>94.6</v>
      </c>
      <c r="C1229" s="13">
        <v>6</v>
      </c>
      <c r="D1229" s="13">
        <v>2036.9617820000001</v>
      </c>
      <c r="E1229" s="13">
        <v>91</v>
      </c>
      <c r="F1229" s="13">
        <v>10.06410352</v>
      </c>
      <c r="G1229" s="13"/>
      <c r="H1229" s="13"/>
      <c r="I1229" s="13"/>
      <c r="J1229" s="13"/>
      <c r="K1229" s="13"/>
    </row>
    <row r="1230" spans="1:11" x14ac:dyDescent="0.25">
      <c r="A1230" s="13">
        <v>1227</v>
      </c>
      <c r="B1230" s="13">
        <v>94.7</v>
      </c>
      <c r="C1230" s="13">
        <v>6</v>
      </c>
      <c r="D1230" s="13">
        <v>2031.0021079999999</v>
      </c>
      <c r="E1230" s="13">
        <v>91</v>
      </c>
      <c r="F1230" s="13">
        <v>9.9942548149999997</v>
      </c>
      <c r="G1230" s="13"/>
      <c r="H1230" s="13"/>
      <c r="I1230" s="13"/>
      <c r="J1230" s="13"/>
      <c r="K1230" s="13"/>
    </row>
    <row r="1231" spans="1:11" x14ac:dyDescent="0.25">
      <c r="A1231" s="13">
        <v>1228</v>
      </c>
      <c r="B1231" s="13">
        <v>94.8</v>
      </c>
      <c r="C1231" s="13">
        <v>6</v>
      </c>
      <c r="D1231" s="13">
        <v>2037</v>
      </c>
      <c r="E1231" s="13">
        <v>91</v>
      </c>
      <c r="F1231" s="13">
        <v>9.9938415060000008</v>
      </c>
      <c r="G1231" s="13"/>
      <c r="H1231" s="13"/>
      <c r="I1231" s="13"/>
      <c r="J1231" s="13"/>
      <c r="K1231" s="13"/>
    </row>
    <row r="1232" spans="1:11" x14ac:dyDescent="0.25">
      <c r="A1232" s="13">
        <v>1229</v>
      </c>
      <c r="B1232" s="13">
        <v>95</v>
      </c>
      <c r="C1232" s="13">
        <v>6</v>
      </c>
      <c r="D1232" s="13">
        <v>2016.3746329999999</v>
      </c>
      <c r="E1232" s="13">
        <v>91</v>
      </c>
      <c r="F1232" s="13">
        <v>9.7143029129999992</v>
      </c>
      <c r="G1232" s="13"/>
      <c r="H1232" s="13"/>
      <c r="I1232" s="13"/>
      <c r="J1232" s="13"/>
      <c r="K1232" s="13"/>
    </row>
    <row r="1233" spans="1:11" x14ac:dyDescent="0.25">
      <c r="A1233" s="13">
        <v>1230</v>
      </c>
      <c r="B1233" s="13">
        <v>95.1</v>
      </c>
      <c r="C1233" s="13">
        <v>6</v>
      </c>
      <c r="D1233" s="13">
        <v>2024</v>
      </c>
      <c r="E1233" s="13">
        <v>91</v>
      </c>
      <c r="F1233" s="13">
        <v>7.7442466129999996</v>
      </c>
      <c r="G1233" s="13"/>
      <c r="H1233" s="13"/>
      <c r="I1233" s="13"/>
      <c r="J1233" s="13"/>
      <c r="K1233" s="13"/>
    </row>
    <row r="1234" spans="1:11" x14ac:dyDescent="0.25">
      <c r="A1234" s="13">
        <v>1231</v>
      </c>
      <c r="B1234" s="13">
        <v>95.3</v>
      </c>
      <c r="C1234" s="13">
        <v>6</v>
      </c>
      <c r="D1234" s="13">
        <v>2040.282571</v>
      </c>
      <c r="E1234" s="13">
        <v>91</v>
      </c>
      <c r="F1234" s="13">
        <v>8.0603978680000008</v>
      </c>
      <c r="G1234" s="13"/>
      <c r="H1234" s="13"/>
      <c r="I1234" s="13"/>
      <c r="J1234" s="13"/>
      <c r="K1234" s="13"/>
    </row>
    <row r="1235" spans="1:11" x14ac:dyDescent="0.25">
      <c r="A1235" s="13">
        <v>1232</v>
      </c>
      <c r="B1235" s="13">
        <v>95.4</v>
      </c>
      <c r="C1235" s="13">
        <v>6</v>
      </c>
      <c r="D1235" s="13">
        <v>2045.3734750000001</v>
      </c>
      <c r="E1235" s="13">
        <v>91</v>
      </c>
      <c r="F1235" s="13">
        <v>8.2967449060000007</v>
      </c>
      <c r="G1235" s="13"/>
      <c r="H1235" s="13"/>
      <c r="I1235" s="13"/>
      <c r="J1235" s="13"/>
      <c r="K1235" s="13"/>
    </row>
    <row r="1236" spans="1:11" x14ac:dyDescent="0.25">
      <c r="A1236" s="13">
        <v>1233</v>
      </c>
      <c r="B1236" s="13">
        <v>95.6</v>
      </c>
      <c r="C1236" s="13">
        <v>6</v>
      </c>
      <c r="D1236" s="13">
        <v>2048.80422</v>
      </c>
      <c r="E1236" s="13">
        <v>91</v>
      </c>
      <c r="F1236" s="13">
        <v>8.7774801280000005</v>
      </c>
      <c r="G1236" s="13"/>
      <c r="H1236" s="13"/>
      <c r="I1236" s="13"/>
      <c r="J1236" s="13"/>
      <c r="K1236" s="13"/>
    </row>
    <row r="1237" spans="1:11" x14ac:dyDescent="0.25">
      <c r="A1237" s="13">
        <v>1234</v>
      </c>
      <c r="B1237" s="13">
        <v>95.7</v>
      </c>
      <c r="C1237" s="13">
        <v>6</v>
      </c>
      <c r="D1237" s="13">
        <v>2039.6867239999999</v>
      </c>
      <c r="E1237" s="13">
        <v>91</v>
      </c>
      <c r="F1237" s="13">
        <v>8.8036894780000008</v>
      </c>
      <c r="G1237" s="13"/>
      <c r="H1237" s="13"/>
      <c r="I1237" s="13"/>
      <c r="J1237" s="13"/>
      <c r="K1237" s="13"/>
    </row>
    <row r="1238" spans="1:11" x14ac:dyDescent="0.25">
      <c r="A1238" s="13">
        <v>1235</v>
      </c>
      <c r="B1238" s="13">
        <v>95.8</v>
      </c>
      <c r="C1238" s="13">
        <v>6</v>
      </c>
      <c r="D1238" s="13">
        <v>2040.6721829999999</v>
      </c>
      <c r="E1238" s="13">
        <v>91</v>
      </c>
      <c r="F1238" s="13">
        <v>8.4964676820000005</v>
      </c>
      <c r="G1238" s="13"/>
      <c r="H1238" s="13"/>
      <c r="I1238" s="13"/>
      <c r="J1238" s="13"/>
      <c r="K1238" s="13"/>
    </row>
    <row r="1239" spans="1:11" x14ac:dyDescent="0.25">
      <c r="A1239" s="13">
        <v>1236</v>
      </c>
      <c r="B1239" s="13">
        <v>96</v>
      </c>
      <c r="C1239" s="13">
        <v>6</v>
      </c>
      <c r="D1239" s="13">
        <v>2056.060078</v>
      </c>
      <c r="E1239" s="13">
        <v>91</v>
      </c>
      <c r="F1239" s="13">
        <v>9.7392627310000002</v>
      </c>
      <c r="G1239" s="13"/>
      <c r="H1239" s="13"/>
      <c r="I1239" s="13"/>
      <c r="J1239" s="13"/>
      <c r="K1239" s="13"/>
    </row>
    <row r="1240" spans="1:11" x14ac:dyDescent="0.25">
      <c r="A1240" s="13">
        <v>1237</v>
      </c>
      <c r="B1240" s="13">
        <v>96.1</v>
      </c>
      <c r="C1240" s="13">
        <v>6</v>
      </c>
      <c r="D1240" s="13">
        <v>2060.2307569999998</v>
      </c>
      <c r="E1240" s="13">
        <v>91</v>
      </c>
      <c r="F1240" s="13">
        <v>9.5843836020000008</v>
      </c>
      <c r="G1240" s="13"/>
      <c r="H1240" s="13"/>
      <c r="I1240" s="13"/>
      <c r="J1240" s="13"/>
      <c r="K1240" s="13"/>
    </row>
    <row r="1241" spans="1:11" x14ac:dyDescent="0.25">
      <c r="A1241" s="13">
        <v>1238</v>
      </c>
      <c r="B1241" s="13">
        <v>96.3</v>
      </c>
      <c r="C1241" s="13">
        <v>6</v>
      </c>
      <c r="D1241" s="13">
        <v>2048.7976939999999</v>
      </c>
      <c r="E1241" s="13">
        <v>91</v>
      </c>
      <c r="F1241" s="13">
        <v>9.5898164149999996</v>
      </c>
      <c r="G1241" s="13"/>
      <c r="H1241" s="13"/>
      <c r="I1241" s="13"/>
      <c r="J1241" s="13"/>
      <c r="K1241" s="13"/>
    </row>
    <row r="1242" spans="1:11" x14ac:dyDescent="0.25">
      <c r="A1242" s="13">
        <v>1239</v>
      </c>
      <c r="B1242" s="13">
        <v>96.4</v>
      </c>
      <c r="C1242" s="13">
        <v>6</v>
      </c>
      <c r="D1242" s="13">
        <v>2069</v>
      </c>
      <c r="E1242" s="13">
        <v>91</v>
      </c>
      <c r="F1242" s="13">
        <v>9.7274522020000003</v>
      </c>
      <c r="G1242" s="13"/>
      <c r="H1242" s="13"/>
      <c r="I1242" s="13"/>
      <c r="J1242" s="13"/>
      <c r="K1242" s="13"/>
    </row>
    <row r="1243" spans="1:11" x14ac:dyDescent="0.25">
      <c r="A1243" s="13">
        <v>1240</v>
      </c>
      <c r="B1243" s="13">
        <v>96.6</v>
      </c>
      <c r="C1243" s="13">
        <v>6</v>
      </c>
      <c r="D1243" s="13">
        <v>2069.0859460000001</v>
      </c>
      <c r="E1243" s="13">
        <v>91</v>
      </c>
      <c r="F1243" s="13">
        <v>9.7446684359999995</v>
      </c>
      <c r="G1243" s="13"/>
      <c r="H1243" s="13"/>
      <c r="I1243" s="13"/>
      <c r="J1243" s="13"/>
      <c r="K1243" s="13"/>
    </row>
    <row r="1244" spans="1:11" x14ac:dyDescent="0.25">
      <c r="A1244" s="13">
        <v>1241</v>
      </c>
      <c r="B1244" s="13">
        <v>96.8</v>
      </c>
      <c r="C1244" s="13">
        <v>6</v>
      </c>
      <c r="D1244" s="13">
        <v>2051.1530760000001</v>
      </c>
      <c r="E1244" s="13">
        <v>91</v>
      </c>
      <c r="F1244" s="13">
        <v>8.1148381920000006</v>
      </c>
      <c r="G1244" s="13"/>
      <c r="H1244" s="13"/>
      <c r="I1244" s="13"/>
      <c r="J1244" s="13"/>
      <c r="K1244" s="13"/>
    </row>
    <row r="1245" spans="1:11" x14ac:dyDescent="0.25">
      <c r="A1245" s="13">
        <v>1242</v>
      </c>
      <c r="B1245" s="13">
        <v>97</v>
      </c>
      <c r="C1245" s="13">
        <v>6</v>
      </c>
      <c r="D1245" s="13">
        <v>2071</v>
      </c>
      <c r="E1245" s="13">
        <v>91</v>
      </c>
      <c r="F1245" s="13">
        <v>8.3585000829999991</v>
      </c>
      <c r="G1245" s="13"/>
      <c r="H1245" s="13"/>
      <c r="I1245" s="13"/>
      <c r="J1245" s="13"/>
      <c r="K1245" s="13"/>
    </row>
    <row r="1246" spans="1:11" x14ac:dyDescent="0.25">
      <c r="A1246" s="13">
        <v>1243</v>
      </c>
      <c r="B1246" s="13">
        <v>97.2</v>
      </c>
      <c r="C1246" s="13">
        <v>6</v>
      </c>
      <c r="D1246" s="13">
        <v>2060</v>
      </c>
      <c r="E1246" s="13">
        <v>91</v>
      </c>
      <c r="F1246" s="13">
        <v>8.5040942600000005</v>
      </c>
      <c r="G1246" s="13"/>
      <c r="H1246" s="13"/>
      <c r="I1246" s="13"/>
      <c r="J1246" s="13"/>
      <c r="K1246" s="13"/>
    </row>
    <row r="1247" spans="1:11" x14ac:dyDescent="0.25">
      <c r="A1247" s="13">
        <v>1244</v>
      </c>
      <c r="B1247" s="13">
        <v>97.3</v>
      </c>
      <c r="C1247" s="13">
        <v>6</v>
      </c>
      <c r="D1247" s="13">
        <v>2082</v>
      </c>
      <c r="E1247" s="13">
        <v>91</v>
      </c>
      <c r="F1247" s="13">
        <v>8.5146551590000001</v>
      </c>
      <c r="G1247" s="13"/>
      <c r="H1247" s="13"/>
      <c r="I1247" s="13"/>
      <c r="J1247" s="13"/>
      <c r="K1247" s="13"/>
    </row>
    <row r="1248" spans="1:11" x14ac:dyDescent="0.25">
      <c r="A1248" s="13">
        <v>1245</v>
      </c>
      <c r="B1248" s="13">
        <v>97.4</v>
      </c>
      <c r="C1248" s="13">
        <v>6</v>
      </c>
      <c r="D1248" s="13">
        <v>2072</v>
      </c>
      <c r="E1248" s="13">
        <v>91</v>
      </c>
      <c r="F1248" s="13">
        <v>8.5881301160000003</v>
      </c>
      <c r="G1248" s="13"/>
      <c r="H1248" s="13"/>
      <c r="I1248" s="13"/>
      <c r="J1248" s="13"/>
      <c r="K1248" s="13"/>
    </row>
    <row r="1249" spans="1:11" x14ac:dyDescent="0.25">
      <c r="A1249" s="13">
        <v>1246</v>
      </c>
      <c r="B1249" s="13">
        <v>97.4</v>
      </c>
      <c r="C1249" s="13">
        <v>6</v>
      </c>
      <c r="D1249" s="13">
        <v>2084.0393260000001</v>
      </c>
      <c r="E1249" s="13">
        <v>91</v>
      </c>
      <c r="F1249" s="13">
        <v>8.9423346919999993</v>
      </c>
      <c r="G1249" s="13"/>
      <c r="H1249" s="13"/>
      <c r="I1249" s="13"/>
      <c r="J1249" s="13"/>
      <c r="K1249" s="13"/>
    </row>
    <row r="1250" spans="1:11" x14ac:dyDescent="0.25">
      <c r="A1250" s="13">
        <v>1247</v>
      </c>
      <c r="B1250" s="13">
        <v>97.4</v>
      </c>
      <c r="C1250" s="13">
        <v>6</v>
      </c>
      <c r="D1250" s="13">
        <v>2076.3661350000002</v>
      </c>
      <c r="E1250" s="13">
        <v>91</v>
      </c>
      <c r="F1250" s="13">
        <v>12.895654560000001</v>
      </c>
      <c r="G1250" s="13"/>
      <c r="H1250" s="13"/>
      <c r="I1250" s="13"/>
      <c r="J1250" s="13"/>
      <c r="K1250" s="13"/>
    </row>
    <row r="1251" spans="1:11" x14ac:dyDescent="0.25">
      <c r="A1251" s="13">
        <v>1248</v>
      </c>
      <c r="B1251" s="13">
        <v>97.4</v>
      </c>
      <c r="C1251" s="13">
        <v>6</v>
      </c>
      <c r="D1251" s="13">
        <v>2082.3504640000001</v>
      </c>
      <c r="E1251" s="13">
        <v>91</v>
      </c>
      <c r="F1251" s="13">
        <v>11.94046277</v>
      </c>
      <c r="G1251" s="13"/>
      <c r="H1251" s="13"/>
      <c r="I1251" s="13"/>
      <c r="J1251" s="13"/>
      <c r="K1251" s="13"/>
    </row>
    <row r="1252" spans="1:11" x14ac:dyDescent="0.25">
      <c r="A1252" s="13">
        <v>1249</v>
      </c>
      <c r="B1252" s="13">
        <v>97.3</v>
      </c>
      <c r="C1252" s="13">
        <v>6</v>
      </c>
      <c r="D1252" s="13">
        <v>2060.1889369999999</v>
      </c>
      <c r="E1252" s="13">
        <v>91</v>
      </c>
      <c r="F1252" s="13">
        <v>11.31071753</v>
      </c>
      <c r="G1252" s="13"/>
      <c r="H1252" s="13"/>
      <c r="I1252" s="13"/>
      <c r="J1252" s="13"/>
      <c r="K1252" s="13"/>
    </row>
    <row r="1253" spans="1:11" x14ac:dyDescent="0.25">
      <c r="A1253" s="13">
        <v>1250</v>
      </c>
      <c r="B1253" s="13">
        <v>97.3</v>
      </c>
      <c r="C1253" s="13">
        <v>6</v>
      </c>
      <c r="D1253" s="13">
        <v>2079.39543</v>
      </c>
      <c r="E1253" s="13">
        <v>91</v>
      </c>
      <c r="F1253" s="13">
        <v>10.98591495</v>
      </c>
      <c r="G1253" s="13"/>
      <c r="H1253" s="13"/>
      <c r="I1253" s="13"/>
      <c r="J1253" s="13"/>
      <c r="K1253" s="13"/>
    </row>
    <row r="1254" spans="1:11" x14ac:dyDescent="0.25">
      <c r="A1254" s="13">
        <v>1251</v>
      </c>
      <c r="B1254" s="13">
        <v>97.3</v>
      </c>
      <c r="C1254" s="13">
        <v>6</v>
      </c>
      <c r="D1254" s="13">
        <v>2079</v>
      </c>
      <c r="E1254" s="13">
        <v>91</v>
      </c>
      <c r="F1254" s="13">
        <v>10.78378318</v>
      </c>
      <c r="G1254" s="13"/>
      <c r="H1254" s="13"/>
      <c r="I1254" s="13"/>
      <c r="J1254" s="13"/>
      <c r="K1254" s="13"/>
    </row>
    <row r="1255" spans="1:11" x14ac:dyDescent="0.25">
      <c r="A1255" s="13">
        <v>1252</v>
      </c>
      <c r="B1255" s="13">
        <v>97.3</v>
      </c>
      <c r="C1255" s="13">
        <v>6</v>
      </c>
      <c r="D1255" s="13">
        <v>2066</v>
      </c>
      <c r="E1255" s="13">
        <v>91</v>
      </c>
      <c r="F1255" s="13">
        <v>-1.203035555</v>
      </c>
      <c r="G1255" s="13"/>
      <c r="H1255" s="13"/>
      <c r="I1255" s="13"/>
      <c r="J1255" s="13"/>
      <c r="K1255" s="13"/>
    </row>
    <row r="1256" spans="1:11" x14ac:dyDescent="0.25">
      <c r="A1256" s="13">
        <v>1253</v>
      </c>
      <c r="B1256" s="13">
        <v>97.2</v>
      </c>
      <c r="C1256" s="13">
        <v>6</v>
      </c>
      <c r="D1256" s="13">
        <v>2076</v>
      </c>
      <c r="E1256" s="13">
        <v>91</v>
      </c>
      <c r="F1256" s="13">
        <v>2.3545555720000002</v>
      </c>
      <c r="G1256" s="13"/>
      <c r="H1256" s="13"/>
      <c r="I1256" s="13"/>
      <c r="J1256" s="13"/>
      <c r="K1256" s="13"/>
    </row>
    <row r="1257" spans="1:11" x14ac:dyDescent="0.25">
      <c r="A1257" s="13">
        <v>1254</v>
      </c>
      <c r="B1257" s="13">
        <v>97.1</v>
      </c>
      <c r="C1257" s="13">
        <v>6</v>
      </c>
      <c r="D1257" s="13">
        <v>2057</v>
      </c>
      <c r="E1257" s="13">
        <v>91</v>
      </c>
      <c r="F1257" s="13">
        <v>3.4463046949999998</v>
      </c>
      <c r="G1257" s="13"/>
      <c r="H1257" s="13"/>
      <c r="I1257" s="13"/>
      <c r="J1257" s="13"/>
      <c r="K1257" s="13"/>
    </row>
    <row r="1258" spans="1:11" x14ac:dyDescent="0.25">
      <c r="A1258" s="13">
        <v>1255</v>
      </c>
      <c r="B1258" s="13">
        <v>97</v>
      </c>
      <c r="C1258" s="13">
        <v>6</v>
      </c>
      <c r="D1258" s="13">
        <v>2071</v>
      </c>
      <c r="E1258" s="13">
        <v>91</v>
      </c>
      <c r="F1258" s="13">
        <v>4.1458451629999997</v>
      </c>
      <c r="G1258" s="13"/>
      <c r="H1258" s="13"/>
      <c r="I1258" s="13"/>
      <c r="J1258" s="13"/>
      <c r="K1258" s="13"/>
    </row>
    <row r="1259" spans="1:11" x14ac:dyDescent="0.25">
      <c r="A1259" s="13">
        <v>1256</v>
      </c>
      <c r="B1259" s="13">
        <v>96.9</v>
      </c>
      <c r="C1259" s="13">
        <v>6</v>
      </c>
      <c r="D1259" s="13">
        <v>2056.5197229999999</v>
      </c>
      <c r="E1259" s="13">
        <v>91</v>
      </c>
      <c r="F1259" s="13">
        <v>4.6092759389999998</v>
      </c>
      <c r="G1259" s="13"/>
      <c r="H1259" s="13"/>
      <c r="I1259" s="13"/>
      <c r="J1259" s="13"/>
      <c r="K1259" s="13"/>
    </row>
    <row r="1260" spans="1:11" x14ac:dyDescent="0.25">
      <c r="A1260" s="13">
        <v>1257</v>
      </c>
      <c r="B1260" s="13">
        <v>96.7</v>
      </c>
      <c r="C1260" s="13">
        <v>6</v>
      </c>
      <c r="D1260" s="13">
        <v>2034</v>
      </c>
      <c r="E1260" s="13">
        <v>91</v>
      </c>
      <c r="F1260" s="13">
        <v>4.8288613229999999</v>
      </c>
      <c r="G1260" s="13"/>
      <c r="H1260" s="13"/>
      <c r="I1260" s="13"/>
      <c r="J1260" s="13"/>
      <c r="K1260" s="13"/>
    </row>
    <row r="1261" spans="1:11" x14ac:dyDescent="0.25">
      <c r="A1261" s="13">
        <v>1258</v>
      </c>
      <c r="B1261" s="13">
        <v>96.4</v>
      </c>
      <c r="C1261" s="13">
        <v>6</v>
      </c>
      <c r="D1261" s="13">
        <v>2035</v>
      </c>
      <c r="E1261" s="13">
        <v>91</v>
      </c>
      <c r="F1261" s="13">
        <v>12.71682498</v>
      </c>
      <c r="G1261" s="13"/>
      <c r="H1261" s="13"/>
      <c r="I1261" s="13"/>
      <c r="J1261" s="13"/>
      <c r="K1261" s="13"/>
    </row>
    <row r="1262" spans="1:11" x14ac:dyDescent="0.25">
      <c r="A1262" s="13">
        <v>1259</v>
      </c>
      <c r="B1262" s="13">
        <v>96.1</v>
      </c>
      <c r="C1262" s="13">
        <v>6</v>
      </c>
      <c r="D1262" s="13">
        <v>2032</v>
      </c>
      <c r="E1262" s="13">
        <v>91</v>
      </c>
      <c r="F1262" s="13">
        <v>10.603835289999999</v>
      </c>
      <c r="G1262" s="13"/>
      <c r="H1262" s="13"/>
      <c r="I1262" s="13"/>
      <c r="J1262" s="13"/>
      <c r="K1262" s="13"/>
    </row>
    <row r="1263" spans="1:11" x14ac:dyDescent="0.25">
      <c r="A1263" s="13">
        <v>1260</v>
      </c>
      <c r="B1263" s="13">
        <v>95.7</v>
      </c>
      <c r="C1263" s="13">
        <v>6</v>
      </c>
      <c r="D1263" s="13">
        <v>2034</v>
      </c>
      <c r="E1263" s="13">
        <v>91</v>
      </c>
      <c r="F1263" s="13">
        <v>10.146328820000001</v>
      </c>
      <c r="G1263" s="13"/>
      <c r="H1263" s="13"/>
      <c r="I1263" s="13"/>
      <c r="J1263" s="13"/>
      <c r="K1263" s="13"/>
    </row>
    <row r="1264" spans="1:11" x14ac:dyDescent="0.25">
      <c r="A1264" s="13">
        <v>1261</v>
      </c>
      <c r="B1264" s="13">
        <v>95.5</v>
      </c>
      <c r="C1264" s="13">
        <v>6</v>
      </c>
      <c r="D1264" s="13">
        <v>2047.8393390000001</v>
      </c>
      <c r="E1264" s="13">
        <v>91</v>
      </c>
      <c r="F1264" s="13">
        <v>9.8869429689999997</v>
      </c>
      <c r="G1264" s="13"/>
      <c r="H1264" s="13"/>
      <c r="I1264" s="13"/>
      <c r="J1264" s="13"/>
      <c r="K1264" s="13"/>
    </row>
    <row r="1265" spans="1:11" x14ac:dyDescent="0.25">
      <c r="A1265" s="13">
        <v>1262</v>
      </c>
      <c r="B1265" s="13">
        <v>95.3</v>
      </c>
      <c r="C1265" s="13">
        <v>6</v>
      </c>
      <c r="D1265" s="13">
        <v>2035.2346399999999</v>
      </c>
      <c r="E1265" s="13">
        <v>91</v>
      </c>
      <c r="F1265" s="13">
        <v>9.7164571389999992</v>
      </c>
      <c r="G1265" s="13"/>
      <c r="H1265" s="13"/>
      <c r="I1265" s="13"/>
      <c r="J1265" s="13"/>
      <c r="K1265" s="13"/>
    </row>
    <row r="1266" spans="1:11" x14ac:dyDescent="0.25">
      <c r="A1266" s="13">
        <v>1263</v>
      </c>
      <c r="B1266" s="13">
        <v>95.2</v>
      </c>
      <c r="C1266" s="13">
        <v>6</v>
      </c>
      <c r="D1266" s="13">
        <v>2027</v>
      </c>
      <c r="E1266" s="13">
        <v>91</v>
      </c>
      <c r="F1266" s="13">
        <v>9.5977961199999999</v>
      </c>
      <c r="G1266" s="13"/>
      <c r="H1266" s="13"/>
      <c r="I1266" s="13"/>
      <c r="J1266" s="13"/>
      <c r="K1266" s="13"/>
    </row>
    <row r="1267" spans="1:11" x14ac:dyDescent="0.25">
      <c r="A1267" s="13">
        <v>1264</v>
      </c>
      <c r="B1267" s="13">
        <v>95</v>
      </c>
      <c r="C1267" s="13">
        <v>6</v>
      </c>
      <c r="D1267" s="13">
        <v>2009</v>
      </c>
      <c r="E1267" s="13">
        <v>91</v>
      </c>
      <c r="F1267" s="13">
        <v>6.5207706959999996</v>
      </c>
      <c r="G1267" s="13"/>
      <c r="H1267" s="13"/>
      <c r="I1267" s="13"/>
      <c r="J1267" s="13"/>
      <c r="K1267" s="13"/>
    </row>
    <row r="1268" spans="1:11" x14ac:dyDescent="0.25">
      <c r="A1268" s="13">
        <v>1265</v>
      </c>
      <c r="B1268" s="13">
        <v>94.9</v>
      </c>
      <c r="C1268" s="13">
        <v>6</v>
      </c>
      <c r="D1268" s="13">
        <v>2018</v>
      </c>
      <c r="E1268" s="13">
        <v>91</v>
      </c>
      <c r="F1268" s="13">
        <v>6.9589189329999996</v>
      </c>
      <c r="G1268" s="13"/>
      <c r="H1268" s="13"/>
      <c r="I1268" s="13"/>
      <c r="J1268" s="13"/>
      <c r="K1268" s="13"/>
    </row>
    <row r="1269" spans="1:11" x14ac:dyDescent="0.25">
      <c r="A1269" s="13">
        <v>1266</v>
      </c>
      <c r="B1269" s="13">
        <v>94.7</v>
      </c>
      <c r="C1269" s="13">
        <v>6</v>
      </c>
      <c r="D1269" s="13">
        <v>2000</v>
      </c>
      <c r="E1269" s="13">
        <v>91</v>
      </c>
      <c r="F1269" s="13">
        <v>7.0218286230000002</v>
      </c>
      <c r="G1269" s="13"/>
      <c r="H1269" s="13"/>
      <c r="I1269" s="13"/>
      <c r="J1269" s="13"/>
      <c r="K1269" s="13"/>
    </row>
    <row r="1270" spans="1:11" x14ac:dyDescent="0.25">
      <c r="A1270" s="13">
        <v>1267</v>
      </c>
      <c r="B1270" s="13">
        <v>94.5</v>
      </c>
      <c r="C1270" s="13">
        <v>6</v>
      </c>
      <c r="D1270" s="13">
        <v>2017</v>
      </c>
      <c r="E1270" s="13">
        <v>91</v>
      </c>
      <c r="F1270" s="13">
        <v>7.277167285</v>
      </c>
      <c r="G1270" s="13"/>
      <c r="H1270" s="13"/>
      <c r="I1270" s="13"/>
      <c r="J1270" s="13"/>
      <c r="K1270" s="13"/>
    </row>
    <row r="1271" spans="1:11" x14ac:dyDescent="0.25">
      <c r="A1271" s="13">
        <v>1268</v>
      </c>
      <c r="B1271" s="13">
        <v>94.4</v>
      </c>
      <c r="C1271" s="13">
        <v>6</v>
      </c>
      <c r="D1271" s="13">
        <v>1994</v>
      </c>
      <c r="E1271" s="13">
        <v>91</v>
      </c>
      <c r="F1271" s="13">
        <v>7.5524074590000003</v>
      </c>
      <c r="G1271" s="13"/>
      <c r="H1271" s="13"/>
      <c r="I1271" s="13"/>
      <c r="J1271" s="13"/>
      <c r="K1271" s="13"/>
    </row>
    <row r="1272" spans="1:11" x14ac:dyDescent="0.25">
      <c r="A1272" s="13">
        <v>1269</v>
      </c>
      <c r="B1272" s="13">
        <v>94.4</v>
      </c>
      <c r="C1272" s="13">
        <v>6</v>
      </c>
      <c r="D1272" s="13">
        <v>1993.265613</v>
      </c>
      <c r="E1272" s="13">
        <v>91</v>
      </c>
      <c r="F1272" s="13">
        <v>12.346776719999999</v>
      </c>
      <c r="G1272" s="13"/>
      <c r="H1272" s="13"/>
      <c r="I1272" s="13"/>
      <c r="J1272" s="13"/>
      <c r="K1272" s="13"/>
    </row>
    <row r="1273" spans="1:11" x14ac:dyDescent="0.25">
      <c r="A1273" s="13">
        <v>1270</v>
      </c>
      <c r="B1273" s="13">
        <v>94.3</v>
      </c>
      <c r="C1273" s="13">
        <v>6</v>
      </c>
      <c r="D1273" s="13">
        <v>2009.2119660000001</v>
      </c>
      <c r="E1273" s="13">
        <v>91</v>
      </c>
      <c r="F1273" s="13">
        <v>11.18062449</v>
      </c>
      <c r="G1273" s="13"/>
      <c r="H1273" s="13"/>
      <c r="I1273" s="13"/>
      <c r="J1273" s="13"/>
      <c r="K1273" s="13"/>
    </row>
    <row r="1274" spans="1:11" x14ac:dyDescent="0.25">
      <c r="A1274" s="13">
        <v>1271</v>
      </c>
      <c r="B1274" s="13">
        <v>94.3</v>
      </c>
      <c r="C1274" s="13">
        <v>6</v>
      </c>
      <c r="D1274" s="13">
        <v>1989.078929</v>
      </c>
      <c r="E1274" s="13">
        <v>91</v>
      </c>
      <c r="F1274" s="13">
        <v>10.72308668</v>
      </c>
      <c r="G1274" s="13"/>
      <c r="H1274" s="13"/>
      <c r="I1274" s="13"/>
      <c r="J1274" s="13"/>
      <c r="K1274" s="13"/>
    </row>
    <row r="1275" spans="1:11" x14ac:dyDescent="0.25">
      <c r="A1275" s="13">
        <v>1272</v>
      </c>
      <c r="B1275" s="13">
        <v>94.1</v>
      </c>
      <c r="C1275" s="13">
        <v>6</v>
      </c>
      <c r="D1275" s="13">
        <v>1978.2417330000001</v>
      </c>
      <c r="E1275" s="13">
        <v>91</v>
      </c>
      <c r="F1275" s="13">
        <v>10.575545679999999</v>
      </c>
      <c r="G1275" s="13"/>
      <c r="H1275" s="13"/>
      <c r="I1275" s="13"/>
      <c r="J1275" s="13"/>
      <c r="K1275" s="13"/>
    </row>
    <row r="1276" spans="1:11" x14ac:dyDescent="0.25">
      <c r="A1276" s="13">
        <v>1273</v>
      </c>
      <c r="B1276" s="13">
        <v>93.9</v>
      </c>
      <c r="C1276" s="13">
        <v>6</v>
      </c>
      <c r="D1276" s="13">
        <v>1965.4922120000001</v>
      </c>
      <c r="E1276" s="13">
        <v>91</v>
      </c>
      <c r="F1276" s="13">
        <v>10.172771969999999</v>
      </c>
      <c r="G1276" s="13"/>
      <c r="H1276" s="13"/>
      <c r="I1276" s="13"/>
      <c r="J1276" s="13"/>
      <c r="K1276" s="13"/>
    </row>
    <row r="1277" spans="1:11" x14ac:dyDescent="0.25">
      <c r="A1277" s="13">
        <v>1274</v>
      </c>
      <c r="B1277" s="13">
        <v>93.4</v>
      </c>
      <c r="C1277" s="13">
        <v>6</v>
      </c>
      <c r="D1277" s="13">
        <v>1962.9563599999999</v>
      </c>
      <c r="E1277" s="13">
        <v>91</v>
      </c>
      <c r="F1277" s="13">
        <v>9.9221537729999998</v>
      </c>
      <c r="G1277" s="13"/>
      <c r="H1277" s="13"/>
      <c r="I1277" s="13"/>
      <c r="J1277" s="13"/>
      <c r="K1277" s="13"/>
    </row>
    <row r="1278" spans="1:11" x14ac:dyDescent="0.25">
      <c r="A1278" s="13">
        <v>1275</v>
      </c>
      <c r="B1278" s="13">
        <v>92.8</v>
      </c>
      <c r="C1278" s="13">
        <v>6</v>
      </c>
      <c r="D1278" s="13">
        <v>1934</v>
      </c>
      <c r="E1278" s="13">
        <v>91</v>
      </c>
      <c r="F1278" s="13">
        <v>5.8489105099999996</v>
      </c>
      <c r="G1278" s="13"/>
      <c r="H1278" s="13"/>
      <c r="I1278" s="13"/>
      <c r="J1278" s="13"/>
      <c r="K1278" s="13"/>
    </row>
    <row r="1279" spans="1:11" x14ac:dyDescent="0.25">
      <c r="A1279" s="13">
        <v>1276</v>
      </c>
      <c r="B1279" s="13">
        <v>92</v>
      </c>
      <c r="C1279" s="13">
        <v>6</v>
      </c>
      <c r="D1279" s="13">
        <v>1929</v>
      </c>
      <c r="E1279" s="13">
        <v>91</v>
      </c>
      <c r="F1279" s="13">
        <v>6.3218871009999997</v>
      </c>
      <c r="G1279" s="13"/>
      <c r="H1279" s="13"/>
      <c r="I1279" s="13"/>
      <c r="J1279" s="13"/>
      <c r="K1279" s="13"/>
    </row>
    <row r="1280" spans="1:11" x14ac:dyDescent="0.25">
      <c r="A1280" s="13">
        <v>1277</v>
      </c>
      <c r="B1280" s="13">
        <v>91.3</v>
      </c>
      <c r="C1280" s="13">
        <v>6</v>
      </c>
      <c r="D1280" s="13">
        <v>1911</v>
      </c>
      <c r="E1280" s="13">
        <v>91</v>
      </c>
      <c r="F1280" s="13">
        <v>6.7374261840000003</v>
      </c>
      <c r="G1280" s="13"/>
      <c r="H1280" s="13"/>
      <c r="I1280" s="13"/>
      <c r="J1280" s="13"/>
      <c r="K1280" s="13"/>
    </row>
    <row r="1281" spans="1:11" x14ac:dyDescent="0.25">
      <c r="A1281" s="13">
        <v>1278</v>
      </c>
      <c r="B1281" s="13">
        <v>90.6</v>
      </c>
      <c r="C1281" s="13">
        <v>6</v>
      </c>
      <c r="D1281" s="13">
        <v>1890.093959</v>
      </c>
      <c r="E1281" s="13">
        <v>91</v>
      </c>
      <c r="F1281" s="13">
        <v>6.9247735009999998</v>
      </c>
      <c r="G1281" s="13"/>
      <c r="H1281" s="13"/>
      <c r="I1281" s="13"/>
      <c r="J1281" s="13"/>
      <c r="K1281" s="13"/>
    </row>
    <row r="1282" spans="1:11" x14ac:dyDescent="0.25">
      <c r="A1282" s="13">
        <v>1279</v>
      </c>
      <c r="B1282" s="13">
        <v>90</v>
      </c>
      <c r="C1282" s="13">
        <v>6</v>
      </c>
      <c r="D1282" s="13">
        <v>1886.3070399999999</v>
      </c>
      <c r="E1282" s="13">
        <v>90.49957225</v>
      </c>
      <c r="F1282" s="13">
        <v>7.0820133619999996</v>
      </c>
      <c r="G1282" s="13"/>
      <c r="H1282" s="13"/>
      <c r="I1282" s="13"/>
      <c r="J1282" s="13"/>
      <c r="K1282" s="13"/>
    </row>
    <row r="1283" spans="1:11" x14ac:dyDescent="0.25">
      <c r="A1283" s="13">
        <v>1280</v>
      </c>
      <c r="B1283" s="13">
        <v>89.3</v>
      </c>
      <c r="C1283" s="13">
        <v>6</v>
      </c>
      <c r="D1283" s="13">
        <v>1874.517793</v>
      </c>
      <c r="E1283" s="13">
        <v>90</v>
      </c>
      <c r="F1283" s="13">
        <v>7.1569041210000002</v>
      </c>
      <c r="G1283" s="13"/>
      <c r="H1283" s="13"/>
      <c r="I1283" s="13"/>
      <c r="J1283" s="13"/>
      <c r="K1283" s="13"/>
    </row>
    <row r="1284" spans="1:11" x14ac:dyDescent="0.25">
      <c r="A1284" s="13">
        <v>1281</v>
      </c>
      <c r="B1284" s="13">
        <v>88.7</v>
      </c>
      <c r="C1284" s="13">
        <v>6</v>
      </c>
      <c r="D1284" s="13">
        <v>1861.26792</v>
      </c>
      <c r="E1284" s="13">
        <v>90</v>
      </c>
      <c r="F1284" s="13">
        <v>10.004077390000001</v>
      </c>
      <c r="G1284" s="13"/>
      <c r="H1284" s="13"/>
      <c r="I1284" s="13"/>
      <c r="J1284" s="13"/>
      <c r="K1284" s="13"/>
    </row>
    <row r="1285" spans="1:11" x14ac:dyDescent="0.25">
      <c r="A1285" s="13">
        <v>1282</v>
      </c>
      <c r="B1285" s="13">
        <v>88.1</v>
      </c>
      <c r="C1285" s="13">
        <v>6</v>
      </c>
      <c r="D1285" s="13">
        <v>1849.5727220000001</v>
      </c>
      <c r="E1285" s="13">
        <v>90</v>
      </c>
      <c r="F1285" s="13">
        <v>9.6179467649999992</v>
      </c>
      <c r="G1285" s="13"/>
      <c r="H1285" s="13"/>
      <c r="I1285" s="13"/>
      <c r="J1285" s="13"/>
      <c r="K1285" s="13"/>
    </row>
    <row r="1286" spans="1:11" x14ac:dyDescent="0.25">
      <c r="A1286" s="13">
        <v>1283</v>
      </c>
      <c r="B1286" s="13">
        <v>87.4</v>
      </c>
      <c r="C1286" s="13">
        <v>6</v>
      </c>
      <c r="D1286" s="13">
        <v>1830.8616730000001</v>
      </c>
      <c r="E1286" s="13">
        <v>90</v>
      </c>
      <c r="F1286" s="13">
        <v>9.2973106039999998</v>
      </c>
      <c r="G1286" s="13"/>
      <c r="H1286" s="13"/>
      <c r="I1286" s="13"/>
      <c r="J1286" s="13"/>
      <c r="K1286" s="13"/>
    </row>
    <row r="1287" spans="1:11" x14ac:dyDescent="0.25">
      <c r="A1287" s="13">
        <v>1284</v>
      </c>
      <c r="B1287" s="13">
        <v>86.7</v>
      </c>
      <c r="C1287" s="13">
        <v>6</v>
      </c>
      <c r="D1287" s="13">
        <v>1822.34518</v>
      </c>
      <c r="E1287" s="13">
        <v>90</v>
      </c>
      <c r="F1287" s="13">
        <v>9.2875300200000002</v>
      </c>
      <c r="G1287" s="13"/>
      <c r="H1287" s="13"/>
      <c r="I1287" s="13"/>
      <c r="J1287" s="13"/>
      <c r="K1287" s="13"/>
    </row>
    <row r="1288" spans="1:11" x14ac:dyDescent="0.25">
      <c r="A1288" s="13">
        <v>1285</v>
      </c>
      <c r="B1288" s="13">
        <v>86</v>
      </c>
      <c r="C1288" s="13">
        <v>6</v>
      </c>
      <c r="D1288" s="13">
        <v>1810.888514</v>
      </c>
      <c r="E1288" s="13">
        <v>90</v>
      </c>
      <c r="F1288" s="13">
        <v>9.2265220180000007</v>
      </c>
      <c r="G1288" s="13"/>
      <c r="H1288" s="13"/>
      <c r="I1288" s="13"/>
      <c r="J1288" s="13"/>
      <c r="K1288" s="13"/>
    </row>
    <row r="1289" spans="1:11" x14ac:dyDescent="0.25">
      <c r="A1289" s="13">
        <v>1286</v>
      </c>
      <c r="B1289" s="13">
        <v>85.3</v>
      </c>
      <c r="C1289" s="13">
        <v>6</v>
      </c>
      <c r="D1289" s="13">
        <v>1792.3026990000001</v>
      </c>
      <c r="E1289" s="13">
        <v>90</v>
      </c>
      <c r="F1289" s="13">
        <v>5.8793720140000003</v>
      </c>
      <c r="G1289" s="13"/>
      <c r="H1289" s="13"/>
      <c r="I1289" s="13"/>
      <c r="J1289" s="13"/>
      <c r="K1289" s="13"/>
    </row>
    <row r="1290" spans="1:11" x14ac:dyDescent="0.25">
      <c r="A1290" s="13">
        <v>1287</v>
      </c>
      <c r="B1290" s="13">
        <v>84.7</v>
      </c>
      <c r="C1290" s="13">
        <v>6</v>
      </c>
      <c r="D1290" s="13">
        <v>1777</v>
      </c>
      <c r="E1290" s="13">
        <v>90</v>
      </c>
      <c r="F1290" s="13">
        <v>6.4204678849999999</v>
      </c>
      <c r="G1290" s="13"/>
      <c r="H1290" s="13"/>
      <c r="I1290" s="13"/>
      <c r="J1290" s="13"/>
      <c r="K1290" s="13"/>
    </row>
    <row r="1291" spans="1:11" x14ac:dyDescent="0.25">
      <c r="A1291" s="13">
        <v>1288</v>
      </c>
      <c r="B1291" s="13">
        <v>84.1</v>
      </c>
      <c r="C1291" s="13">
        <v>6</v>
      </c>
      <c r="D1291" s="13">
        <v>1761</v>
      </c>
      <c r="E1291" s="13">
        <v>90</v>
      </c>
      <c r="F1291" s="13">
        <v>6.8617140770000002</v>
      </c>
      <c r="G1291" s="13"/>
      <c r="H1291" s="13"/>
      <c r="I1291" s="13"/>
      <c r="J1291" s="13"/>
      <c r="K1291" s="13"/>
    </row>
    <row r="1292" spans="1:11" x14ac:dyDescent="0.25">
      <c r="A1292" s="13">
        <v>1289</v>
      </c>
      <c r="B1292" s="13">
        <v>83.5</v>
      </c>
      <c r="C1292" s="13">
        <v>6</v>
      </c>
      <c r="D1292" s="13">
        <v>1743.3881329999999</v>
      </c>
      <c r="E1292" s="13">
        <v>90</v>
      </c>
      <c r="F1292" s="13">
        <v>7.1080351129999997</v>
      </c>
      <c r="G1292" s="13"/>
      <c r="H1292" s="13"/>
      <c r="I1292" s="13"/>
      <c r="J1292" s="13"/>
      <c r="K1292" s="13"/>
    </row>
    <row r="1293" spans="1:11" x14ac:dyDescent="0.25">
      <c r="A1293" s="13">
        <v>1290</v>
      </c>
      <c r="B1293" s="13">
        <v>82.9</v>
      </c>
      <c r="C1293" s="13">
        <v>6</v>
      </c>
      <c r="D1293" s="13">
        <v>1736.5652789999999</v>
      </c>
      <c r="E1293" s="13">
        <v>90</v>
      </c>
      <c r="F1293" s="13">
        <v>7.1892712750000003</v>
      </c>
      <c r="G1293" s="13"/>
      <c r="H1293" s="13"/>
      <c r="I1293" s="13"/>
      <c r="J1293" s="13"/>
      <c r="K1293" s="13"/>
    </row>
    <row r="1294" spans="1:11" x14ac:dyDescent="0.25">
      <c r="A1294" s="13">
        <v>1291</v>
      </c>
      <c r="B1294" s="13">
        <v>82.3</v>
      </c>
      <c r="C1294" s="13">
        <v>6</v>
      </c>
      <c r="D1294" s="13">
        <v>1718.42209</v>
      </c>
      <c r="E1294" s="13">
        <v>90</v>
      </c>
      <c r="F1294" s="13">
        <v>7.1040834879999997</v>
      </c>
      <c r="G1294" s="13"/>
      <c r="H1294" s="13"/>
      <c r="I1294" s="13"/>
      <c r="J1294" s="13"/>
      <c r="K1294" s="13"/>
    </row>
    <row r="1295" spans="1:11" x14ac:dyDescent="0.25">
      <c r="A1295" s="13">
        <v>1292</v>
      </c>
      <c r="B1295" s="13">
        <v>81.7</v>
      </c>
      <c r="C1295" s="13">
        <v>6</v>
      </c>
      <c r="D1295" s="13">
        <v>1723.5878279999999</v>
      </c>
      <c r="E1295" s="13">
        <v>90</v>
      </c>
      <c r="F1295" s="13">
        <v>11.254405070000001</v>
      </c>
      <c r="G1295" s="13"/>
      <c r="H1295" s="13"/>
      <c r="I1295" s="13"/>
      <c r="J1295" s="13"/>
      <c r="K1295" s="13"/>
    </row>
    <row r="1296" spans="1:11" x14ac:dyDescent="0.25">
      <c r="A1296" s="13">
        <v>1293</v>
      </c>
      <c r="B1296" s="13">
        <v>81.099999999999994</v>
      </c>
      <c r="C1296" s="13">
        <v>6</v>
      </c>
      <c r="D1296" s="13">
        <v>1712</v>
      </c>
      <c r="E1296" s="13">
        <v>89</v>
      </c>
      <c r="F1296" s="13">
        <v>10.74129095</v>
      </c>
      <c r="G1296" s="13"/>
      <c r="H1296" s="13"/>
      <c r="I1296" s="13"/>
      <c r="J1296" s="13"/>
      <c r="K1296" s="13"/>
    </row>
    <row r="1297" spans="1:11" x14ac:dyDescent="0.25">
      <c r="A1297" s="13">
        <v>1294</v>
      </c>
      <c r="B1297" s="13">
        <v>80.5</v>
      </c>
      <c r="C1297" s="13">
        <v>6</v>
      </c>
      <c r="D1297" s="13">
        <v>1695.6378589999999</v>
      </c>
      <c r="E1297" s="13">
        <v>89</v>
      </c>
      <c r="F1297" s="13">
        <v>10.451143419999999</v>
      </c>
      <c r="G1297" s="13"/>
      <c r="H1297" s="13"/>
      <c r="I1297" s="13"/>
      <c r="J1297" s="13"/>
      <c r="K1297" s="13"/>
    </row>
    <row r="1298" spans="1:11" x14ac:dyDescent="0.25">
      <c r="A1298" s="13">
        <v>1295</v>
      </c>
      <c r="B1298" s="13">
        <v>79.900000000000006</v>
      </c>
      <c r="C1298" s="13">
        <v>6</v>
      </c>
      <c r="D1298" s="13">
        <v>1677</v>
      </c>
      <c r="E1298" s="13">
        <v>89</v>
      </c>
      <c r="F1298" s="13">
        <v>10.19183947</v>
      </c>
      <c r="G1298" s="13"/>
      <c r="H1298" s="13"/>
      <c r="I1298" s="13"/>
      <c r="J1298" s="13"/>
      <c r="K1298" s="13"/>
    </row>
    <row r="1299" spans="1:11" x14ac:dyDescent="0.25">
      <c r="A1299" s="13">
        <v>1296</v>
      </c>
      <c r="B1299" s="13">
        <v>79.400000000000006</v>
      </c>
      <c r="C1299" s="13">
        <v>6</v>
      </c>
      <c r="D1299" s="13">
        <v>1663</v>
      </c>
      <c r="E1299" s="13">
        <v>89</v>
      </c>
      <c r="F1299" s="13">
        <v>10.04910162</v>
      </c>
      <c r="G1299" s="13"/>
      <c r="H1299" s="13"/>
      <c r="I1299" s="13"/>
      <c r="J1299" s="13"/>
      <c r="K1299" s="13"/>
    </row>
    <row r="1300" spans="1:11" x14ac:dyDescent="0.25">
      <c r="A1300" s="13">
        <v>1297</v>
      </c>
      <c r="B1300" s="13">
        <v>79.099999999999994</v>
      </c>
      <c r="C1300" s="13">
        <v>6</v>
      </c>
      <c r="D1300" s="13">
        <v>1668.661042</v>
      </c>
      <c r="E1300" s="13">
        <v>89</v>
      </c>
      <c r="F1300" s="13">
        <v>2.5417057719999998</v>
      </c>
      <c r="G1300" s="13"/>
      <c r="H1300" s="13"/>
      <c r="I1300" s="13"/>
      <c r="J1300" s="13"/>
      <c r="K1300" s="13"/>
    </row>
    <row r="1301" spans="1:11" x14ac:dyDescent="0.25">
      <c r="A1301" s="13">
        <v>1298</v>
      </c>
      <c r="B1301" s="13">
        <v>78.8</v>
      </c>
      <c r="C1301" s="13">
        <v>6</v>
      </c>
      <c r="D1301" s="13">
        <v>1650.1830419999999</v>
      </c>
      <c r="E1301" s="13">
        <v>89</v>
      </c>
      <c r="F1301" s="13">
        <v>6.3599676360000004</v>
      </c>
      <c r="G1301" s="13"/>
      <c r="H1301" s="13"/>
      <c r="I1301" s="13"/>
      <c r="J1301" s="13"/>
      <c r="K1301" s="13"/>
    </row>
    <row r="1302" spans="1:11" x14ac:dyDescent="0.25">
      <c r="A1302" s="13">
        <v>1299</v>
      </c>
      <c r="B1302" s="13">
        <v>78.5</v>
      </c>
      <c r="C1302" s="13">
        <v>6</v>
      </c>
      <c r="D1302" s="13">
        <v>1645.601627</v>
      </c>
      <c r="E1302" s="13">
        <v>89</v>
      </c>
      <c r="F1302" s="13">
        <v>6.6929572159999999</v>
      </c>
      <c r="G1302" s="13"/>
      <c r="H1302" s="13"/>
      <c r="I1302" s="13"/>
      <c r="J1302" s="13"/>
      <c r="K1302" s="13"/>
    </row>
    <row r="1303" spans="1:11" x14ac:dyDescent="0.25">
      <c r="A1303" s="13">
        <v>1300</v>
      </c>
      <c r="B1303" s="13">
        <v>78.2</v>
      </c>
      <c r="C1303" s="13">
        <v>6</v>
      </c>
      <c r="D1303" s="13">
        <v>1634</v>
      </c>
      <c r="E1303" s="13">
        <v>89</v>
      </c>
      <c r="F1303" s="13">
        <v>6.9226872090000002</v>
      </c>
      <c r="G1303" s="13"/>
      <c r="H1303" s="13"/>
      <c r="I1303" s="13"/>
      <c r="J1303" s="13"/>
      <c r="K1303" s="13"/>
    </row>
    <row r="1304" spans="1:11" x14ac:dyDescent="0.25">
      <c r="A1304" s="13">
        <v>1301</v>
      </c>
      <c r="B1304" s="13">
        <v>77.900000000000006</v>
      </c>
      <c r="C1304" s="13">
        <v>6</v>
      </c>
      <c r="D1304" s="13">
        <v>1624.261499</v>
      </c>
      <c r="E1304" s="13">
        <v>89</v>
      </c>
      <c r="F1304" s="13">
        <v>7.0989736790000002</v>
      </c>
      <c r="G1304" s="13"/>
      <c r="H1304" s="13"/>
      <c r="I1304" s="13"/>
      <c r="J1304" s="13"/>
      <c r="K1304" s="13"/>
    </row>
    <row r="1305" spans="1:11" x14ac:dyDescent="0.25">
      <c r="A1305" s="13">
        <v>1302</v>
      </c>
      <c r="B1305" s="13">
        <v>77.599999999999994</v>
      </c>
      <c r="C1305" s="13">
        <v>6</v>
      </c>
      <c r="D1305" s="13">
        <v>1628</v>
      </c>
      <c r="E1305" s="13">
        <v>89</v>
      </c>
      <c r="F1305" s="13">
        <v>7.2779286040000004</v>
      </c>
      <c r="G1305" s="13"/>
      <c r="H1305" s="13"/>
      <c r="I1305" s="13"/>
      <c r="J1305" s="13"/>
      <c r="K1305" s="13"/>
    </row>
    <row r="1306" spans="1:11" x14ac:dyDescent="0.25">
      <c r="A1306" s="13">
        <v>1303</v>
      </c>
      <c r="B1306" s="13">
        <v>77.3</v>
      </c>
      <c r="C1306" s="13">
        <v>6</v>
      </c>
      <c r="D1306" s="13">
        <v>1629</v>
      </c>
      <c r="E1306" s="13">
        <v>89</v>
      </c>
      <c r="F1306" s="13">
        <v>12.25426931</v>
      </c>
      <c r="G1306" s="13"/>
      <c r="H1306" s="13"/>
      <c r="I1306" s="13"/>
      <c r="J1306" s="13"/>
      <c r="K1306" s="13"/>
    </row>
    <row r="1307" spans="1:11" x14ac:dyDescent="0.25">
      <c r="A1307" s="13">
        <v>1304</v>
      </c>
      <c r="B1307" s="13">
        <v>77</v>
      </c>
      <c r="C1307" s="13">
        <v>6</v>
      </c>
      <c r="D1307" s="13">
        <v>1620</v>
      </c>
      <c r="E1307" s="13">
        <v>89</v>
      </c>
      <c r="F1307" s="13">
        <v>9.8450785839999995</v>
      </c>
      <c r="G1307" s="13"/>
      <c r="H1307" s="13"/>
      <c r="I1307" s="13"/>
      <c r="J1307" s="13"/>
      <c r="K1307" s="13"/>
    </row>
    <row r="1308" spans="1:11" x14ac:dyDescent="0.25">
      <c r="A1308" s="13">
        <v>1305</v>
      </c>
      <c r="B1308" s="13">
        <v>76.7</v>
      </c>
      <c r="C1308" s="13">
        <v>6</v>
      </c>
      <c r="D1308" s="13">
        <v>1608.323956</v>
      </c>
      <c r="E1308" s="13">
        <v>89</v>
      </c>
      <c r="F1308" s="13">
        <v>9.6143294059999995</v>
      </c>
      <c r="G1308" s="13"/>
      <c r="H1308" s="13"/>
      <c r="I1308" s="13"/>
      <c r="J1308" s="13"/>
      <c r="K1308" s="13"/>
    </row>
    <row r="1309" spans="1:11" x14ac:dyDescent="0.25">
      <c r="A1309" s="13">
        <v>1306</v>
      </c>
      <c r="B1309" s="13">
        <v>76</v>
      </c>
      <c r="C1309" s="13">
        <v>6</v>
      </c>
      <c r="D1309" s="13">
        <v>1596.5430710000001</v>
      </c>
      <c r="E1309" s="13">
        <v>89</v>
      </c>
      <c r="F1309" s="13">
        <v>9.313791878</v>
      </c>
      <c r="G1309" s="13"/>
      <c r="H1309" s="13"/>
      <c r="I1309" s="13"/>
      <c r="J1309" s="13"/>
      <c r="K1309" s="13"/>
    </row>
    <row r="1310" spans="1:11" x14ac:dyDescent="0.25">
      <c r="A1310" s="13">
        <v>1307</v>
      </c>
      <c r="B1310" s="13">
        <v>76</v>
      </c>
      <c r="C1310" s="13">
        <v>6</v>
      </c>
      <c r="D1310" s="13">
        <v>1604</v>
      </c>
      <c r="E1310" s="13">
        <v>89</v>
      </c>
      <c r="F1310" s="13">
        <v>9.2186786909999991</v>
      </c>
      <c r="G1310" s="13"/>
      <c r="H1310" s="13"/>
      <c r="I1310" s="13"/>
      <c r="J1310" s="13"/>
      <c r="K1310" s="13"/>
    </row>
    <row r="1311" spans="1:11" x14ac:dyDescent="0.25">
      <c r="A1311" s="13">
        <v>1308</v>
      </c>
      <c r="B1311" s="13">
        <v>76</v>
      </c>
      <c r="C1311" s="13">
        <v>6</v>
      </c>
      <c r="D1311" s="13">
        <v>1611.49819</v>
      </c>
      <c r="E1311" s="13">
        <v>89</v>
      </c>
      <c r="F1311" s="13">
        <v>9.2244957210000003</v>
      </c>
      <c r="G1311" s="13"/>
      <c r="H1311" s="13"/>
      <c r="I1311" s="13"/>
      <c r="J1311" s="13"/>
      <c r="K1311" s="13"/>
    </row>
    <row r="1312" spans="1:11" x14ac:dyDescent="0.25">
      <c r="A1312" s="13">
        <v>1309</v>
      </c>
      <c r="B1312" s="13">
        <v>75.900000000000006</v>
      </c>
      <c r="C1312" s="13">
        <v>6</v>
      </c>
      <c r="D1312" s="13">
        <v>1607</v>
      </c>
      <c r="E1312" s="13">
        <v>89</v>
      </c>
      <c r="F1312" s="13">
        <v>6.4589452830000003</v>
      </c>
      <c r="G1312" s="13"/>
      <c r="H1312" s="13"/>
      <c r="I1312" s="13"/>
      <c r="J1312" s="13"/>
      <c r="K1312" s="13"/>
    </row>
    <row r="1313" spans="1:11" x14ac:dyDescent="0.25">
      <c r="A1313" s="13">
        <v>1310</v>
      </c>
      <c r="B1313" s="13">
        <v>75.900000000000006</v>
      </c>
      <c r="C1313" s="13">
        <v>6</v>
      </c>
      <c r="D1313" s="13">
        <v>1598.2716069999999</v>
      </c>
      <c r="E1313" s="13">
        <v>89</v>
      </c>
      <c r="F1313" s="13">
        <v>6.9094738370000002</v>
      </c>
      <c r="G1313" s="13"/>
      <c r="H1313" s="13"/>
      <c r="I1313" s="13"/>
      <c r="J1313" s="13"/>
      <c r="K1313" s="13"/>
    </row>
    <row r="1314" spans="1:11" x14ac:dyDescent="0.25">
      <c r="A1314" s="13">
        <v>1311</v>
      </c>
      <c r="B1314" s="13">
        <v>75.8</v>
      </c>
      <c r="C1314" s="13">
        <v>6</v>
      </c>
      <c r="D1314" s="13">
        <v>1601.4636009999999</v>
      </c>
      <c r="E1314" s="13">
        <v>88.501082359999998</v>
      </c>
      <c r="F1314" s="13">
        <v>7.1691562419999997</v>
      </c>
      <c r="G1314" s="13"/>
      <c r="H1314" s="13"/>
      <c r="I1314" s="13"/>
      <c r="J1314" s="13"/>
      <c r="K1314" s="13"/>
    </row>
    <row r="1315" spans="1:11" x14ac:dyDescent="0.25">
      <c r="A1315" s="13">
        <v>1312</v>
      </c>
      <c r="B1315" s="13">
        <v>75.7</v>
      </c>
      <c r="C1315" s="13">
        <v>6</v>
      </c>
      <c r="D1315" s="13">
        <v>1598</v>
      </c>
      <c r="E1315" s="13">
        <v>88.500843230000001</v>
      </c>
      <c r="F1315" s="13">
        <v>7.2347824300000001</v>
      </c>
      <c r="G1315" s="13"/>
      <c r="H1315" s="13"/>
      <c r="I1315" s="13"/>
      <c r="J1315" s="13"/>
      <c r="K1315" s="13"/>
    </row>
    <row r="1316" spans="1:11" x14ac:dyDescent="0.25">
      <c r="A1316" s="13">
        <v>1313</v>
      </c>
      <c r="B1316" s="13">
        <v>75.5</v>
      </c>
      <c r="C1316" s="13">
        <v>6</v>
      </c>
      <c r="D1316" s="13">
        <v>1592</v>
      </c>
      <c r="E1316" s="13">
        <v>88</v>
      </c>
      <c r="F1316" s="13">
        <v>7.3364484399999998</v>
      </c>
      <c r="G1316" s="13"/>
      <c r="H1316" s="13"/>
      <c r="I1316" s="13"/>
      <c r="J1316" s="13"/>
      <c r="K1316" s="13"/>
    </row>
    <row r="1317" spans="1:11" x14ac:dyDescent="0.25">
      <c r="A1317" s="13">
        <v>1314</v>
      </c>
      <c r="B1317" s="13">
        <v>75.2</v>
      </c>
      <c r="C1317" s="13">
        <v>6</v>
      </c>
      <c r="D1317" s="13">
        <v>1582</v>
      </c>
      <c r="E1317" s="13">
        <v>88</v>
      </c>
      <c r="F1317" s="13">
        <v>11.887549290000001</v>
      </c>
      <c r="G1317" s="13"/>
      <c r="H1317" s="13"/>
      <c r="I1317" s="13"/>
      <c r="J1317" s="13"/>
      <c r="K1317" s="13"/>
    </row>
    <row r="1318" spans="1:11" x14ac:dyDescent="0.25">
      <c r="A1318" s="13">
        <v>1315</v>
      </c>
      <c r="B1318" s="13">
        <v>75</v>
      </c>
      <c r="C1318" s="13">
        <v>6</v>
      </c>
      <c r="D1318" s="13">
        <v>1582.3816400000001</v>
      </c>
      <c r="E1318" s="13">
        <v>88</v>
      </c>
      <c r="F1318" s="13">
        <v>11.12309552</v>
      </c>
      <c r="G1318" s="13"/>
      <c r="H1318" s="13"/>
      <c r="I1318" s="13"/>
      <c r="J1318" s="13"/>
      <c r="K1318" s="13"/>
    </row>
    <row r="1319" spans="1:11" x14ac:dyDescent="0.25">
      <c r="A1319" s="13">
        <v>1316</v>
      </c>
      <c r="B1319" s="13">
        <v>74.7</v>
      </c>
      <c r="C1319" s="13">
        <v>6</v>
      </c>
      <c r="D1319" s="13">
        <v>1554</v>
      </c>
      <c r="E1319" s="13">
        <v>88</v>
      </c>
      <c r="F1319" s="13">
        <v>10.724279839999999</v>
      </c>
      <c r="G1319" s="13"/>
      <c r="H1319" s="13"/>
      <c r="I1319" s="13"/>
      <c r="J1319" s="13"/>
      <c r="K1319" s="13"/>
    </row>
    <row r="1320" spans="1:11" x14ac:dyDescent="0.25">
      <c r="A1320" s="13">
        <v>1317</v>
      </c>
      <c r="B1320" s="13">
        <v>74.099999999999994</v>
      </c>
      <c r="C1320" s="13">
        <v>6</v>
      </c>
      <c r="D1320" s="13">
        <v>1551</v>
      </c>
      <c r="E1320" s="13">
        <v>88</v>
      </c>
      <c r="F1320" s="13">
        <v>10.370800859999999</v>
      </c>
      <c r="G1320" s="13"/>
      <c r="H1320" s="13"/>
      <c r="I1320" s="13"/>
      <c r="J1320" s="13"/>
      <c r="K1320" s="13"/>
    </row>
    <row r="1321" spans="1:11" x14ac:dyDescent="0.25">
      <c r="A1321" s="13">
        <v>1318</v>
      </c>
      <c r="B1321" s="13">
        <v>73.7</v>
      </c>
      <c r="C1321" s="13">
        <v>6</v>
      </c>
      <c r="D1321" s="13">
        <v>1554</v>
      </c>
      <c r="E1321" s="13">
        <v>88</v>
      </c>
      <c r="F1321" s="13">
        <v>10.113142890000001</v>
      </c>
      <c r="G1321" s="13"/>
      <c r="H1321" s="13"/>
      <c r="I1321" s="13"/>
      <c r="J1321" s="13"/>
      <c r="K1321" s="13"/>
    </row>
    <row r="1322" spans="1:11" x14ac:dyDescent="0.25">
      <c r="A1322" s="13">
        <v>1319</v>
      </c>
      <c r="B1322" s="13">
        <v>73.3</v>
      </c>
      <c r="C1322" s="13">
        <v>6</v>
      </c>
      <c r="D1322" s="13">
        <v>1574</v>
      </c>
      <c r="E1322" s="13">
        <v>88</v>
      </c>
      <c r="F1322" s="13">
        <v>9.8921929800000008</v>
      </c>
      <c r="G1322" s="13"/>
      <c r="H1322" s="13"/>
      <c r="I1322" s="13"/>
      <c r="J1322" s="13"/>
      <c r="K1322" s="13"/>
    </row>
    <row r="1323" spans="1:11" x14ac:dyDescent="0.25">
      <c r="A1323" s="13">
        <v>1320</v>
      </c>
      <c r="B1323" s="13">
        <v>73.5</v>
      </c>
      <c r="C1323" s="13">
        <v>6</v>
      </c>
      <c r="D1323" s="13">
        <v>1598</v>
      </c>
      <c r="E1323" s="13">
        <v>88</v>
      </c>
      <c r="F1323" s="13">
        <v>2.806679436</v>
      </c>
      <c r="G1323" s="13"/>
      <c r="H1323" s="13"/>
      <c r="I1323" s="13"/>
      <c r="J1323" s="13"/>
      <c r="K1323" s="13"/>
    </row>
    <row r="1324" spans="1:11" x14ac:dyDescent="0.25">
      <c r="A1324" s="13">
        <v>1321</v>
      </c>
      <c r="B1324" s="13">
        <v>74</v>
      </c>
      <c r="C1324" s="13">
        <v>6</v>
      </c>
      <c r="D1324" s="13">
        <v>1617.4963969999999</v>
      </c>
      <c r="E1324" s="13">
        <v>88</v>
      </c>
      <c r="F1324" s="13">
        <v>4.2246277599999997</v>
      </c>
      <c r="G1324" s="13"/>
      <c r="H1324" s="13"/>
      <c r="I1324" s="13"/>
      <c r="J1324" s="13"/>
      <c r="K1324" s="13"/>
    </row>
    <row r="1325" spans="1:11" x14ac:dyDescent="0.25">
      <c r="A1325" s="13">
        <v>1322</v>
      </c>
      <c r="B1325" s="13">
        <v>74.900000000000006</v>
      </c>
      <c r="C1325" s="13">
        <v>6</v>
      </c>
      <c r="D1325" s="13">
        <v>1666.556787</v>
      </c>
      <c r="E1325" s="13">
        <v>88</v>
      </c>
      <c r="F1325" s="13">
        <v>5.0517809979999999</v>
      </c>
      <c r="G1325" s="13"/>
      <c r="H1325" s="13"/>
      <c r="I1325" s="13"/>
      <c r="J1325" s="13"/>
      <c r="K1325" s="13"/>
    </row>
    <row r="1326" spans="1:11" x14ac:dyDescent="0.25">
      <c r="A1326" s="13">
        <v>1323</v>
      </c>
      <c r="B1326" s="13">
        <v>76.099999999999994</v>
      </c>
      <c r="C1326" s="13">
        <v>6</v>
      </c>
      <c r="D1326" s="13">
        <v>1696</v>
      </c>
      <c r="E1326" s="13">
        <v>88</v>
      </c>
      <c r="F1326" s="13">
        <v>5.6355270080000004</v>
      </c>
      <c r="G1326" s="13"/>
      <c r="H1326" s="13"/>
      <c r="I1326" s="13"/>
      <c r="J1326" s="13"/>
      <c r="K1326" s="13"/>
    </row>
    <row r="1327" spans="1:11" x14ac:dyDescent="0.25">
      <c r="A1327" s="13">
        <v>1324</v>
      </c>
      <c r="B1327" s="13">
        <v>77.7</v>
      </c>
      <c r="C1327" s="13">
        <v>6</v>
      </c>
      <c r="D1327" s="13">
        <v>1710.3302630000001</v>
      </c>
      <c r="E1327" s="13">
        <v>88</v>
      </c>
      <c r="F1327" s="13">
        <v>6.0782930259999999</v>
      </c>
      <c r="G1327" s="13"/>
      <c r="H1327" s="13"/>
      <c r="I1327" s="13"/>
      <c r="J1327" s="13"/>
      <c r="K1327" s="13"/>
    </row>
    <row r="1328" spans="1:11" x14ac:dyDescent="0.25">
      <c r="A1328" s="13">
        <v>1325</v>
      </c>
      <c r="B1328" s="13">
        <v>79.2</v>
      </c>
      <c r="C1328" s="13">
        <v>6</v>
      </c>
      <c r="D1328" s="13">
        <v>1709</v>
      </c>
      <c r="E1328" s="13">
        <v>88</v>
      </c>
      <c r="F1328" s="13">
        <v>14.251513409999999</v>
      </c>
      <c r="G1328" s="13"/>
      <c r="H1328" s="13"/>
      <c r="I1328" s="13"/>
      <c r="J1328" s="13"/>
      <c r="K1328" s="13"/>
    </row>
    <row r="1329" spans="1:11" x14ac:dyDescent="0.25">
      <c r="A1329" s="13">
        <v>1326</v>
      </c>
      <c r="B1329" s="13">
        <v>80.3</v>
      </c>
      <c r="C1329" s="13">
        <v>6</v>
      </c>
      <c r="D1329" s="13">
        <v>1724.756762</v>
      </c>
      <c r="E1329" s="13">
        <v>88</v>
      </c>
      <c r="F1329" s="13">
        <v>12.611201250000001</v>
      </c>
      <c r="G1329" s="13"/>
      <c r="H1329" s="13"/>
      <c r="I1329" s="13"/>
      <c r="J1329" s="13"/>
      <c r="K1329" s="13"/>
    </row>
    <row r="1330" spans="1:11" x14ac:dyDescent="0.25">
      <c r="A1330" s="13">
        <v>1327</v>
      </c>
      <c r="B1330" s="13">
        <v>80.8</v>
      </c>
      <c r="C1330" s="13">
        <v>6</v>
      </c>
      <c r="D1330" s="13">
        <v>1717.347442</v>
      </c>
      <c r="E1330" s="13">
        <v>88</v>
      </c>
      <c r="F1330" s="13">
        <v>11.77311128</v>
      </c>
      <c r="G1330" s="13"/>
      <c r="H1330" s="13"/>
      <c r="I1330" s="13"/>
      <c r="J1330" s="13"/>
      <c r="K1330" s="13"/>
    </row>
    <row r="1331" spans="1:11" x14ac:dyDescent="0.25">
      <c r="A1331" s="13">
        <v>1328</v>
      </c>
      <c r="B1331" s="13">
        <v>81</v>
      </c>
      <c r="C1331" s="13">
        <v>6</v>
      </c>
      <c r="D1331" s="13">
        <v>1707</v>
      </c>
      <c r="E1331" s="13">
        <v>88</v>
      </c>
      <c r="F1331" s="13">
        <v>11.237351309999999</v>
      </c>
      <c r="G1331" s="13"/>
      <c r="H1331" s="13"/>
      <c r="I1331" s="13"/>
      <c r="J1331" s="13"/>
      <c r="K1331" s="13"/>
    </row>
    <row r="1332" spans="1:11" x14ac:dyDescent="0.25">
      <c r="A1332" s="13">
        <v>1329</v>
      </c>
      <c r="B1332" s="13">
        <v>81</v>
      </c>
      <c r="C1332" s="13">
        <v>6</v>
      </c>
      <c r="D1332" s="13">
        <v>1722.948277</v>
      </c>
      <c r="E1332" s="13">
        <v>88</v>
      </c>
      <c r="F1332" s="13">
        <v>10.80364662</v>
      </c>
      <c r="G1332" s="13"/>
      <c r="H1332" s="13"/>
      <c r="I1332" s="13"/>
      <c r="J1332" s="13"/>
      <c r="K1332" s="13"/>
    </row>
    <row r="1333" spans="1:11" x14ac:dyDescent="0.25">
      <c r="A1333" s="13">
        <v>1330</v>
      </c>
      <c r="B1333" s="13">
        <v>81</v>
      </c>
      <c r="C1333" s="13">
        <v>6</v>
      </c>
      <c r="D1333" s="13">
        <v>1720.1083590000001</v>
      </c>
      <c r="E1333" s="13">
        <v>88</v>
      </c>
      <c r="F1333" s="13">
        <v>10.48184431</v>
      </c>
      <c r="G1333" s="13"/>
      <c r="H1333" s="13"/>
      <c r="I1333" s="13"/>
      <c r="J1333" s="13"/>
      <c r="K1333" s="13"/>
    </row>
    <row r="1334" spans="1:11" x14ac:dyDescent="0.25">
      <c r="A1334" s="13">
        <v>1331</v>
      </c>
      <c r="B1334" s="13">
        <v>81</v>
      </c>
      <c r="C1334" s="13">
        <v>6</v>
      </c>
      <c r="D1334" s="13">
        <v>1706</v>
      </c>
      <c r="E1334" s="13">
        <v>88</v>
      </c>
      <c r="F1334" s="13">
        <v>0.202157014</v>
      </c>
      <c r="G1334" s="13"/>
      <c r="H1334" s="13"/>
      <c r="I1334" s="13"/>
      <c r="J1334" s="13"/>
      <c r="K1334" s="13"/>
    </row>
    <row r="1335" spans="1:11" x14ac:dyDescent="0.25">
      <c r="A1335" s="13">
        <v>1332</v>
      </c>
      <c r="B1335" s="13">
        <v>81</v>
      </c>
      <c r="C1335" s="13">
        <v>6</v>
      </c>
      <c r="D1335" s="13">
        <v>1718</v>
      </c>
      <c r="E1335" s="13">
        <v>88</v>
      </c>
      <c r="F1335" s="13">
        <v>3.35272031</v>
      </c>
      <c r="G1335" s="13"/>
      <c r="H1335" s="13"/>
      <c r="I1335" s="13"/>
      <c r="J1335" s="13"/>
      <c r="K1335" s="13"/>
    </row>
    <row r="1336" spans="1:11" x14ac:dyDescent="0.25">
      <c r="A1336" s="13">
        <v>1333</v>
      </c>
      <c r="B1336" s="13">
        <v>80.900000000000006</v>
      </c>
      <c r="C1336" s="13">
        <v>6</v>
      </c>
      <c r="D1336" s="13">
        <v>1699</v>
      </c>
      <c r="E1336" s="13">
        <v>88</v>
      </c>
      <c r="F1336" s="13">
        <v>4.112078178</v>
      </c>
      <c r="G1336" s="13"/>
      <c r="H1336" s="13"/>
      <c r="I1336" s="13"/>
      <c r="J1336" s="13"/>
      <c r="K1336" s="13"/>
    </row>
    <row r="1337" spans="1:11" x14ac:dyDescent="0.25">
      <c r="A1337" s="13">
        <v>1334</v>
      </c>
      <c r="B1337" s="13">
        <v>80.599999999999994</v>
      </c>
      <c r="C1337" s="13">
        <v>6</v>
      </c>
      <c r="D1337" s="13">
        <v>1695.330381</v>
      </c>
      <c r="E1337" s="13">
        <v>88</v>
      </c>
      <c r="F1337" s="13">
        <v>4.6690919629999996</v>
      </c>
      <c r="G1337" s="13"/>
      <c r="H1337" s="13"/>
      <c r="I1337" s="13"/>
      <c r="J1337" s="13"/>
      <c r="K1337" s="13"/>
    </row>
    <row r="1338" spans="1:11" x14ac:dyDescent="0.25">
      <c r="A1338" s="13">
        <v>1335</v>
      </c>
      <c r="B1338" s="13">
        <v>80.3</v>
      </c>
      <c r="C1338" s="13">
        <v>6</v>
      </c>
      <c r="D1338" s="13">
        <v>1705.7925090000001</v>
      </c>
      <c r="E1338" s="13">
        <v>88</v>
      </c>
      <c r="F1338" s="13">
        <v>4.9707299389999999</v>
      </c>
      <c r="G1338" s="13"/>
      <c r="H1338" s="13"/>
      <c r="I1338" s="13"/>
      <c r="J1338" s="13"/>
      <c r="K1338" s="13"/>
    </row>
    <row r="1339" spans="1:11" x14ac:dyDescent="0.25">
      <c r="A1339" s="13">
        <v>1336</v>
      </c>
      <c r="B1339" s="13">
        <v>80</v>
      </c>
      <c r="C1339" s="13">
        <v>6</v>
      </c>
      <c r="D1339" s="13">
        <v>1699.6648150000001</v>
      </c>
      <c r="E1339" s="13">
        <v>88</v>
      </c>
      <c r="F1339" s="13">
        <v>5.1463400229999996</v>
      </c>
      <c r="G1339" s="13"/>
      <c r="H1339" s="13"/>
      <c r="I1339" s="13"/>
      <c r="J1339" s="13"/>
      <c r="K1339" s="13"/>
    </row>
    <row r="1340" spans="1:11" x14ac:dyDescent="0.25">
      <c r="A1340" s="13">
        <v>1337</v>
      </c>
      <c r="B1340" s="13">
        <v>79.900000000000006</v>
      </c>
      <c r="C1340" s="13">
        <v>6</v>
      </c>
      <c r="D1340" s="13">
        <v>1686.5966060000001</v>
      </c>
      <c r="E1340" s="13">
        <v>88</v>
      </c>
      <c r="F1340" s="13">
        <v>11.192796149999999</v>
      </c>
      <c r="G1340" s="13"/>
      <c r="H1340" s="13"/>
      <c r="I1340" s="13"/>
      <c r="J1340" s="13"/>
      <c r="K1340" s="13"/>
    </row>
    <row r="1341" spans="1:11" x14ac:dyDescent="0.25">
      <c r="A1341" s="13">
        <v>1338</v>
      </c>
      <c r="B1341" s="13">
        <v>79.8</v>
      </c>
      <c r="C1341" s="13">
        <v>6</v>
      </c>
      <c r="D1341" s="13">
        <v>1704</v>
      </c>
      <c r="E1341" s="13">
        <v>88</v>
      </c>
      <c r="F1341" s="13">
        <v>10.47638489</v>
      </c>
      <c r="G1341" s="13"/>
      <c r="H1341" s="13"/>
      <c r="I1341" s="13"/>
      <c r="J1341" s="13"/>
      <c r="K1341" s="13"/>
    </row>
    <row r="1342" spans="1:11" x14ac:dyDescent="0.25">
      <c r="A1342" s="13">
        <v>1339</v>
      </c>
      <c r="B1342" s="13">
        <v>79.8</v>
      </c>
      <c r="C1342" s="13">
        <v>6</v>
      </c>
      <c r="D1342" s="13">
        <v>1701.7060739999999</v>
      </c>
      <c r="E1342" s="13">
        <v>88</v>
      </c>
      <c r="F1342" s="13">
        <v>10.00800486</v>
      </c>
      <c r="G1342" s="13"/>
      <c r="H1342" s="13"/>
      <c r="I1342" s="13"/>
      <c r="J1342" s="13"/>
      <c r="K1342" s="13"/>
    </row>
    <row r="1343" spans="1:11" x14ac:dyDescent="0.25">
      <c r="A1343" s="13">
        <v>1340</v>
      </c>
      <c r="B1343" s="13">
        <v>79.8</v>
      </c>
      <c r="C1343" s="13">
        <v>6</v>
      </c>
      <c r="D1343" s="13">
        <v>1714</v>
      </c>
      <c r="E1343" s="13">
        <v>88</v>
      </c>
      <c r="F1343" s="13">
        <v>9.7824183409999996</v>
      </c>
      <c r="G1343" s="13"/>
      <c r="H1343" s="13"/>
      <c r="I1343" s="13"/>
      <c r="J1343" s="13"/>
      <c r="K1343" s="13"/>
    </row>
    <row r="1344" spans="1:11" x14ac:dyDescent="0.25">
      <c r="A1344" s="13">
        <v>1341</v>
      </c>
      <c r="B1344" s="13">
        <v>79.900000000000006</v>
      </c>
      <c r="C1344" s="13">
        <v>6</v>
      </c>
      <c r="D1344" s="13">
        <v>1711</v>
      </c>
      <c r="E1344" s="13">
        <v>88</v>
      </c>
      <c r="F1344" s="13">
        <v>9.5544813499999997</v>
      </c>
      <c r="G1344" s="13"/>
      <c r="H1344" s="13"/>
      <c r="I1344" s="13"/>
      <c r="J1344" s="13"/>
      <c r="K1344" s="13"/>
    </row>
    <row r="1345" spans="1:11" x14ac:dyDescent="0.25">
      <c r="A1345" s="13">
        <v>1342</v>
      </c>
      <c r="B1345" s="13">
        <v>80</v>
      </c>
      <c r="C1345" s="13">
        <v>6</v>
      </c>
      <c r="D1345" s="13">
        <v>1717</v>
      </c>
      <c r="E1345" s="13">
        <v>88</v>
      </c>
      <c r="F1345" s="13">
        <v>7.3734444720000001</v>
      </c>
      <c r="G1345" s="13"/>
      <c r="H1345" s="13"/>
      <c r="I1345" s="13"/>
      <c r="J1345" s="13"/>
      <c r="K1345" s="13"/>
    </row>
    <row r="1346" spans="1:11" x14ac:dyDescent="0.25">
      <c r="A1346" s="13">
        <v>1343</v>
      </c>
      <c r="B1346" s="13">
        <v>80.400000000000006</v>
      </c>
      <c r="C1346" s="13">
        <v>6</v>
      </c>
      <c r="D1346" s="13">
        <v>1729.7061120000001</v>
      </c>
      <c r="E1346" s="13">
        <v>88</v>
      </c>
      <c r="F1346" s="13">
        <v>5.4007048290000004</v>
      </c>
      <c r="G1346" s="13"/>
      <c r="H1346" s="13"/>
      <c r="I1346" s="13"/>
      <c r="J1346" s="13"/>
      <c r="K1346" s="13"/>
    </row>
    <row r="1347" spans="1:11" x14ac:dyDescent="0.25">
      <c r="A1347" s="13">
        <v>1344</v>
      </c>
      <c r="B1347" s="13">
        <v>80.8</v>
      </c>
      <c r="C1347" s="13">
        <v>6</v>
      </c>
      <c r="D1347" s="13">
        <v>1740.2967960000001</v>
      </c>
      <c r="E1347" s="13">
        <v>88</v>
      </c>
      <c r="F1347" s="13">
        <v>5.8973917589999996</v>
      </c>
      <c r="G1347" s="13"/>
      <c r="H1347" s="13"/>
      <c r="I1347" s="13"/>
      <c r="J1347" s="13"/>
      <c r="K1347" s="13"/>
    </row>
    <row r="1348" spans="1:11" x14ac:dyDescent="0.25">
      <c r="A1348" s="13">
        <v>1345</v>
      </c>
      <c r="B1348" s="13">
        <v>81.2</v>
      </c>
      <c r="C1348" s="13">
        <v>6</v>
      </c>
      <c r="D1348" s="13">
        <v>1738</v>
      </c>
      <c r="E1348" s="13">
        <v>88</v>
      </c>
      <c r="F1348" s="13">
        <v>6.2524787560000004</v>
      </c>
      <c r="G1348" s="13"/>
      <c r="H1348" s="13"/>
      <c r="I1348" s="13"/>
      <c r="J1348" s="13"/>
      <c r="K1348" s="13"/>
    </row>
    <row r="1349" spans="1:11" x14ac:dyDescent="0.25">
      <c r="A1349" s="13">
        <v>1346</v>
      </c>
      <c r="B1349" s="13">
        <v>81.5</v>
      </c>
      <c r="C1349" s="13">
        <v>6</v>
      </c>
      <c r="D1349" s="13">
        <v>1736</v>
      </c>
      <c r="E1349" s="13">
        <v>88</v>
      </c>
      <c r="F1349" s="13">
        <v>6.5002253659999996</v>
      </c>
      <c r="G1349" s="13"/>
      <c r="H1349" s="13"/>
      <c r="I1349" s="13"/>
      <c r="J1349" s="13"/>
      <c r="K1349" s="13"/>
    </row>
    <row r="1350" spans="1:11" x14ac:dyDescent="0.25">
      <c r="A1350" s="13">
        <v>1347</v>
      </c>
      <c r="B1350" s="13">
        <v>81.599999999999994</v>
      </c>
      <c r="C1350" s="13">
        <v>6</v>
      </c>
      <c r="D1350" s="13">
        <v>1715.61727</v>
      </c>
      <c r="E1350" s="13">
        <v>88</v>
      </c>
      <c r="F1350" s="13">
        <v>6.545123126</v>
      </c>
      <c r="G1350" s="13"/>
      <c r="H1350" s="13"/>
      <c r="I1350" s="13"/>
      <c r="J1350" s="13"/>
      <c r="K1350" s="13"/>
    </row>
    <row r="1351" spans="1:11" x14ac:dyDescent="0.25">
      <c r="A1351" s="13">
        <v>1348</v>
      </c>
      <c r="B1351" s="13">
        <v>81.599999999999994</v>
      </c>
      <c r="C1351" s="13">
        <v>6</v>
      </c>
      <c r="D1351" s="13">
        <v>1720.3387029999999</v>
      </c>
      <c r="E1351" s="13">
        <v>88</v>
      </c>
      <c r="F1351" s="13">
        <v>12.15690736</v>
      </c>
      <c r="G1351" s="13"/>
      <c r="H1351" s="13"/>
      <c r="I1351" s="13"/>
      <c r="J1351" s="13"/>
      <c r="K1351" s="13"/>
    </row>
    <row r="1352" spans="1:11" x14ac:dyDescent="0.25">
      <c r="A1352" s="13">
        <v>1349</v>
      </c>
      <c r="B1352" s="13">
        <v>81.400000000000006</v>
      </c>
      <c r="C1352" s="13">
        <v>6</v>
      </c>
      <c r="D1352" s="13">
        <v>1681</v>
      </c>
      <c r="E1352" s="13">
        <v>88</v>
      </c>
      <c r="F1352" s="13">
        <v>11.282776739999999</v>
      </c>
      <c r="G1352" s="13"/>
      <c r="H1352" s="13"/>
      <c r="I1352" s="13"/>
      <c r="J1352" s="13"/>
      <c r="K1352" s="13"/>
    </row>
    <row r="1353" spans="1:11" x14ac:dyDescent="0.25">
      <c r="A1353" s="13">
        <v>1350</v>
      </c>
      <c r="B1353" s="13">
        <v>80.7</v>
      </c>
      <c r="C1353" s="13">
        <v>6</v>
      </c>
      <c r="D1353" s="13">
        <v>1660</v>
      </c>
      <c r="E1353" s="13">
        <v>88</v>
      </c>
      <c r="F1353" s="13">
        <v>10.639652809999999</v>
      </c>
      <c r="G1353" s="13"/>
      <c r="H1353" s="13"/>
      <c r="I1353" s="13"/>
      <c r="J1353" s="13"/>
      <c r="K1353" s="13"/>
    </row>
    <row r="1354" spans="1:11" x14ac:dyDescent="0.25">
      <c r="A1354" s="13">
        <v>1351</v>
      </c>
      <c r="B1354" s="13">
        <v>79.599999999999994</v>
      </c>
      <c r="C1354" s="13">
        <v>6</v>
      </c>
      <c r="D1354" s="13">
        <v>1635.159936</v>
      </c>
      <c r="E1354" s="13">
        <v>88</v>
      </c>
      <c r="F1354" s="13">
        <v>18.324761389999999</v>
      </c>
      <c r="G1354" s="13"/>
      <c r="H1354" s="13"/>
      <c r="I1354" s="13"/>
      <c r="J1354" s="13"/>
      <c r="K1354" s="13"/>
    </row>
    <row r="1355" spans="1:11" x14ac:dyDescent="0.25">
      <c r="A1355" s="13">
        <v>1352</v>
      </c>
      <c r="B1355" s="13">
        <v>78.2</v>
      </c>
      <c r="C1355" s="13">
        <v>6</v>
      </c>
      <c r="D1355" s="13">
        <v>1606.451082</v>
      </c>
      <c r="E1355" s="13">
        <v>88</v>
      </c>
      <c r="F1355" s="13">
        <v>31.786513939999999</v>
      </c>
      <c r="G1355" s="13"/>
      <c r="H1355" s="13"/>
      <c r="I1355" s="13"/>
      <c r="J1355" s="13"/>
      <c r="K1355" s="13"/>
    </row>
    <row r="1356" spans="1:11" x14ac:dyDescent="0.25">
      <c r="A1356" s="13">
        <v>1353</v>
      </c>
      <c r="B1356" s="13">
        <v>76.8</v>
      </c>
      <c r="C1356" s="13">
        <v>6</v>
      </c>
      <c r="D1356" s="13">
        <v>1571</v>
      </c>
      <c r="E1356" s="13">
        <v>88</v>
      </c>
      <c r="F1356" s="13">
        <v>29.55148569</v>
      </c>
      <c r="G1356" s="13"/>
      <c r="H1356" s="13"/>
      <c r="I1356" s="13"/>
      <c r="J1356" s="13"/>
      <c r="K1356" s="13"/>
    </row>
    <row r="1357" spans="1:11" x14ac:dyDescent="0.25">
      <c r="A1357" s="13">
        <v>1354</v>
      </c>
      <c r="B1357" s="13">
        <v>75.3</v>
      </c>
      <c r="C1357" s="13">
        <v>6</v>
      </c>
      <c r="D1357" s="13">
        <v>1537</v>
      </c>
      <c r="E1357" s="13">
        <v>88</v>
      </c>
      <c r="F1357" s="13">
        <v>31.410759429999999</v>
      </c>
      <c r="G1357" s="13"/>
      <c r="H1357" s="13"/>
      <c r="I1357" s="13"/>
      <c r="J1357" s="13"/>
      <c r="K1357" s="13"/>
    </row>
    <row r="1358" spans="1:11" x14ac:dyDescent="0.25">
      <c r="A1358" s="13">
        <v>1355</v>
      </c>
      <c r="B1358" s="13">
        <v>73.8</v>
      </c>
      <c r="C1358" s="13">
        <v>6</v>
      </c>
      <c r="D1358" s="13">
        <v>1493.090692</v>
      </c>
      <c r="E1358" s="13">
        <v>88</v>
      </c>
      <c r="F1358" s="13">
        <v>31.312777050000001</v>
      </c>
      <c r="G1358" s="13"/>
      <c r="H1358" s="13"/>
      <c r="I1358" s="13"/>
      <c r="J1358" s="13"/>
      <c r="K1358" s="13"/>
    </row>
    <row r="1359" spans="1:11" x14ac:dyDescent="0.25">
      <c r="A1359" s="13">
        <v>1356</v>
      </c>
      <c r="B1359" s="13">
        <v>72.099999999999994</v>
      </c>
      <c r="C1359" s="13">
        <v>6</v>
      </c>
      <c r="D1359" s="13">
        <v>1467.517028</v>
      </c>
      <c r="E1359" s="13">
        <v>88</v>
      </c>
      <c r="F1359" s="13">
        <v>30.102047720000002</v>
      </c>
      <c r="G1359" s="13"/>
      <c r="H1359" s="13"/>
      <c r="I1359" s="13"/>
      <c r="J1359" s="13"/>
      <c r="K1359" s="13"/>
    </row>
    <row r="1360" spans="1:11" x14ac:dyDescent="0.25">
      <c r="A1360" s="13">
        <v>1357</v>
      </c>
      <c r="B1360" s="13">
        <v>70.2</v>
      </c>
      <c r="C1360" s="13">
        <v>6</v>
      </c>
      <c r="D1360" s="13">
        <v>1404.0395570000001</v>
      </c>
      <c r="E1360" s="13">
        <v>88</v>
      </c>
      <c r="F1360" s="13">
        <v>29.873480149999999</v>
      </c>
      <c r="G1360" s="13"/>
      <c r="H1360" s="13"/>
      <c r="I1360" s="13"/>
      <c r="J1360" s="13"/>
      <c r="K1360" s="13"/>
    </row>
    <row r="1361" spans="1:11" x14ac:dyDescent="0.25">
      <c r="A1361" s="13">
        <v>1358</v>
      </c>
      <c r="B1361" s="13">
        <v>68.2</v>
      </c>
      <c r="C1361" s="13">
        <v>6</v>
      </c>
      <c r="D1361" s="13">
        <v>1357.8768210000001</v>
      </c>
      <c r="E1361" s="13">
        <v>88</v>
      </c>
      <c r="F1361" s="13">
        <v>29.540418249999998</v>
      </c>
      <c r="G1361" s="13"/>
      <c r="H1361" s="13"/>
      <c r="I1361" s="13"/>
      <c r="J1361" s="13"/>
      <c r="K1361" s="13"/>
    </row>
    <row r="1362" spans="1:11" x14ac:dyDescent="0.25">
      <c r="A1362" s="13">
        <v>1359</v>
      </c>
      <c r="B1362" s="13">
        <v>66.099999999999994</v>
      </c>
      <c r="C1362" s="13">
        <v>6</v>
      </c>
      <c r="D1362" s="13">
        <v>1313</v>
      </c>
      <c r="E1362" s="13">
        <v>88</v>
      </c>
      <c r="F1362" s="13">
        <v>29.26585948</v>
      </c>
      <c r="G1362" s="13"/>
      <c r="H1362" s="13"/>
      <c r="I1362" s="13"/>
      <c r="J1362" s="13"/>
      <c r="K1362" s="13"/>
    </row>
    <row r="1363" spans="1:11" x14ac:dyDescent="0.25">
      <c r="A1363" s="13">
        <v>1360</v>
      </c>
      <c r="B1363" s="13">
        <v>63.8</v>
      </c>
      <c r="C1363" s="13">
        <v>6</v>
      </c>
      <c r="D1363" s="13">
        <v>1285</v>
      </c>
      <c r="E1363" s="13">
        <v>88</v>
      </c>
      <c r="F1363" s="13">
        <v>29.143201980000001</v>
      </c>
      <c r="G1363" s="13"/>
      <c r="H1363" s="13"/>
      <c r="I1363" s="13"/>
      <c r="J1363" s="13"/>
      <c r="K1363" s="13"/>
    </row>
    <row r="1364" spans="1:11" x14ac:dyDescent="0.25">
      <c r="A1364" s="13">
        <v>1361</v>
      </c>
      <c r="B1364" s="13">
        <v>61.6</v>
      </c>
      <c r="C1364" s="13">
        <v>6</v>
      </c>
      <c r="D1364" s="13">
        <v>1313</v>
      </c>
      <c r="E1364" s="13">
        <v>87.503190110000006</v>
      </c>
      <c r="F1364" s="13">
        <v>28.454017660000002</v>
      </c>
      <c r="G1364" s="13"/>
      <c r="H1364" s="13"/>
      <c r="I1364" s="13"/>
      <c r="J1364" s="13"/>
      <c r="K1364" s="13"/>
    </row>
    <row r="1365" spans="1:11" x14ac:dyDescent="0.25">
      <c r="A1365" s="13">
        <v>1362</v>
      </c>
      <c r="B1365" s="13">
        <v>60.2</v>
      </c>
      <c r="C1365" s="13">
        <v>6</v>
      </c>
      <c r="D1365" s="13">
        <v>1291</v>
      </c>
      <c r="E1365" s="13">
        <v>87</v>
      </c>
      <c r="F1365" s="13">
        <v>28.254091939999999</v>
      </c>
      <c r="G1365" s="13"/>
      <c r="H1365" s="13"/>
      <c r="I1365" s="13"/>
      <c r="J1365" s="13"/>
      <c r="K1365" s="13"/>
    </row>
    <row r="1366" spans="1:11" x14ac:dyDescent="0.25">
      <c r="A1366" s="13">
        <v>1363</v>
      </c>
      <c r="B1366" s="13">
        <v>59.8</v>
      </c>
      <c r="C1366" s="13">
        <v>6</v>
      </c>
      <c r="D1366" s="13">
        <v>1318</v>
      </c>
      <c r="E1366" s="13">
        <v>87</v>
      </c>
      <c r="F1366" s="13">
        <v>24.465440090000001</v>
      </c>
      <c r="G1366" s="13"/>
      <c r="H1366" s="13"/>
      <c r="I1366" s="13"/>
      <c r="J1366" s="13"/>
      <c r="K1366" s="13"/>
    </row>
    <row r="1367" spans="1:11" x14ac:dyDescent="0.25">
      <c r="A1367" s="13">
        <v>1364</v>
      </c>
      <c r="B1367" s="13">
        <v>60.4</v>
      </c>
      <c r="C1367" s="13">
        <v>6</v>
      </c>
      <c r="D1367" s="13">
        <v>1328</v>
      </c>
      <c r="E1367" s="13">
        <v>87</v>
      </c>
      <c r="F1367" s="13">
        <v>20.803601109999999</v>
      </c>
      <c r="G1367" s="13"/>
      <c r="H1367" s="13"/>
      <c r="I1367" s="13"/>
      <c r="J1367" s="13"/>
      <c r="K1367" s="13"/>
    </row>
    <row r="1368" spans="1:11" x14ac:dyDescent="0.25">
      <c r="A1368" s="13">
        <v>1365</v>
      </c>
      <c r="B1368" s="13">
        <v>61.8</v>
      </c>
      <c r="C1368" s="13">
        <v>6</v>
      </c>
      <c r="D1368" s="13">
        <v>1327</v>
      </c>
      <c r="E1368" s="13">
        <v>87</v>
      </c>
      <c r="F1368" s="13">
        <v>2.5309298739999999</v>
      </c>
      <c r="G1368" s="13"/>
      <c r="H1368" s="13"/>
      <c r="I1368" s="13"/>
      <c r="J1368" s="13"/>
      <c r="K1368" s="13"/>
    </row>
    <row r="1369" spans="1:11" x14ac:dyDescent="0.25">
      <c r="A1369" s="13">
        <v>1366</v>
      </c>
      <c r="B1369" s="13">
        <v>62.6</v>
      </c>
      <c r="C1369" s="13">
        <v>6</v>
      </c>
      <c r="D1369" s="13">
        <v>1316</v>
      </c>
      <c r="E1369" s="13">
        <v>87</v>
      </c>
      <c r="F1369" s="13">
        <v>-1.012393444</v>
      </c>
      <c r="G1369" s="13"/>
      <c r="H1369" s="13"/>
      <c r="I1369" s="13"/>
      <c r="J1369" s="13"/>
      <c r="K1369" s="13"/>
    </row>
    <row r="1370" spans="1:11" x14ac:dyDescent="0.25">
      <c r="A1370" s="13">
        <v>1367</v>
      </c>
      <c r="B1370" s="13">
        <v>62.7</v>
      </c>
      <c r="C1370" s="13">
        <v>6</v>
      </c>
      <c r="D1370" s="13">
        <v>1277</v>
      </c>
      <c r="E1370" s="13">
        <v>87</v>
      </c>
      <c r="F1370" s="13">
        <v>-0.99932516599999999</v>
      </c>
      <c r="G1370" s="13"/>
      <c r="H1370" s="13"/>
      <c r="I1370" s="13"/>
      <c r="J1370" s="13"/>
      <c r="K1370" s="13"/>
    </row>
    <row r="1371" spans="1:11" x14ac:dyDescent="0.25">
      <c r="A1371" s="13">
        <v>1368</v>
      </c>
      <c r="B1371" s="13">
        <v>61.9</v>
      </c>
      <c r="C1371" s="13">
        <v>6</v>
      </c>
      <c r="D1371" s="13">
        <v>1246</v>
      </c>
      <c r="E1371" s="13">
        <v>87</v>
      </c>
      <c r="F1371" s="13">
        <v>-1.0361810899999999</v>
      </c>
      <c r="G1371" s="13"/>
      <c r="H1371" s="13"/>
      <c r="I1371" s="13"/>
      <c r="J1371" s="13"/>
      <c r="K1371" s="13"/>
    </row>
    <row r="1372" spans="1:11" x14ac:dyDescent="0.25">
      <c r="A1372" s="13">
        <v>1369</v>
      </c>
      <c r="B1372" s="13">
        <v>60</v>
      </c>
      <c r="C1372" s="13">
        <v>6</v>
      </c>
      <c r="D1372" s="13">
        <v>1232</v>
      </c>
      <c r="E1372" s="13">
        <v>87</v>
      </c>
      <c r="F1372" s="13">
        <v>-1.04172541</v>
      </c>
      <c r="G1372" s="13"/>
      <c r="H1372" s="13"/>
      <c r="I1372" s="13"/>
      <c r="J1372" s="13"/>
      <c r="K1372" s="13"/>
    </row>
    <row r="1373" spans="1:11" x14ac:dyDescent="0.25">
      <c r="A1373" s="13">
        <v>1370</v>
      </c>
      <c r="B1373" s="13">
        <v>58.4</v>
      </c>
      <c r="C1373" s="13">
        <v>6</v>
      </c>
      <c r="D1373" s="13">
        <v>1239</v>
      </c>
      <c r="E1373" s="13">
        <v>87</v>
      </c>
      <c r="F1373" s="13">
        <v>42.053073429999998</v>
      </c>
      <c r="G1373" s="13"/>
      <c r="H1373" s="13"/>
      <c r="I1373" s="13"/>
      <c r="J1373" s="13"/>
      <c r="K1373" s="13"/>
    </row>
    <row r="1374" spans="1:11" x14ac:dyDescent="0.25">
      <c r="A1374" s="13">
        <v>1371</v>
      </c>
      <c r="B1374" s="13">
        <v>57.8</v>
      </c>
      <c r="C1374" s="13">
        <v>6</v>
      </c>
      <c r="D1374" s="13">
        <v>1230.2762170000001</v>
      </c>
      <c r="E1374" s="13">
        <v>87</v>
      </c>
      <c r="F1374" s="13">
        <v>30.26407661</v>
      </c>
      <c r="G1374" s="13"/>
      <c r="H1374" s="13"/>
      <c r="I1374" s="13"/>
      <c r="J1374" s="13"/>
      <c r="K1374" s="13"/>
    </row>
    <row r="1375" spans="1:11" x14ac:dyDescent="0.25">
      <c r="A1375" s="13">
        <v>1372</v>
      </c>
      <c r="B1375" s="13">
        <v>57.8</v>
      </c>
      <c r="C1375" s="13">
        <v>6</v>
      </c>
      <c r="D1375" s="13">
        <v>1230.84031</v>
      </c>
      <c r="E1375" s="13">
        <v>87</v>
      </c>
      <c r="F1375" s="13">
        <v>22.100854940000001</v>
      </c>
      <c r="G1375" s="13"/>
      <c r="H1375" s="13"/>
      <c r="I1375" s="13"/>
      <c r="J1375" s="13"/>
      <c r="K1375" s="13"/>
    </row>
    <row r="1376" spans="1:11" x14ac:dyDescent="0.25">
      <c r="A1376" s="13">
        <v>1373</v>
      </c>
      <c r="B1376" s="13">
        <v>57.8</v>
      </c>
      <c r="C1376" s="13">
        <v>6</v>
      </c>
      <c r="D1376" s="13">
        <v>1197</v>
      </c>
      <c r="E1376" s="13">
        <v>87</v>
      </c>
      <c r="F1376" s="13">
        <v>1.3937321069999999</v>
      </c>
      <c r="G1376" s="13"/>
      <c r="H1376" s="13"/>
      <c r="I1376" s="13"/>
      <c r="J1376" s="13"/>
      <c r="K1376" s="13"/>
    </row>
    <row r="1377" spans="1:11" x14ac:dyDescent="0.25">
      <c r="A1377" s="13">
        <v>1374</v>
      </c>
      <c r="B1377" s="13">
        <v>57.3</v>
      </c>
      <c r="C1377" s="13">
        <v>6</v>
      </c>
      <c r="D1377" s="13">
        <v>1142</v>
      </c>
      <c r="E1377" s="13">
        <v>87</v>
      </c>
      <c r="F1377" s="13">
        <v>-0.987174942</v>
      </c>
      <c r="G1377" s="13"/>
      <c r="H1377" s="13"/>
      <c r="I1377" s="13"/>
      <c r="J1377" s="13"/>
      <c r="K1377" s="13"/>
    </row>
    <row r="1378" spans="1:11" x14ac:dyDescent="0.25">
      <c r="A1378" s="13">
        <v>1375</v>
      </c>
      <c r="B1378" s="13">
        <v>56.2</v>
      </c>
      <c r="C1378" s="13">
        <v>4</v>
      </c>
      <c r="D1378" s="13">
        <v>1493</v>
      </c>
      <c r="E1378" s="13">
        <v>87</v>
      </c>
      <c r="F1378" s="13">
        <v>-0.99618459400000003</v>
      </c>
      <c r="G1378" s="13"/>
      <c r="H1378" s="13"/>
      <c r="I1378" s="13"/>
      <c r="J1378" s="13"/>
      <c r="K1378" s="13"/>
    </row>
    <row r="1379" spans="1:11" x14ac:dyDescent="0.25">
      <c r="A1379" s="13">
        <v>1376</v>
      </c>
      <c r="B1379" s="13">
        <v>54.3</v>
      </c>
      <c r="C1379" s="13">
        <v>4</v>
      </c>
      <c r="D1379" s="13">
        <v>1527</v>
      </c>
      <c r="E1379" s="13">
        <v>87</v>
      </c>
      <c r="F1379" s="13">
        <v>-1.2141112780000001</v>
      </c>
      <c r="G1379" s="13"/>
      <c r="H1379" s="13"/>
      <c r="I1379" s="13"/>
      <c r="J1379" s="13"/>
      <c r="K1379" s="13"/>
    </row>
    <row r="1380" spans="1:11" x14ac:dyDescent="0.25">
      <c r="A1380" s="13">
        <v>1377</v>
      </c>
      <c r="B1380" s="13">
        <v>50.8</v>
      </c>
      <c r="C1380" s="13">
        <v>4</v>
      </c>
      <c r="D1380" s="13">
        <v>1367</v>
      </c>
      <c r="E1380" s="13">
        <v>87</v>
      </c>
      <c r="F1380" s="13">
        <v>50.355996060000003</v>
      </c>
      <c r="G1380" s="13"/>
      <c r="H1380" s="13"/>
      <c r="I1380" s="13"/>
      <c r="J1380" s="13"/>
      <c r="K1380" s="13"/>
    </row>
    <row r="1381" spans="1:11" x14ac:dyDescent="0.25">
      <c r="A1381" s="13">
        <v>1378</v>
      </c>
      <c r="B1381" s="13">
        <v>45.5</v>
      </c>
      <c r="C1381" s="13">
        <v>4</v>
      </c>
      <c r="D1381" s="13">
        <v>1172</v>
      </c>
      <c r="E1381" s="13">
        <v>87</v>
      </c>
      <c r="F1381" s="13">
        <v>37.66326265</v>
      </c>
      <c r="G1381" s="13"/>
      <c r="H1381" s="13"/>
      <c r="I1381" s="13"/>
      <c r="J1381" s="13"/>
      <c r="K1381" s="13"/>
    </row>
    <row r="1382" spans="1:11" x14ac:dyDescent="0.25">
      <c r="A1382" s="13">
        <v>1379</v>
      </c>
      <c r="B1382" s="13">
        <v>40.200000000000003</v>
      </c>
      <c r="C1382" s="13">
        <v>3</v>
      </c>
      <c r="D1382" s="13">
        <v>1245</v>
      </c>
      <c r="E1382" s="13">
        <v>87</v>
      </c>
      <c r="F1382" s="13">
        <v>31.236654659999999</v>
      </c>
      <c r="G1382" s="13"/>
      <c r="H1382" s="13"/>
      <c r="I1382" s="13"/>
      <c r="J1382" s="13"/>
      <c r="K1382" s="13"/>
    </row>
    <row r="1383" spans="1:11" x14ac:dyDescent="0.25">
      <c r="A1383" s="13">
        <v>1380</v>
      </c>
      <c r="B1383" s="13">
        <v>34.9</v>
      </c>
      <c r="C1383" s="13">
        <v>3</v>
      </c>
      <c r="D1383" s="13">
        <v>1377.954866</v>
      </c>
      <c r="E1383" s="13">
        <v>87</v>
      </c>
      <c r="F1383" s="13">
        <v>27.41382509</v>
      </c>
      <c r="G1383" s="13"/>
      <c r="H1383" s="13"/>
      <c r="I1383" s="13"/>
      <c r="J1383" s="13"/>
      <c r="K1383" s="13"/>
    </row>
    <row r="1384" spans="1:11" x14ac:dyDescent="0.25">
      <c r="A1384" s="13">
        <v>1381</v>
      </c>
      <c r="B1384" s="13">
        <v>29.6</v>
      </c>
      <c r="C1384" s="13">
        <v>3</v>
      </c>
      <c r="D1384" s="13">
        <v>1491</v>
      </c>
      <c r="E1384" s="13">
        <v>87</v>
      </c>
      <c r="F1384" s="13">
        <v>28.10480269</v>
      </c>
      <c r="G1384" s="13"/>
      <c r="H1384" s="13"/>
      <c r="I1384" s="13"/>
      <c r="J1384" s="13"/>
      <c r="K1384" s="13"/>
    </row>
    <row r="1385" spans="1:11" x14ac:dyDescent="0.25">
      <c r="A1385" s="13">
        <v>1382</v>
      </c>
      <c r="B1385" s="13">
        <v>27.3</v>
      </c>
      <c r="C1385" s="13">
        <v>3</v>
      </c>
      <c r="D1385" s="13">
        <v>1624</v>
      </c>
      <c r="E1385" s="13">
        <v>87</v>
      </c>
      <c r="F1385" s="13">
        <v>20.473490139999999</v>
      </c>
      <c r="G1385" s="13"/>
      <c r="H1385" s="13"/>
      <c r="I1385" s="13"/>
      <c r="J1385" s="13"/>
      <c r="K1385" s="13"/>
    </row>
    <row r="1386" spans="1:11" x14ac:dyDescent="0.25">
      <c r="A1386" s="13">
        <v>1383</v>
      </c>
      <c r="B1386" s="13">
        <v>29.3</v>
      </c>
      <c r="C1386" s="13">
        <v>3</v>
      </c>
      <c r="D1386" s="13">
        <v>1621.963479</v>
      </c>
      <c r="E1386" s="13">
        <v>87</v>
      </c>
      <c r="F1386" s="13">
        <v>14.455069010000001</v>
      </c>
      <c r="G1386" s="13"/>
      <c r="H1386" s="13"/>
      <c r="I1386" s="13"/>
      <c r="J1386" s="13"/>
      <c r="K1386" s="13"/>
    </row>
    <row r="1387" spans="1:11" x14ac:dyDescent="0.25">
      <c r="A1387" s="13">
        <v>1384</v>
      </c>
      <c r="B1387" s="13">
        <v>32.6</v>
      </c>
      <c r="C1387" s="13">
        <v>4</v>
      </c>
      <c r="D1387" s="13">
        <v>1290</v>
      </c>
      <c r="E1387" s="13">
        <v>87</v>
      </c>
      <c r="F1387" s="13">
        <v>-1.0234230529999999</v>
      </c>
      <c r="G1387" s="13"/>
      <c r="H1387" s="13"/>
      <c r="I1387" s="13"/>
      <c r="J1387" s="13"/>
      <c r="K1387" s="13"/>
    </row>
    <row r="1388" spans="1:11" x14ac:dyDescent="0.25">
      <c r="A1388" s="13">
        <v>1385</v>
      </c>
      <c r="B1388" s="13">
        <v>35.6</v>
      </c>
      <c r="C1388" s="13">
        <v>4</v>
      </c>
      <c r="D1388" s="13">
        <v>1349</v>
      </c>
      <c r="E1388" s="13">
        <v>87</v>
      </c>
      <c r="F1388" s="13">
        <v>-1.131736944</v>
      </c>
      <c r="G1388" s="13"/>
      <c r="H1388" s="13"/>
      <c r="I1388" s="13"/>
      <c r="J1388" s="13"/>
      <c r="K1388" s="13"/>
    </row>
    <row r="1389" spans="1:11" x14ac:dyDescent="0.25">
      <c r="A1389" s="13">
        <v>1386</v>
      </c>
      <c r="B1389" s="13">
        <v>36.700000000000003</v>
      </c>
      <c r="C1389" s="13">
        <v>4</v>
      </c>
      <c r="D1389" s="13">
        <v>1431</v>
      </c>
      <c r="E1389" s="13">
        <v>87</v>
      </c>
      <c r="F1389" s="13">
        <v>-1.180587029</v>
      </c>
      <c r="G1389" s="13"/>
      <c r="H1389" s="13"/>
      <c r="I1389" s="13"/>
      <c r="J1389" s="13"/>
      <c r="K1389" s="13"/>
    </row>
    <row r="1390" spans="1:11" x14ac:dyDescent="0.25">
      <c r="A1390" s="13">
        <v>1387</v>
      </c>
      <c r="B1390" s="13">
        <v>37.6</v>
      </c>
      <c r="C1390" s="13">
        <v>4</v>
      </c>
      <c r="D1390" s="13">
        <v>1541.1340720000001</v>
      </c>
      <c r="E1390" s="13">
        <v>87</v>
      </c>
      <c r="F1390" s="13">
        <v>-1.1998110070000001</v>
      </c>
      <c r="G1390" s="13"/>
      <c r="H1390" s="13"/>
      <c r="I1390" s="13"/>
      <c r="J1390" s="13"/>
      <c r="K1390" s="13"/>
    </row>
    <row r="1391" spans="1:11" x14ac:dyDescent="0.25">
      <c r="A1391" s="13">
        <v>1388</v>
      </c>
      <c r="B1391" s="13">
        <v>39.4</v>
      </c>
      <c r="C1391" s="13">
        <v>4</v>
      </c>
      <c r="D1391" s="13">
        <v>1695.864118</v>
      </c>
      <c r="E1391" s="13">
        <v>87</v>
      </c>
      <c r="F1391" s="13">
        <v>-1.182194382</v>
      </c>
      <c r="G1391" s="13"/>
      <c r="H1391" s="13"/>
      <c r="I1391" s="13"/>
      <c r="J1391" s="13"/>
      <c r="K1391" s="13"/>
    </row>
    <row r="1392" spans="1:11" x14ac:dyDescent="0.25">
      <c r="A1392" s="13">
        <v>1389</v>
      </c>
      <c r="B1392" s="13">
        <v>42.5</v>
      </c>
      <c r="C1392" s="13">
        <v>4</v>
      </c>
      <c r="D1392" s="13">
        <v>1821.958717</v>
      </c>
      <c r="E1392" s="13">
        <v>87</v>
      </c>
      <c r="F1392" s="13">
        <v>-1.220160248</v>
      </c>
      <c r="G1392" s="13"/>
      <c r="H1392" s="13"/>
      <c r="I1392" s="13"/>
      <c r="J1392" s="13"/>
      <c r="K1392" s="13"/>
    </row>
    <row r="1393" spans="1:11" x14ac:dyDescent="0.25">
      <c r="A1393" s="13">
        <v>1390</v>
      </c>
      <c r="B1393" s="13">
        <v>46.5</v>
      </c>
      <c r="C1393" s="13">
        <v>5</v>
      </c>
      <c r="D1393" s="13">
        <v>1745.25892</v>
      </c>
      <c r="E1393" s="13">
        <v>87</v>
      </c>
      <c r="F1393" s="13">
        <v>-1.177252027</v>
      </c>
      <c r="G1393" s="13"/>
      <c r="H1393" s="13"/>
      <c r="I1393" s="13"/>
      <c r="J1393" s="13"/>
      <c r="K1393" s="13"/>
    </row>
    <row r="1394" spans="1:11" x14ac:dyDescent="0.25">
      <c r="A1394" s="13">
        <v>1391</v>
      </c>
      <c r="B1394" s="13">
        <v>50.2</v>
      </c>
      <c r="C1394" s="13">
        <v>5</v>
      </c>
      <c r="D1394" s="13">
        <v>1472</v>
      </c>
      <c r="E1394" s="13">
        <v>87</v>
      </c>
      <c r="F1394" s="13">
        <v>-1.145728952</v>
      </c>
      <c r="G1394" s="13"/>
      <c r="H1394" s="13"/>
      <c r="I1394" s="13"/>
      <c r="J1394" s="13"/>
      <c r="K1394" s="13"/>
    </row>
    <row r="1395" spans="1:11" x14ac:dyDescent="0.25">
      <c r="A1395" s="13">
        <v>1392</v>
      </c>
      <c r="B1395" s="13">
        <v>52.8</v>
      </c>
      <c r="C1395" s="13">
        <v>5</v>
      </c>
      <c r="D1395" s="13">
        <v>1486.128054</v>
      </c>
      <c r="E1395" s="13">
        <v>87</v>
      </c>
      <c r="F1395" s="13">
        <v>-1.1512371029999999</v>
      </c>
      <c r="G1395" s="13"/>
      <c r="H1395" s="13"/>
      <c r="I1395" s="13"/>
      <c r="J1395" s="13"/>
      <c r="K1395" s="13"/>
    </row>
    <row r="1396" spans="1:11" x14ac:dyDescent="0.25">
      <c r="A1396" s="13">
        <v>1393</v>
      </c>
      <c r="B1396" s="13">
        <v>54.3</v>
      </c>
      <c r="C1396" s="13">
        <v>5</v>
      </c>
      <c r="D1396" s="13">
        <v>1493.4813750000001</v>
      </c>
      <c r="E1396" s="13">
        <v>87</v>
      </c>
      <c r="F1396" s="13">
        <v>-1.1320633710000001</v>
      </c>
      <c r="G1396" s="13"/>
      <c r="H1396" s="13"/>
      <c r="I1396" s="13"/>
      <c r="J1396" s="13"/>
      <c r="K1396" s="13"/>
    </row>
    <row r="1397" spans="1:11" x14ac:dyDescent="0.25">
      <c r="A1397" s="13">
        <v>1394</v>
      </c>
      <c r="B1397" s="13">
        <v>54.9</v>
      </c>
      <c r="C1397" s="13">
        <v>5</v>
      </c>
      <c r="D1397" s="13">
        <v>1493</v>
      </c>
      <c r="E1397" s="13">
        <v>87</v>
      </c>
      <c r="F1397" s="13">
        <v>4.4950280390000001</v>
      </c>
      <c r="G1397" s="13"/>
      <c r="H1397" s="13"/>
      <c r="I1397" s="13"/>
      <c r="J1397" s="13"/>
      <c r="K1397" s="13"/>
    </row>
    <row r="1398" spans="1:11" x14ac:dyDescent="0.25">
      <c r="A1398" s="13">
        <v>1395</v>
      </c>
      <c r="B1398" s="13">
        <v>54.9</v>
      </c>
      <c r="C1398" s="13">
        <v>5</v>
      </c>
      <c r="D1398" s="13">
        <v>1471.1376789999999</v>
      </c>
      <c r="E1398" s="13">
        <v>87</v>
      </c>
      <c r="F1398" s="13">
        <v>-1.1594389300000001</v>
      </c>
      <c r="G1398" s="13"/>
      <c r="H1398" s="13"/>
      <c r="I1398" s="13"/>
      <c r="J1398" s="13"/>
      <c r="K1398" s="13"/>
    </row>
    <row r="1399" spans="1:11" x14ac:dyDescent="0.25">
      <c r="A1399" s="13">
        <v>1396</v>
      </c>
      <c r="B1399" s="13">
        <v>54.7</v>
      </c>
      <c r="C1399" s="13">
        <v>5</v>
      </c>
      <c r="D1399" s="13">
        <v>1452</v>
      </c>
      <c r="E1399" s="13">
        <v>87</v>
      </c>
      <c r="F1399" s="13">
        <v>-1.17153182</v>
      </c>
      <c r="G1399" s="13"/>
      <c r="H1399" s="13"/>
      <c r="I1399" s="13"/>
      <c r="J1399" s="13"/>
      <c r="K1399" s="13"/>
    </row>
    <row r="1400" spans="1:11" x14ac:dyDescent="0.25">
      <c r="A1400" s="13">
        <v>1397</v>
      </c>
      <c r="B1400" s="13">
        <v>54.1</v>
      </c>
      <c r="C1400" s="13">
        <v>5</v>
      </c>
      <c r="D1400" s="13">
        <v>1428</v>
      </c>
      <c r="E1400" s="13">
        <v>87</v>
      </c>
      <c r="F1400" s="13">
        <v>11.75158843</v>
      </c>
      <c r="G1400" s="13"/>
      <c r="H1400" s="13"/>
      <c r="I1400" s="13"/>
      <c r="J1400" s="13"/>
      <c r="K1400" s="13"/>
    </row>
    <row r="1401" spans="1:11" x14ac:dyDescent="0.25">
      <c r="A1401" s="13">
        <v>1398</v>
      </c>
      <c r="B1401" s="13">
        <v>53.2</v>
      </c>
      <c r="C1401" s="13">
        <v>5</v>
      </c>
      <c r="D1401" s="13">
        <v>1380</v>
      </c>
      <c r="E1401" s="13">
        <v>87</v>
      </c>
      <c r="F1401" s="13">
        <v>9.8933425639999992</v>
      </c>
      <c r="G1401" s="13"/>
      <c r="H1401" s="13"/>
      <c r="I1401" s="13"/>
      <c r="J1401" s="13"/>
      <c r="K1401" s="13"/>
    </row>
    <row r="1402" spans="1:11" x14ac:dyDescent="0.25">
      <c r="A1402" s="13">
        <v>1399</v>
      </c>
      <c r="B1402" s="13">
        <v>52.1</v>
      </c>
      <c r="C1402" s="13">
        <v>5</v>
      </c>
      <c r="D1402" s="13">
        <v>1336.715676</v>
      </c>
      <c r="E1402" s="13">
        <v>87</v>
      </c>
      <c r="F1402" s="13">
        <v>45.327022059999997</v>
      </c>
      <c r="G1402" s="13"/>
      <c r="H1402" s="13"/>
      <c r="I1402" s="13"/>
      <c r="J1402" s="13"/>
      <c r="K1402" s="13"/>
    </row>
    <row r="1403" spans="1:11" x14ac:dyDescent="0.25">
      <c r="A1403" s="13">
        <v>1400</v>
      </c>
      <c r="B1403" s="13">
        <v>50.7</v>
      </c>
      <c r="C1403" s="13">
        <v>5</v>
      </c>
      <c r="D1403" s="13">
        <v>1264</v>
      </c>
      <c r="E1403" s="13">
        <v>88</v>
      </c>
      <c r="F1403" s="13">
        <v>43.778046949999997</v>
      </c>
      <c r="G1403" s="13"/>
      <c r="H1403" s="13"/>
      <c r="I1403" s="13"/>
      <c r="J1403" s="13"/>
      <c r="K1403" s="13"/>
    </row>
    <row r="1404" spans="1:11" x14ac:dyDescent="0.25">
      <c r="A1404" s="13">
        <v>1401</v>
      </c>
      <c r="B1404" s="13">
        <v>49.1</v>
      </c>
      <c r="C1404" s="13">
        <v>5</v>
      </c>
      <c r="D1404" s="13">
        <v>1189</v>
      </c>
      <c r="E1404" s="13">
        <v>88</v>
      </c>
      <c r="F1404" s="13">
        <v>37.595785149999998</v>
      </c>
      <c r="G1404" s="13"/>
      <c r="H1404" s="13"/>
      <c r="I1404" s="13"/>
      <c r="J1404" s="13"/>
      <c r="K1404" s="13"/>
    </row>
    <row r="1405" spans="1:11" x14ac:dyDescent="0.25">
      <c r="A1405" s="13">
        <v>1402</v>
      </c>
      <c r="B1405" s="13">
        <v>47.4</v>
      </c>
      <c r="C1405" s="13">
        <v>5</v>
      </c>
      <c r="D1405" s="13">
        <v>1083.6383189999999</v>
      </c>
      <c r="E1405" s="13">
        <v>88</v>
      </c>
      <c r="F1405" s="13">
        <v>34.50631636</v>
      </c>
      <c r="G1405" s="13"/>
      <c r="H1405" s="13"/>
      <c r="I1405" s="13"/>
      <c r="J1405" s="13"/>
      <c r="K1405" s="13"/>
    </row>
    <row r="1406" spans="1:11" x14ac:dyDescent="0.25">
      <c r="A1406" s="13">
        <v>1403</v>
      </c>
      <c r="B1406" s="13">
        <v>45.2</v>
      </c>
      <c r="C1406" s="13">
        <v>3</v>
      </c>
      <c r="D1406" s="13">
        <v>1371</v>
      </c>
      <c r="E1406" s="13">
        <v>88</v>
      </c>
      <c r="F1406" s="13">
        <v>32.048684510000001</v>
      </c>
      <c r="G1406" s="13"/>
      <c r="H1406" s="13"/>
      <c r="I1406" s="13"/>
      <c r="J1406" s="13"/>
      <c r="K1406" s="13"/>
    </row>
    <row r="1407" spans="1:11" x14ac:dyDescent="0.25">
      <c r="A1407" s="13">
        <v>1404</v>
      </c>
      <c r="B1407" s="13">
        <v>41.8</v>
      </c>
      <c r="C1407" s="13">
        <v>3</v>
      </c>
      <c r="D1407" s="13">
        <v>1385.5120179999999</v>
      </c>
      <c r="E1407" s="13">
        <v>88</v>
      </c>
      <c r="F1407" s="13">
        <v>30.057815089999998</v>
      </c>
      <c r="G1407" s="13"/>
      <c r="H1407" s="13"/>
      <c r="I1407" s="13"/>
      <c r="J1407" s="13"/>
      <c r="K1407" s="13"/>
    </row>
    <row r="1408" spans="1:11" x14ac:dyDescent="0.25">
      <c r="A1408" s="13">
        <v>1405</v>
      </c>
      <c r="B1408" s="13">
        <v>36.5</v>
      </c>
      <c r="C1408" s="13">
        <v>3</v>
      </c>
      <c r="D1408" s="13">
        <v>1300</v>
      </c>
      <c r="E1408" s="13">
        <v>88</v>
      </c>
      <c r="F1408" s="13">
        <v>29.621580659999999</v>
      </c>
      <c r="G1408" s="13"/>
      <c r="H1408" s="13"/>
      <c r="I1408" s="13"/>
      <c r="J1408" s="13"/>
      <c r="K1408" s="13"/>
    </row>
    <row r="1409" spans="1:11" x14ac:dyDescent="0.25">
      <c r="A1409" s="13">
        <v>1406</v>
      </c>
      <c r="B1409" s="13">
        <v>31.2</v>
      </c>
      <c r="C1409" s="13">
        <v>3</v>
      </c>
      <c r="D1409" s="13">
        <v>1307</v>
      </c>
      <c r="E1409" s="13">
        <v>88</v>
      </c>
      <c r="F1409" s="13">
        <v>25.037594639999998</v>
      </c>
      <c r="G1409" s="13"/>
      <c r="H1409" s="13"/>
      <c r="I1409" s="13"/>
      <c r="J1409" s="13"/>
      <c r="K1409" s="13"/>
    </row>
    <row r="1410" spans="1:11" x14ac:dyDescent="0.25">
      <c r="A1410" s="13">
        <v>1407</v>
      </c>
      <c r="B1410" s="13">
        <v>27.6</v>
      </c>
      <c r="C1410" s="13">
        <v>3</v>
      </c>
      <c r="D1410" s="13">
        <v>1281</v>
      </c>
      <c r="E1410" s="13">
        <v>88</v>
      </c>
      <c r="F1410" s="13">
        <v>27.70194721</v>
      </c>
      <c r="G1410" s="13"/>
      <c r="H1410" s="13"/>
      <c r="I1410" s="13"/>
      <c r="J1410" s="13"/>
      <c r="K1410" s="13"/>
    </row>
    <row r="1411" spans="1:11" x14ac:dyDescent="0.25">
      <c r="A1411" s="13">
        <v>1408</v>
      </c>
      <c r="B1411" s="13">
        <v>26.9</v>
      </c>
      <c r="C1411" s="13">
        <v>3</v>
      </c>
      <c r="D1411" s="13">
        <v>1294</v>
      </c>
      <c r="E1411" s="13">
        <v>88</v>
      </c>
      <c r="F1411" s="13">
        <v>23.013238829999999</v>
      </c>
      <c r="G1411" s="13"/>
      <c r="H1411" s="13"/>
      <c r="I1411" s="13"/>
      <c r="J1411" s="13"/>
      <c r="K1411" s="13"/>
    </row>
    <row r="1412" spans="1:11" x14ac:dyDescent="0.25">
      <c r="A1412" s="13">
        <v>1409</v>
      </c>
      <c r="B1412" s="13">
        <v>27.3</v>
      </c>
      <c r="C1412" s="13">
        <v>3</v>
      </c>
      <c r="D1412" s="13">
        <v>1275</v>
      </c>
      <c r="E1412" s="13">
        <v>88</v>
      </c>
      <c r="F1412" s="13">
        <v>17.695042319999999</v>
      </c>
      <c r="G1412" s="13"/>
      <c r="H1412" s="13"/>
      <c r="I1412" s="13"/>
      <c r="J1412" s="13"/>
      <c r="K1412" s="13"/>
    </row>
    <row r="1413" spans="1:11" x14ac:dyDescent="0.25">
      <c r="A1413" s="13">
        <v>1410</v>
      </c>
      <c r="B1413" s="13">
        <v>27.5</v>
      </c>
      <c r="C1413" s="13">
        <v>3</v>
      </c>
      <c r="D1413" s="13">
        <v>1250</v>
      </c>
      <c r="E1413" s="13">
        <v>88</v>
      </c>
      <c r="F1413" s="13">
        <v>-1.0710182699999999</v>
      </c>
      <c r="G1413" s="13"/>
      <c r="H1413" s="13"/>
      <c r="I1413" s="13"/>
      <c r="J1413" s="13"/>
      <c r="K1413" s="13"/>
    </row>
    <row r="1414" spans="1:11" x14ac:dyDescent="0.25">
      <c r="A1414" s="13">
        <v>1411</v>
      </c>
      <c r="B1414" s="13">
        <v>27.4</v>
      </c>
      <c r="C1414" s="13">
        <v>3</v>
      </c>
      <c r="D1414" s="13">
        <v>1233.0794820000001</v>
      </c>
      <c r="E1414" s="13">
        <v>88</v>
      </c>
      <c r="F1414" s="13">
        <v>-1.121734899</v>
      </c>
      <c r="G1414" s="13"/>
      <c r="H1414" s="13"/>
      <c r="I1414" s="13"/>
      <c r="J1414" s="13"/>
      <c r="K1414" s="13"/>
    </row>
    <row r="1415" spans="1:11" x14ac:dyDescent="0.25">
      <c r="A1415" s="13">
        <v>1412</v>
      </c>
      <c r="B1415" s="13">
        <v>27.1</v>
      </c>
      <c r="C1415" s="13">
        <v>3</v>
      </c>
      <c r="D1415" s="13">
        <v>1275</v>
      </c>
      <c r="E1415" s="13">
        <v>88</v>
      </c>
      <c r="F1415" s="13">
        <v>-1.1137347580000001</v>
      </c>
      <c r="G1415" s="13"/>
      <c r="H1415" s="13"/>
      <c r="I1415" s="13"/>
      <c r="J1415" s="13"/>
      <c r="K1415" s="13"/>
    </row>
    <row r="1416" spans="1:11" x14ac:dyDescent="0.25">
      <c r="A1416" s="13">
        <v>1413</v>
      </c>
      <c r="B1416" s="13">
        <v>26.7</v>
      </c>
      <c r="C1416" s="13">
        <v>3</v>
      </c>
      <c r="D1416" s="13">
        <v>1403</v>
      </c>
      <c r="E1416" s="13">
        <v>88</v>
      </c>
      <c r="F1416" s="13">
        <v>-1.1068194010000001</v>
      </c>
      <c r="G1416" s="13"/>
      <c r="H1416" s="13"/>
      <c r="I1416" s="13"/>
      <c r="J1416" s="13"/>
      <c r="K1416" s="13"/>
    </row>
    <row r="1417" spans="1:11" x14ac:dyDescent="0.25">
      <c r="A1417" s="13">
        <v>1414</v>
      </c>
      <c r="B1417" s="13">
        <v>26.8</v>
      </c>
      <c r="C1417" s="13">
        <v>3</v>
      </c>
      <c r="D1417" s="13">
        <v>1587</v>
      </c>
      <c r="E1417" s="13">
        <v>88</v>
      </c>
      <c r="F1417" s="13">
        <v>-1.134258625</v>
      </c>
      <c r="G1417" s="13"/>
      <c r="H1417" s="13"/>
      <c r="I1417" s="13"/>
      <c r="J1417" s="13"/>
      <c r="K1417" s="13"/>
    </row>
    <row r="1418" spans="1:11" x14ac:dyDescent="0.25">
      <c r="A1418" s="13">
        <v>1415</v>
      </c>
      <c r="B1418" s="13">
        <v>28.2</v>
      </c>
      <c r="C1418" s="13">
        <v>3</v>
      </c>
      <c r="D1418" s="13">
        <v>1758</v>
      </c>
      <c r="E1418" s="13">
        <v>88</v>
      </c>
      <c r="F1418" s="13">
        <v>-1.1126756929999999</v>
      </c>
      <c r="G1418" s="13"/>
      <c r="H1418" s="13"/>
      <c r="I1418" s="13"/>
      <c r="J1418" s="13"/>
      <c r="K1418" s="13"/>
    </row>
    <row r="1419" spans="1:11" x14ac:dyDescent="0.25">
      <c r="A1419" s="13">
        <v>1416</v>
      </c>
      <c r="B1419" s="13">
        <v>31.1</v>
      </c>
      <c r="C1419" s="13">
        <v>3</v>
      </c>
      <c r="D1419" s="13">
        <v>1831</v>
      </c>
      <c r="E1419" s="13">
        <v>88</v>
      </c>
      <c r="F1419" s="13">
        <v>-1.125228576</v>
      </c>
      <c r="G1419" s="13"/>
      <c r="H1419" s="13"/>
      <c r="I1419" s="13"/>
      <c r="J1419" s="13"/>
      <c r="K1419" s="13"/>
    </row>
    <row r="1420" spans="1:11" x14ac:dyDescent="0.25">
      <c r="A1420" s="13">
        <v>1417</v>
      </c>
      <c r="B1420" s="13">
        <v>34.5</v>
      </c>
      <c r="C1420" s="13">
        <v>4</v>
      </c>
      <c r="D1420" s="13">
        <v>1389</v>
      </c>
      <c r="E1420" s="13">
        <v>88</v>
      </c>
      <c r="F1420" s="13">
        <v>-1.1045802600000001</v>
      </c>
      <c r="G1420" s="13"/>
      <c r="H1420" s="13"/>
      <c r="I1420" s="13"/>
      <c r="J1420" s="13"/>
      <c r="K1420" s="13"/>
    </row>
    <row r="1421" spans="1:11" x14ac:dyDescent="0.25">
      <c r="A1421" s="13">
        <v>1418</v>
      </c>
      <c r="B1421" s="13">
        <v>38.200000000000003</v>
      </c>
      <c r="C1421" s="13">
        <v>4</v>
      </c>
      <c r="D1421" s="13">
        <v>1412</v>
      </c>
      <c r="E1421" s="13">
        <v>88</v>
      </c>
      <c r="F1421" s="13">
        <v>-1.090977197</v>
      </c>
      <c r="G1421" s="13"/>
      <c r="H1421" s="13"/>
      <c r="I1421" s="13"/>
      <c r="J1421" s="13"/>
      <c r="K1421" s="13"/>
    </row>
    <row r="1422" spans="1:11" x14ac:dyDescent="0.25">
      <c r="A1422" s="13">
        <v>1419</v>
      </c>
      <c r="B1422" s="13">
        <v>40.9</v>
      </c>
      <c r="C1422" s="13">
        <v>4</v>
      </c>
      <c r="D1422" s="13">
        <v>1382.724179</v>
      </c>
      <c r="E1422" s="13">
        <v>88</v>
      </c>
      <c r="F1422" s="13">
        <v>-1.1258772349999999</v>
      </c>
      <c r="G1422" s="13"/>
      <c r="H1422" s="13"/>
      <c r="I1422" s="13"/>
      <c r="J1422" s="13"/>
      <c r="K1422" s="13"/>
    </row>
    <row r="1423" spans="1:11" x14ac:dyDescent="0.25">
      <c r="A1423" s="13">
        <v>1420</v>
      </c>
      <c r="B1423" s="13">
        <v>41.7</v>
      </c>
      <c r="C1423" s="13">
        <v>4</v>
      </c>
      <c r="D1423" s="13">
        <v>1289</v>
      </c>
      <c r="E1423" s="13">
        <v>88</v>
      </c>
      <c r="F1423" s="13">
        <v>-1.131939306</v>
      </c>
      <c r="G1423" s="13"/>
      <c r="H1423" s="13"/>
      <c r="I1423" s="13"/>
      <c r="J1423" s="13"/>
      <c r="K1423" s="13"/>
    </row>
    <row r="1424" spans="1:11" x14ac:dyDescent="0.25">
      <c r="A1424" s="13">
        <v>1421</v>
      </c>
      <c r="B1424" s="13">
        <v>40.9</v>
      </c>
      <c r="C1424" s="13">
        <v>4</v>
      </c>
      <c r="D1424" s="13">
        <v>1220</v>
      </c>
      <c r="E1424" s="13">
        <v>88</v>
      </c>
      <c r="F1424" s="13">
        <v>-1.138732217</v>
      </c>
      <c r="G1424" s="13"/>
      <c r="H1424" s="13"/>
      <c r="I1424" s="13"/>
      <c r="J1424" s="13"/>
      <c r="K1424" s="13"/>
    </row>
    <row r="1425" spans="1:11" x14ac:dyDescent="0.25">
      <c r="A1425" s="13">
        <v>1422</v>
      </c>
      <c r="B1425" s="13">
        <v>38.299999999999997</v>
      </c>
      <c r="C1425" s="13">
        <v>4</v>
      </c>
      <c r="D1425" s="13">
        <v>1223</v>
      </c>
      <c r="E1425" s="13">
        <v>89</v>
      </c>
      <c r="F1425" s="13">
        <v>-1.348666879</v>
      </c>
      <c r="G1425" s="13"/>
      <c r="H1425" s="13"/>
      <c r="I1425" s="13"/>
      <c r="J1425" s="13"/>
      <c r="K1425" s="13"/>
    </row>
    <row r="1426" spans="1:11" x14ac:dyDescent="0.25">
      <c r="A1426" s="13">
        <v>1423</v>
      </c>
      <c r="B1426" s="13">
        <v>35.299999999999997</v>
      </c>
      <c r="C1426" s="13">
        <v>4</v>
      </c>
      <c r="D1426" s="13">
        <v>1219.353114</v>
      </c>
      <c r="E1426" s="13">
        <v>89</v>
      </c>
      <c r="F1426" s="13">
        <v>51.792949909999997</v>
      </c>
      <c r="G1426" s="13"/>
      <c r="H1426" s="13"/>
      <c r="I1426" s="13"/>
      <c r="J1426" s="13"/>
      <c r="K1426" s="13"/>
    </row>
    <row r="1427" spans="1:11" x14ac:dyDescent="0.25">
      <c r="A1427" s="13">
        <v>1424</v>
      </c>
      <c r="B1427" s="13">
        <v>34.299999999999997</v>
      </c>
      <c r="C1427" s="13">
        <v>4</v>
      </c>
      <c r="D1427" s="13">
        <v>1303</v>
      </c>
      <c r="E1427" s="13">
        <v>89</v>
      </c>
      <c r="F1427" s="13">
        <v>37.537728989999998</v>
      </c>
      <c r="G1427" s="13"/>
      <c r="H1427" s="13"/>
      <c r="I1427" s="13"/>
      <c r="J1427" s="13"/>
      <c r="K1427" s="13"/>
    </row>
    <row r="1428" spans="1:11" x14ac:dyDescent="0.25">
      <c r="A1428" s="13">
        <v>1425</v>
      </c>
      <c r="B1428" s="13">
        <v>34.6</v>
      </c>
      <c r="C1428" s="13">
        <v>4</v>
      </c>
      <c r="D1428" s="13">
        <v>1395.697056</v>
      </c>
      <c r="E1428" s="13">
        <v>89</v>
      </c>
      <c r="F1428" s="13">
        <v>29.643363019999999</v>
      </c>
      <c r="G1428" s="13"/>
      <c r="H1428" s="13"/>
      <c r="I1428" s="13"/>
      <c r="J1428" s="13"/>
      <c r="K1428" s="13"/>
    </row>
    <row r="1429" spans="1:11" x14ac:dyDescent="0.25">
      <c r="A1429" s="13">
        <v>1426</v>
      </c>
      <c r="B1429" s="13">
        <v>36.299999999999997</v>
      </c>
      <c r="C1429" s="13">
        <v>4</v>
      </c>
      <c r="D1429" s="13">
        <v>1447</v>
      </c>
      <c r="E1429" s="13">
        <v>89</v>
      </c>
      <c r="F1429" s="13">
        <v>23.216247620000001</v>
      </c>
      <c r="G1429" s="13"/>
      <c r="H1429" s="13"/>
      <c r="I1429" s="13"/>
      <c r="J1429" s="13"/>
      <c r="K1429" s="13"/>
    </row>
    <row r="1430" spans="1:11" x14ac:dyDescent="0.25">
      <c r="A1430" s="13">
        <v>1427</v>
      </c>
      <c r="B1430" s="13">
        <v>39.5</v>
      </c>
      <c r="C1430" s="13">
        <v>4</v>
      </c>
      <c r="D1430" s="13">
        <v>1451.854284</v>
      </c>
      <c r="E1430" s="13">
        <v>89</v>
      </c>
      <c r="F1430" s="13">
        <v>-1.169869657</v>
      </c>
      <c r="G1430" s="13"/>
      <c r="H1430" s="13"/>
      <c r="I1430" s="13"/>
      <c r="J1430" s="13"/>
      <c r="K1430" s="13"/>
    </row>
    <row r="1431" spans="1:11" x14ac:dyDescent="0.25">
      <c r="A1431" s="13">
        <v>1428</v>
      </c>
      <c r="B1431" s="13">
        <v>41.8</v>
      </c>
      <c r="C1431" s="13">
        <v>4</v>
      </c>
      <c r="D1431" s="13">
        <v>1427.5698600000001</v>
      </c>
      <c r="E1431" s="13">
        <v>89</v>
      </c>
      <c r="F1431" s="13">
        <v>-1.2289137999999999</v>
      </c>
      <c r="G1431" s="13"/>
      <c r="H1431" s="13"/>
      <c r="I1431" s="13"/>
      <c r="J1431" s="13"/>
      <c r="K1431" s="13"/>
    </row>
    <row r="1432" spans="1:11" x14ac:dyDescent="0.25">
      <c r="A1432" s="13">
        <v>1429</v>
      </c>
      <c r="B1432" s="13">
        <v>42.5</v>
      </c>
      <c r="C1432" s="13">
        <v>4</v>
      </c>
      <c r="D1432" s="13">
        <v>1386.083263</v>
      </c>
      <c r="E1432" s="13">
        <v>89</v>
      </c>
      <c r="F1432" s="13">
        <v>-1.2726592649999999</v>
      </c>
      <c r="G1432" s="13"/>
      <c r="H1432" s="13"/>
      <c r="I1432" s="13"/>
      <c r="J1432" s="13"/>
      <c r="K1432" s="13"/>
    </row>
    <row r="1433" spans="1:11" x14ac:dyDescent="0.25">
      <c r="A1433" s="13">
        <v>1430</v>
      </c>
      <c r="B1433" s="13">
        <v>41.9</v>
      </c>
      <c r="C1433" s="13">
        <v>4</v>
      </c>
      <c r="D1433" s="13">
        <v>1243.265412</v>
      </c>
      <c r="E1433" s="13">
        <v>89</v>
      </c>
      <c r="F1433" s="13">
        <v>-1.330695881</v>
      </c>
      <c r="G1433" s="13"/>
      <c r="H1433" s="13"/>
      <c r="I1433" s="13"/>
      <c r="J1433" s="13"/>
      <c r="K1433" s="13"/>
    </row>
    <row r="1434" spans="1:11" x14ac:dyDescent="0.25">
      <c r="A1434" s="13">
        <v>1431</v>
      </c>
      <c r="B1434" s="13">
        <v>40.1</v>
      </c>
      <c r="C1434" s="13">
        <v>2</v>
      </c>
      <c r="D1434" s="13">
        <v>1801</v>
      </c>
      <c r="E1434" s="13">
        <v>89</v>
      </c>
      <c r="F1434" s="13">
        <v>-1.317922673</v>
      </c>
      <c r="G1434" s="13"/>
      <c r="H1434" s="13"/>
      <c r="I1434" s="13"/>
      <c r="J1434" s="13"/>
      <c r="K1434" s="13"/>
    </row>
    <row r="1435" spans="1:11" x14ac:dyDescent="0.25">
      <c r="A1435" s="13">
        <v>1432</v>
      </c>
      <c r="B1435" s="13">
        <v>36.6</v>
      </c>
      <c r="C1435" s="13">
        <v>2</v>
      </c>
      <c r="D1435" s="13">
        <v>1685</v>
      </c>
      <c r="E1435" s="13">
        <v>89</v>
      </c>
      <c r="F1435" s="13">
        <v>48.582231389999997</v>
      </c>
      <c r="G1435" s="13"/>
      <c r="H1435" s="13"/>
      <c r="I1435" s="13"/>
      <c r="J1435" s="13"/>
      <c r="K1435" s="13"/>
    </row>
    <row r="1436" spans="1:11" x14ac:dyDescent="0.25">
      <c r="A1436" s="13">
        <v>1433</v>
      </c>
      <c r="B1436" s="13">
        <v>31.3</v>
      </c>
      <c r="C1436" s="13">
        <v>2</v>
      </c>
      <c r="D1436" s="13">
        <v>1403.657551</v>
      </c>
      <c r="E1436" s="13">
        <v>89</v>
      </c>
      <c r="F1436" s="13">
        <v>36.282123470000002</v>
      </c>
      <c r="G1436" s="13"/>
      <c r="H1436" s="13"/>
      <c r="I1436" s="13"/>
      <c r="J1436" s="13"/>
      <c r="K1436" s="13"/>
    </row>
    <row r="1437" spans="1:11" x14ac:dyDescent="0.25">
      <c r="A1437" s="13">
        <v>1434</v>
      </c>
      <c r="B1437" s="13">
        <v>26</v>
      </c>
      <c r="C1437" s="13">
        <v>2</v>
      </c>
      <c r="D1437" s="13">
        <v>1321.598315</v>
      </c>
      <c r="E1437" s="13">
        <v>89</v>
      </c>
      <c r="F1437" s="13">
        <v>28.769442640000001</v>
      </c>
      <c r="G1437" s="13"/>
      <c r="H1437" s="13"/>
      <c r="I1437" s="13"/>
      <c r="J1437" s="13"/>
      <c r="K1437" s="13"/>
    </row>
    <row r="1438" spans="1:11" x14ac:dyDescent="0.25">
      <c r="A1438" s="13">
        <v>1435</v>
      </c>
      <c r="B1438" s="13">
        <v>20.6</v>
      </c>
      <c r="C1438" s="13">
        <v>2</v>
      </c>
      <c r="D1438" s="13">
        <v>1402</v>
      </c>
      <c r="E1438" s="13">
        <v>89</v>
      </c>
      <c r="F1438" s="13">
        <v>32.446401799999997</v>
      </c>
      <c r="G1438" s="13"/>
      <c r="H1438" s="13"/>
      <c r="I1438" s="13"/>
      <c r="J1438" s="13"/>
      <c r="K1438" s="13"/>
    </row>
    <row r="1439" spans="1:11" x14ac:dyDescent="0.25">
      <c r="A1439" s="13">
        <v>1436</v>
      </c>
      <c r="B1439" s="13">
        <v>19.100000000000001</v>
      </c>
      <c r="C1439" s="13">
        <v>2</v>
      </c>
      <c r="D1439" s="13">
        <v>1487</v>
      </c>
      <c r="E1439" s="13">
        <v>89</v>
      </c>
      <c r="F1439" s="13">
        <v>24.83111641</v>
      </c>
      <c r="G1439" s="13"/>
      <c r="H1439" s="13"/>
      <c r="I1439" s="13"/>
      <c r="J1439" s="13"/>
      <c r="K1439" s="13"/>
    </row>
    <row r="1440" spans="1:11" x14ac:dyDescent="0.25">
      <c r="A1440" s="13">
        <v>1437</v>
      </c>
      <c r="B1440" s="13">
        <v>19.7</v>
      </c>
      <c r="C1440" s="13">
        <v>2</v>
      </c>
      <c r="D1440" s="13">
        <v>1509.0498700000001</v>
      </c>
      <c r="E1440" s="13">
        <v>89</v>
      </c>
      <c r="F1440" s="13">
        <v>20.94260736</v>
      </c>
      <c r="G1440" s="13"/>
      <c r="H1440" s="13"/>
      <c r="I1440" s="13"/>
      <c r="J1440" s="13"/>
      <c r="K1440" s="13"/>
    </row>
    <row r="1441" spans="1:11" x14ac:dyDescent="0.25">
      <c r="A1441" s="13">
        <v>1438</v>
      </c>
      <c r="B1441" s="13">
        <v>21.1</v>
      </c>
      <c r="C1441" s="13">
        <v>2</v>
      </c>
      <c r="D1441" s="13">
        <v>1472</v>
      </c>
      <c r="E1441" s="13">
        <v>89</v>
      </c>
      <c r="F1441" s="13">
        <v>16.849724720000001</v>
      </c>
      <c r="G1441" s="13"/>
      <c r="H1441" s="13"/>
      <c r="I1441" s="13"/>
      <c r="J1441" s="13"/>
      <c r="K1441" s="13"/>
    </row>
    <row r="1442" spans="1:11" x14ac:dyDescent="0.25">
      <c r="A1442" s="13">
        <v>1439</v>
      </c>
      <c r="B1442" s="13">
        <v>22</v>
      </c>
      <c r="C1442" s="13">
        <v>2</v>
      </c>
      <c r="D1442" s="13">
        <v>1379</v>
      </c>
      <c r="E1442" s="13">
        <v>89</v>
      </c>
      <c r="F1442" s="13">
        <v>-1.344014491</v>
      </c>
      <c r="G1442" s="13"/>
      <c r="H1442" s="13"/>
      <c r="I1442" s="13"/>
      <c r="J1442" s="13"/>
      <c r="K1442" s="13"/>
    </row>
    <row r="1443" spans="1:11" x14ac:dyDescent="0.25">
      <c r="A1443" s="13">
        <v>1440</v>
      </c>
      <c r="B1443" s="13">
        <v>22.1</v>
      </c>
      <c r="C1443" s="13">
        <v>2</v>
      </c>
      <c r="D1443" s="13">
        <v>1285.4445109999999</v>
      </c>
      <c r="E1443" s="13">
        <v>89</v>
      </c>
      <c r="F1443" s="13">
        <v>-1.3448378480000001</v>
      </c>
      <c r="G1443" s="13"/>
      <c r="H1443" s="13"/>
      <c r="I1443" s="13"/>
      <c r="J1443" s="13"/>
      <c r="K1443" s="13"/>
    </row>
    <row r="1444" spans="1:11" x14ac:dyDescent="0.25">
      <c r="A1444" s="13">
        <v>1441</v>
      </c>
      <c r="B1444" s="13">
        <v>21.4</v>
      </c>
      <c r="C1444" s="13">
        <v>2</v>
      </c>
      <c r="D1444" s="13">
        <v>1281</v>
      </c>
      <c r="E1444" s="13">
        <v>89</v>
      </c>
      <c r="F1444" s="13">
        <v>-1.3689865750000001</v>
      </c>
      <c r="G1444" s="13"/>
      <c r="H1444" s="13"/>
      <c r="I1444" s="13"/>
      <c r="J1444" s="13"/>
      <c r="K1444" s="13"/>
    </row>
    <row r="1445" spans="1:11" x14ac:dyDescent="0.25">
      <c r="A1445" s="13">
        <v>1442</v>
      </c>
      <c r="B1445" s="13">
        <v>19.600000000000001</v>
      </c>
      <c r="C1445" s="13">
        <v>2</v>
      </c>
      <c r="D1445" s="13">
        <v>1241.2568020000001</v>
      </c>
      <c r="E1445" s="13">
        <v>89</v>
      </c>
      <c r="F1445" s="13">
        <v>-1.3669515329999999</v>
      </c>
      <c r="G1445" s="13"/>
      <c r="H1445" s="13"/>
      <c r="I1445" s="13"/>
      <c r="J1445" s="13"/>
      <c r="K1445" s="13"/>
    </row>
    <row r="1446" spans="1:11" x14ac:dyDescent="0.25">
      <c r="A1446" s="13">
        <v>1443</v>
      </c>
      <c r="B1446" s="13">
        <v>18.3</v>
      </c>
      <c r="C1446" s="13">
        <v>2</v>
      </c>
      <c r="D1446" s="13">
        <v>1264</v>
      </c>
      <c r="E1446" s="13">
        <v>89.499788050000006</v>
      </c>
      <c r="F1446" s="13">
        <v>41.693999069999997</v>
      </c>
      <c r="G1446" s="13"/>
      <c r="H1446" s="13"/>
      <c r="I1446" s="13"/>
      <c r="J1446" s="13"/>
      <c r="K1446" s="13"/>
    </row>
    <row r="1447" spans="1:11" x14ac:dyDescent="0.25">
      <c r="A1447" s="13">
        <v>1444</v>
      </c>
      <c r="B1447" s="13">
        <v>18</v>
      </c>
      <c r="C1447" s="13">
        <v>2</v>
      </c>
      <c r="D1447" s="13">
        <v>1268</v>
      </c>
      <c r="E1447" s="13">
        <v>90</v>
      </c>
      <c r="F1447" s="13">
        <v>23.27349457</v>
      </c>
      <c r="G1447" s="13"/>
      <c r="H1447" s="13"/>
      <c r="I1447" s="13"/>
      <c r="J1447" s="13"/>
      <c r="K1447" s="13"/>
    </row>
    <row r="1448" spans="1:11" x14ac:dyDescent="0.25">
      <c r="A1448" s="13">
        <v>1445</v>
      </c>
      <c r="B1448" s="13">
        <v>18.3</v>
      </c>
      <c r="C1448" s="13">
        <v>2</v>
      </c>
      <c r="D1448" s="13">
        <v>1189.4842759999999</v>
      </c>
      <c r="E1448" s="13">
        <v>90</v>
      </c>
      <c r="F1448" s="13">
        <v>16.190775909999999</v>
      </c>
      <c r="G1448" s="13"/>
      <c r="H1448" s="13"/>
      <c r="I1448" s="13"/>
      <c r="J1448" s="13"/>
      <c r="K1448" s="13"/>
    </row>
    <row r="1449" spans="1:11" x14ac:dyDescent="0.25">
      <c r="A1449" s="13">
        <v>1446</v>
      </c>
      <c r="B1449" s="13">
        <v>18.5</v>
      </c>
      <c r="C1449" s="13">
        <v>2</v>
      </c>
      <c r="D1449" s="13">
        <v>954</v>
      </c>
      <c r="E1449" s="13">
        <v>90</v>
      </c>
      <c r="F1449" s="13">
        <v>-1.3408545160000001</v>
      </c>
      <c r="G1449" s="13"/>
      <c r="H1449" s="13"/>
      <c r="I1449" s="13"/>
      <c r="J1449" s="13"/>
      <c r="K1449" s="13"/>
    </row>
    <row r="1450" spans="1:11" x14ac:dyDescent="0.25">
      <c r="A1450" s="13">
        <v>1447</v>
      </c>
      <c r="B1450" s="13">
        <v>17.899999999999999</v>
      </c>
      <c r="C1450" s="13">
        <v>2</v>
      </c>
      <c r="D1450" s="13">
        <v>744</v>
      </c>
      <c r="E1450" s="13">
        <v>90</v>
      </c>
      <c r="F1450" s="13">
        <v>-1.34585683</v>
      </c>
      <c r="G1450" s="13"/>
      <c r="H1450" s="13"/>
      <c r="I1450" s="13"/>
      <c r="J1450" s="13"/>
      <c r="K1450" s="13"/>
    </row>
    <row r="1451" spans="1:11" x14ac:dyDescent="0.25">
      <c r="A1451" s="13">
        <v>1448</v>
      </c>
      <c r="B1451" s="13">
        <v>15</v>
      </c>
      <c r="C1451" s="13">
        <v>1</v>
      </c>
      <c r="D1451" s="13">
        <v>757</v>
      </c>
      <c r="E1451" s="13">
        <v>90</v>
      </c>
      <c r="F1451" s="13">
        <v>-1.4516632620000001</v>
      </c>
      <c r="G1451" s="13"/>
      <c r="H1451" s="13"/>
      <c r="I1451" s="13"/>
      <c r="J1451" s="13"/>
      <c r="K1451" s="13"/>
    </row>
    <row r="1452" spans="1:11" x14ac:dyDescent="0.25">
      <c r="A1452" s="13">
        <v>1449</v>
      </c>
      <c r="B1452" s="13">
        <v>9.9</v>
      </c>
      <c r="C1452" s="13">
        <v>1</v>
      </c>
      <c r="D1452" s="13">
        <v>752</v>
      </c>
      <c r="E1452" s="13">
        <v>90</v>
      </c>
      <c r="F1452" s="13">
        <v>9.7011804240000004</v>
      </c>
      <c r="G1452" s="13"/>
      <c r="H1452" s="13"/>
      <c r="I1452" s="13"/>
      <c r="J1452" s="13"/>
      <c r="K1452" s="13"/>
    </row>
    <row r="1453" spans="1:11" x14ac:dyDescent="0.25">
      <c r="A1453" s="13">
        <v>1450</v>
      </c>
      <c r="B1453" s="13">
        <v>4.5999999999999996</v>
      </c>
      <c r="C1453" s="13">
        <v>1</v>
      </c>
      <c r="D1453" s="13">
        <v>751</v>
      </c>
      <c r="E1453" s="13">
        <v>90</v>
      </c>
      <c r="F1453" s="13">
        <v>3.654179804</v>
      </c>
      <c r="G1453" s="13"/>
      <c r="H1453" s="13"/>
      <c r="I1453" s="13"/>
      <c r="J1453" s="13"/>
      <c r="K1453" s="13"/>
    </row>
    <row r="1454" spans="1:11" x14ac:dyDescent="0.25">
      <c r="A1454" s="13">
        <v>1451</v>
      </c>
      <c r="B1454" s="13">
        <v>1.2</v>
      </c>
      <c r="C1454" s="13">
        <v>1</v>
      </c>
      <c r="D1454" s="13">
        <v>752</v>
      </c>
      <c r="E1454" s="13">
        <v>90</v>
      </c>
      <c r="F1454" s="13">
        <v>-1.3679674449999999</v>
      </c>
      <c r="G1454" s="13"/>
      <c r="H1454" s="13"/>
      <c r="I1454" s="13"/>
      <c r="J1454" s="13"/>
      <c r="K1454" s="13"/>
    </row>
    <row r="1455" spans="1:11" x14ac:dyDescent="0.25">
      <c r="A1455" s="13">
        <v>1452</v>
      </c>
      <c r="B1455" s="13">
        <v>0</v>
      </c>
      <c r="C1455" s="13">
        <v>1</v>
      </c>
      <c r="D1455" s="13">
        <v>749</v>
      </c>
      <c r="E1455" s="13">
        <v>90</v>
      </c>
      <c r="F1455" s="13">
        <v>-1.3709314260000001</v>
      </c>
      <c r="G1455" s="13"/>
      <c r="H1455" s="13"/>
      <c r="I1455" s="13"/>
      <c r="J1455" s="13"/>
      <c r="K1455" s="13"/>
    </row>
    <row r="1456" spans="1:11" x14ac:dyDescent="0.25">
      <c r="A1456" s="13">
        <v>1453</v>
      </c>
      <c r="B1456" s="13">
        <v>0</v>
      </c>
      <c r="C1456" s="13">
        <v>1</v>
      </c>
      <c r="D1456" s="13">
        <v>750</v>
      </c>
      <c r="E1456" s="13">
        <v>90</v>
      </c>
      <c r="F1456" s="13">
        <v>-1.353889503</v>
      </c>
      <c r="G1456" s="13"/>
      <c r="H1456" s="13"/>
      <c r="I1456" s="13"/>
      <c r="J1456" s="13"/>
      <c r="K1456" s="13"/>
    </row>
    <row r="1457" spans="1:11" x14ac:dyDescent="0.25">
      <c r="A1457" s="13">
        <v>1454</v>
      </c>
      <c r="B1457" s="13">
        <v>0</v>
      </c>
      <c r="C1457" s="13">
        <v>1</v>
      </c>
      <c r="D1457" s="13">
        <v>752</v>
      </c>
      <c r="E1457" s="13">
        <v>90</v>
      </c>
      <c r="F1457" s="13">
        <v>-1.3816480550000001</v>
      </c>
      <c r="G1457" s="13"/>
      <c r="H1457" s="13"/>
      <c r="I1457" s="13"/>
      <c r="J1457" s="13"/>
      <c r="K1457" s="13"/>
    </row>
    <row r="1458" spans="1:11" x14ac:dyDescent="0.25">
      <c r="A1458" s="13">
        <v>1455</v>
      </c>
      <c r="B1458" s="13">
        <v>0</v>
      </c>
      <c r="C1458" s="13">
        <v>1</v>
      </c>
      <c r="D1458" s="13">
        <v>754</v>
      </c>
      <c r="E1458" s="13">
        <v>90</v>
      </c>
      <c r="F1458" s="13">
        <v>-1.343535779</v>
      </c>
      <c r="G1458" s="13"/>
      <c r="H1458" s="13"/>
      <c r="I1458" s="13"/>
      <c r="J1458" s="13"/>
      <c r="K1458" s="13"/>
    </row>
    <row r="1459" spans="1:11" x14ac:dyDescent="0.25">
      <c r="A1459" s="13">
        <v>1456</v>
      </c>
      <c r="B1459" s="13">
        <v>0</v>
      </c>
      <c r="C1459" s="13">
        <v>1</v>
      </c>
      <c r="D1459" s="13">
        <v>749</v>
      </c>
      <c r="E1459" s="13">
        <v>90</v>
      </c>
      <c r="F1459" s="13">
        <v>-1.35372695</v>
      </c>
      <c r="G1459" s="13"/>
      <c r="H1459" s="13"/>
      <c r="I1459" s="13"/>
      <c r="J1459" s="13"/>
      <c r="K1459" s="13"/>
    </row>
    <row r="1460" spans="1:11" x14ac:dyDescent="0.25">
      <c r="A1460" s="13">
        <v>1457</v>
      </c>
      <c r="B1460" s="13">
        <v>0</v>
      </c>
      <c r="C1460" s="13">
        <v>1</v>
      </c>
      <c r="D1460" s="13">
        <v>747</v>
      </c>
      <c r="E1460" s="13">
        <v>90</v>
      </c>
      <c r="F1460" s="13">
        <v>-1.3625875839999999</v>
      </c>
      <c r="G1460" s="13"/>
      <c r="H1460" s="13"/>
      <c r="I1460" s="13"/>
      <c r="J1460" s="13"/>
      <c r="K1460" s="13"/>
    </row>
    <row r="1461" spans="1:11" x14ac:dyDescent="0.25">
      <c r="A1461" s="13">
        <v>1458</v>
      </c>
      <c r="B1461" s="13">
        <v>0</v>
      </c>
      <c r="C1461" s="13">
        <v>1</v>
      </c>
      <c r="D1461" s="13">
        <v>750</v>
      </c>
      <c r="E1461" s="13">
        <v>90</v>
      </c>
      <c r="F1461" s="13">
        <v>-1.361366444</v>
      </c>
      <c r="G1461" s="13"/>
      <c r="H1461" s="13"/>
      <c r="I1461" s="13"/>
      <c r="J1461" s="13"/>
      <c r="K1461" s="13"/>
    </row>
    <row r="1462" spans="1:11" x14ac:dyDescent="0.25">
      <c r="A1462" s="13">
        <v>1459</v>
      </c>
      <c r="B1462" s="13">
        <v>0</v>
      </c>
      <c r="C1462" s="13">
        <v>1</v>
      </c>
      <c r="D1462" s="13">
        <v>754</v>
      </c>
      <c r="E1462" s="13">
        <v>90</v>
      </c>
      <c r="F1462" s="13">
        <v>-1.37571752</v>
      </c>
      <c r="G1462" s="13"/>
      <c r="H1462" s="13"/>
      <c r="I1462" s="13"/>
      <c r="J1462" s="13"/>
      <c r="K1462" s="13"/>
    </row>
    <row r="1463" spans="1:11" x14ac:dyDescent="0.25">
      <c r="A1463" s="13">
        <v>1460</v>
      </c>
      <c r="B1463" s="13">
        <v>0</v>
      </c>
      <c r="C1463" s="13">
        <v>1</v>
      </c>
      <c r="D1463" s="13">
        <v>748</v>
      </c>
      <c r="E1463" s="13">
        <v>90</v>
      </c>
      <c r="F1463" s="13">
        <v>-1.3454220299999999</v>
      </c>
      <c r="G1463" s="13"/>
      <c r="H1463" s="13"/>
      <c r="I1463" s="13"/>
      <c r="J1463" s="13"/>
      <c r="K1463" s="13"/>
    </row>
    <row r="1464" spans="1:11" x14ac:dyDescent="0.25">
      <c r="A1464" s="13">
        <v>1461</v>
      </c>
      <c r="B1464" s="13">
        <v>0</v>
      </c>
      <c r="C1464" s="13">
        <v>1</v>
      </c>
      <c r="D1464" s="13">
        <v>752</v>
      </c>
      <c r="E1464" s="13">
        <v>90</v>
      </c>
      <c r="F1464" s="13">
        <v>-1.366469079</v>
      </c>
      <c r="G1464" s="13"/>
      <c r="H1464" s="13"/>
      <c r="I1464" s="13"/>
      <c r="J1464" s="13"/>
      <c r="K1464" s="13"/>
    </row>
    <row r="1465" spans="1:11" x14ac:dyDescent="0.25">
      <c r="A1465" s="13">
        <v>1462</v>
      </c>
      <c r="B1465" s="13">
        <v>0</v>
      </c>
      <c r="C1465" s="13">
        <v>1</v>
      </c>
      <c r="D1465" s="13">
        <v>745</v>
      </c>
      <c r="E1465" s="13">
        <v>91</v>
      </c>
      <c r="F1465" s="13">
        <v>-1.340450581</v>
      </c>
      <c r="G1465" s="13"/>
      <c r="H1465" s="13"/>
      <c r="I1465" s="13"/>
      <c r="J1465" s="13"/>
      <c r="K1465" s="13"/>
    </row>
    <row r="1466" spans="1:11" x14ac:dyDescent="0.25">
      <c r="A1466" s="13">
        <v>1463</v>
      </c>
      <c r="B1466" s="13">
        <v>0</v>
      </c>
      <c r="C1466" s="13">
        <v>1</v>
      </c>
      <c r="D1466" s="13">
        <v>753</v>
      </c>
      <c r="E1466" s="13">
        <v>91</v>
      </c>
      <c r="F1466" s="13">
        <v>-1.3596211659999999</v>
      </c>
      <c r="G1466" s="13"/>
      <c r="H1466" s="13"/>
      <c r="I1466" s="13"/>
      <c r="J1466" s="13"/>
      <c r="K1466" s="13"/>
    </row>
    <row r="1467" spans="1:11" x14ac:dyDescent="0.25">
      <c r="A1467" s="13">
        <v>1464</v>
      </c>
      <c r="B1467" s="13">
        <v>0</v>
      </c>
      <c r="C1467" s="13">
        <v>1</v>
      </c>
      <c r="D1467" s="13">
        <v>751</v>
      </c>
      <c r="E1467" s="13">
        <v>91</v>
      </c>
      <c r="F1467" s="13">
        <v>-1.341570229</v>
      </c>
      <c r="G1467" s="13"/>
      <c r="H1467" s="13"/>
      <c r="I1467" s="13"/>
      <c r="J1467" s="13"/>
      <c r="K1467" s="13"/>
    </row>
    <row r="1468" spans="1:11" x14ac:dyDescent="0.25">
      <c r="A1468" s="13">
        <v>1465</v>
      </c>
      <c r="B1468" s="13">
        <v>0</v>
      </c>
      <c r="C1468" s="13">
        <v>1</v>
      </c>
      <c r="D1468" s="13">
        <v>747</v>
      </c>
      <c r="E1468" s="13">
        <v>91</v>
      </c>
      <c r="F1468" s="13">
        <v>-1.3597448489999999</v>
      </c>
      <c r="G1468" s="13"/>
      <c r="H1468" s="13"/>
      <c r="I1468" s="13"/>
      <c r="J1468" s="13"/>
      <c r="K1468" s="13"/>
    </row>
    <row r="1469" spans="1:11" x14ac:dyDescent="0.25">
      <c r="A1469" s="13">
        <v>1466</v>
      </c>
      <c r="B1469" s="13">
        <v>0</v>
      </c>
      <c r="C1469" s="13">
        <v>1</v>
      </c>
      <c r="D1469" s="13">
        <v>742</v>
      </c>
      <c r="E1469" s="13">
        <v>91</v>
      </c>
      <c r="F1469" s="13">
        <v>-1.358494968</v>
      </c>
      <c r="G1469" s="13"/>
      <c r="H1469" s="13"/>
      <c r="I1469" s="13"/>
      <c r="J1469" s="13"/>
      <c r="K1469" s="13"/>
    </row>
    <row r="1470" spans="1:11" x14ac:dyDescent="0.25">
      <c r="A1470" s="13">
        <v>1467</v>
      </c>
      <c r="B1470" s="13">
        <v>0</v>
      </c>
      <c r="C1470" s="13">
        <v>1</v>
      </c>
      <c r="D1470" s="13">
        <v>750</v>
      </c>
      <c r="E1470" s="13">
        <v>91</v>
      </c>
      <c r="F1470" s="13">
        <v>-1.4455668960000001</v>
      </c>
      <c r="G1470" s="13"/>
      <c r="H1470" s="13"/>
      <c r="I1470" s="13"/>
      <c r="J1470" s="13"/>
      <c r="K1470" s="13"/>
    </row>
    <row r="1471" spans="1:11" x14ac:dyDescent="0.25">
      <c r="A1471" s="13">
        <v>1468</v>
      </c>
      <c r="B1471" s="13">
        <v>0</v>
      </c>
      <c r="C1471" s="13">
        <v>1</v>
      </c>
      <c r="D1471" s="13">
        <v>743</v>
      </c>
      <c r="E1471" s="13">
        <v>91</v>
      </c>
      <c r="F1471" s="13">
        <v>17.056645759999999</v>
      </c>
      <c r="G1471" s="13"/>
      <c r="H1471" s="13"/>
      <c r="I1471" s="13"/>
      <c r="J1471" s="13"/>
      <c r="K1471" s="13"/>
    </row>
    <row r="1472" spans="1:11" x14ac:dyDescent="0.25">
      <c r="A1472" s="13">
        <v>1469</v>
      </c>
      <c r="B1472" s="13">
        <v>0</v>
      </c>
      <c r="C1472" s="13">
        <v>1</v>
      </c>
      <c r="D1472" s="13">
        <v>749</v>
      </c>
      <c r="E1472" s="13">
        <v>91</v>
      </c>
      <c r="F1472" s="13">
        <v>14.392560380000001</v>
      </c>
      <c r="G1472" s="13"/>
      <c r="H1472" s="13"/>
      <c r="I1472" s="13"/>
      <c r="J1472" s="13"/>
      <c r="K1472" s="13"/>
    </row>
    <row r="1473" spans="1:11" x14ac:dyDescent="0.25">
      <c r="A1473" s="13">
        <v>1470</v>
      </c>
      <c r="B1473" s="13">
        <v>0</v>
      </c>
      <c r="C1473" s="13">
        <v>1</v>
      </c>
      <c r="D1473" s="13">
        <v>750</v>
      </c>
      <c r="E1473" s="13">
        <v>91</v>
      </c>
      <c r="F1473" s="13">
        <v>12.859451200000001</v>
      </c>
      <c r="G1473" s="13"/>
      <c r="H1473" s="13"/>
      <c r="I1473" s="13"/>
      <c r="J1473" s="13"/>
      <c r="K1473" s="13"/>
    </row>
    <row r="1474" spans="1:11" x14ac:dyDescent="0.25">
      <c r="A1474" s="13">
        <v>1471</v>
      </c>
      <c r="B1474" s="13">
        <v>0</v>
      </c>
      <c r="C1474" s="13">
        <v>1</v>
      </c>
      <c r="D1474" s="13">
        <v>752</v>
      </c>
      <c r="E1474" s="13">
        <v>91</v>
      </c>
      <c r="F1474" s="13">
        <v>12.036763260000001</v>
      </c>
      <c r="G1474" s="13"/>
      <c r="H1474" s="13"/>
      <c r="I1474" s="13"/>
      <c r="J1474" s="13"/>
      <c r="K1474" s="13"/>
    </row>
    <row r="1475" spans="1:11" x14ac:dyDescent="0.25">
      <c r="A1475" s="13">
        <v>1472</v>
      </c>
      <c r="B1475" s="13">
        <v>0</v>
      </c>
      <c r="C1475" s="13">
        <v>1</v>
      </c>
      <c r="D1475" s="13">
        <v>746</v>
      </c>
      <c r="E1475" s="13">
        <v>91</v>
      </c>
      <c r="F1475" s="13">
        <v>11.15981449</v>
      </c>
      <c r="G1475" s="13"/>
      <c r="H1475" s="13"/>
      <c r="I1475" s="13"/>
      <c r="J1475" s="13"/>
      <c r="K1475" s="13"/>
    </row>
    <row r="1476" spans="1:11" x14ac:dyDescent="0.25">
      <c r="A1476" s="13">
        <v>1473</v>
      </c>
      <c r="B1476" s="13">
        <v>0</v>
      </c>
      <c r="C1476" s="13">
        <v>1</v>
      </c>
      <c r="D1476" s="13">
        <v>750</v>
      </c>
      <c r="E1476" s="13">
        <v>91</v>
      </c>
      <c r="F1476" s="13">
        <v>10.44408224</v>
      </c>
      <c r="G1476" s="13"/>
      <c r="H1476" s="13"/>
      <c r="I1476" s="13"/>
      <c r="J1476" s="13"/>
      <c r="K1476" s="13"/>
    </row>
    <row r="1477" spans="1:11" x14ac:dyDescent="0.25">
      <c r="A1477" s="13">
        <v>1474</v>
      </c>
      <c r="B1477" s="13">
        <v>0</v>
      </c>
      <c r="C1477" s="13">
        <v>1</v>
      </c>
      <c r="D1477" s="13">
        <v>750</v>
      </c>
      <c r="E1477" s="13">
        <v>91</v>
      </c>
      <c r="F1477" s="13">
        <v>-0.92545645600000004</v>
      </c>
      <c r="G1477" s="13"/>
      <c r="H1477" s="13"/>
      <c r="I1477" s="13"/>
      <c r="J1477" s="13"/>
      <c r="K1477" s="13"/>
    </row>
    <row r="1478" spans="1:11" x14ac:dyDescent="0.25">
      <c r="A1478" s="13">
        <v>1475</v>
      </c>
      <c r="B1478" s="13">
        <v>0</v>
      </c>
      <c r="C1478" s="13">
        <v>1</v>
      </c>
      <c r="D1478" s="13">
        <v>753.44251629999997</v>
      </c>
      <c r="E1478" s="13">
        <v>91</v>
      </c>
      <c r="F1478" s="13">
        <v>2.652915503</v>
      </c>
      <c r="G1478" s="13"/>
      <c r="H1478" s="13"/>
      <c r="I1478" s="13"/>
      <c r="J1478" s="13"/>
      <c r="K1478" s="13"/>
    </row>
    <row r="1479" spans="1:11" x14ac:dyDescent="0.25">
      <c r="A1479" s="13">
        <v>1476</v>
      </c>
      <c r="B1479" s="13">
        <v>0</v>
      </c>
      <c r="C1479" s="13">
        <v>1</v>
      </c>
      <c r="D1479" s="13">
        <v>959.06583339999997</v>
      </c>
      <c r="E1479" s="13">
        <v>91</v>
      </c>
      <c r="F1479" s="13">
        <v>3.2248078590000002</v>
      </c>
      <c r="G1479" s="13"/>
      <c r="H1479" s="13"/>
      <c r="I1479" s="13"/>
      <c r="J1479" s="13"/>
      <c r="K1479" s="13"/>
    </row>
    <row r="1480" spans="1:11" x14ac:dyDescent="0.25">
      <c r="A1480" s="13">
        <v>1477</v>
      </c>
      <c r="B1480" s="13">
        <v>0</v>
      </c>
      <c r="C1480" s="13">
        <v>1</v>
      </c>
      <c r="D1480" s="13">
        <v>1080</v>
      </c>
      <c r="E1480" s="13">
        <v>91</v>
      </c>
      <c r="F1480" s="13">
        <v>3.5457436599999999</v>
      </c>
      <c r="G1480" s="13"/>
      <c r="H1480" s="13"/>
      <c r="I1480" s="13"/>
      <c r="J1480" s="13"/>
      <c r="K1480" s="13"/>
    </row>
    <row r="1481" spans="1:11" x14ac:dyDescent="0.25">
      <c r="A1481" s="13">
        <v>1478</v>
      </c>
      <c r="B1481" s="13">
        <v>0</v>
      </c>
      <c r="C1481" s="13">
        <v>1</v>
      </c>
      <c r="D1481" s="13">
        <v>1053</v>
      </c>
      <c r="E1481" s="13">
        <v>91</v>
      </c>
      <c r="F1481" s="13">
        <v>4.5681139829999999</v>
      </c>
      <c r="G1481" s="13"/>
      <c r="H1481" s="13"/>
      <c r="I1481" s="13"/>
      <c r="J1481" s="13"/>
      <c r="K1481" s="13"/>
    </row>
    <row r="1482" spans="1:11" x14ac:dyDescent="0.25">
      <c r="A1482" s="13">
        <v>1479</v>
      </c>
      <c r="B1482" s="13">
        <v>2.2000000000000002</v>
      </c>
      <c r="C1482" s="13">
        <v>1</v>
      </c>
      <c r="D1482" s="13">
        <v>1249</v>
      </c>
      <c r="E1482" s="13">
        <v>91</v>
      </c>
      <c r="F1482" s="13">
        <v>8.6816467829999997</v>
      </c>
      <c r="G1482" s="13"/>
      <c r="H1482" s="13"/>
      <c r="I1482" s="13"/>
      <c r="J1482" s="13"/>
      <c r="K1482" s="13"/>
    </row>
    <row r="1483" spans="1:11" x14ac:dyDescent="0.25">
      <c r="A1483" s="13">
        <v>1480</v>
      </c>
      <c r="B1483" s="13">
        <v>4.4000000000000004</v>
      </c>
      <c r="C1483" s="13">
        <v>1</v>
      </c>
      <c r="D1483" s="13">
        <v>1163</v>
      </c>
      <c r="E1483" s="13">
        <v>91</v>
      </c>
      <c r="F1483" s="13">
        <v>9.8223970989999998</v>
      </c>
      <c r="G1483" s="13"/>
      <c r="H1483" s="13"/>
      <c r="I1483" s="13"/>
      <c r="J1483" s="13"/>
      <c r="K1483" s="13"/>
    </row>
    <row r="1484" spans="1:11" x14ac:dyDescent="0.25">
      <c r="A1484" s="13">
        <v>1481</v>
      </c>
      <c r="B1484" s="13">
        <v>6.3</v>
      </c>
      <c r="C1484" s="13">
        <v>1</v>
      </c>
      <c r="D1484" s="13">
        <v>1205</v>
      </c>
      <c r="E1484" s="13">
        <v>91.498049899999998</v>
      </c>
      <c r="F1484" s="13">
        <v>9.4588544209999998</v>
      </c>
      <c r="G1484" s="13"/>
      <c r="H1484" s="13"/>
      <c r="I1484" s="13"/>
      <c r="J1484" s="13"/>
      <c r="K1484" s="13"/>
    </row>
    <row r="1485" spans="1:11" x14ac:dyDescent="0.25">
      <c r="A1485" s="13">
        <v>1482</v>
      </c>
      <c r="B1485" s="13">
        <v>7.9</v>
      </c>
      <c r="C1485" s="13">
        <v>1</v>
      </c>
      <c r="D1485" s="13">
        <v>1384</v>
      </c>
      <c r="E1485" s="13">
        <v>92</v>
      </c>
      <c r="F1485" s="13">
        <v>8.2217250600000007</v>
      </c>
      <c r="G1485" s="13"/>
      <c r="H1485" s="13"/>
      <c r="I1485" s="13"/>
      <c r="J1485" s="13"/>
      <c r="K1485" s="13"/>
    </row>
    <row r="1486" spans="1:11" x14ac:dyDescent="0.25">
      <c r="A1486" s="13">
        <v>1483</v>
      </c>
      <c r="B1486" s="13">
        <v>9.1999999999999993</v>
      </c>
      <c r="C1486" s="13">
        <v>1</v>
      </c>
      <c r="D1486" s="13">
        <v>1610</v>
      </c>
      <c r="E1486" s="13">
        <v>92</v>
      </c>
      <c r="F1486" s="13">
        <v>9.1249440590000006</v>
      </c>
      <c r="G1486" s="13"/>
      <c r="H1486" s="13"/>
      <c r="I1486" s="13"/>
      <c r="J1486" s="13"/>
      <c r="K1486" s="13"/>
    </row>
    <row r="1487" spans="1:11" x14ac:dyDescent="0.25">
      <c r="A1487" s="13">
        <v>1484</v>
      </c>
      <c r="B1487" s="13">
        <v>10.4</v>
      </c>
      <c r="C1487" s="13">
        <v>1</v>
      </c>
      <c r="D1487" s="13">
        <v>1683</v>
      </c>
      <c r="E1487" s="13">
        <v>92</v>
      </c>
      <c r="F1487" s="13">
        <v>8.4260256299999998</v>
      </c>
      <c r="G1487" s="13"/>
      <c r="H1487" s="13"/>
      <c r="I1487" s="13"/>
      <c r="J1487" s="13"/>
      <c r="K1487" s="13"/>
    </row>
    <row r="1488" spans="1:11" x14ac:dyDescent="0.25">
      <c r="A1488" s="13">
        <v>1485</v>
      </c>
      <c r="B1488" s="13">
        <v>11.5</v>
      </c>
      <c r="C1488" s="13">
        <v>2</v>
      </c>
      <c r="D1488" s="13">
        <v>1071</v>
      </c>
      <c r="E1488" s="13">
        <v>92</v>
      </c>
      <c r="F1488" s="13">
        <v>11.50723462</v>
      </c>
      <c r="G1488" s="13"/>
      <c r="H1488" s="13"/>
      <c r="I1488" s="13"/>
      <c r="J1488" s="13"/>
      <c r="K1488" s="13"/>
    </row>
    <row r="1489" spans="1:11" x14ac:dyDescent="0.25">
      <c r="A1489" s="13">
        <v>1486</v>
      </c>
      <c r="B1489" s="13">
        <v>12.9</v>
      </c>
      <c r="C1489" s="13">
        <v>2</v>
      </c>
      <c r="D1489" s="13">
        <v>1250.776496</v>
      </c>
      <c r="E1489" s="13">
        <v>92</v>
      </c>
      <c r="F1489" s="13">
        <v>20.822796690000001</v>
      </c>
      <c r="G1489" s="13"/>
      <c r="H1489" s="13"/>
      <c r="I1489" s="13"/>
      <c r="J1489" s="13"/>
      <c r="K1489" s="13"/>
    </row>
    <row r="1490" spans="1:11" x14ac:dyDescent="0.25">
      <c r="A1490" s="13">
        <v>1487</v>
      </c>
      <c r="B1490" s="13">
        <v>14.7</v>
      </c>
      <c r="C1490" s="13">
        <v>2</v>
      </c>
      <c r="D1490" s="13">
        <v>1532</v>
      </c>
      <c r="E1490" s="13">
        <v>92</v>
      </c>
      <c r="F1490" s="13">
        <v>19.45130309</v>
      </c>
      <c r="G1490" s="13"/>
      <c r="H1490" s="13"/>
      <c r="I1490" s="13"/>
      <c r="J1490" s="13"/>
      <c r="K1490" s="13"/>
    </row>
    <row r="1491" spans="1:11" x14ac:dyDescent="0.25">
      <c r="A1491" s="13">
        <v>1488</v>
      </c>
      <c r="B1491" s="13">
        <v>17</v>
      </c>
      <c r="C1491" s="13">
        <v>2</v>
      </c>
      <c r="D1491" s="13">
        <v>1777</v>
      </c>
      <c r="E1491" s="13">
        <v>92</v>
      </c>
      <c r="F1491" s="13">
        <v>21.620007229999999</v>
      </c>
      <c r="G1491" s="13"/>
      <c r="H1491" s="13"/>
      <c r="I1491" s="13"/>
      <c r="J1491" s="13"/>
      <c r="K1491" s="13"/>
    </row>
    <row r="1492" spans="1:11" x14ac:dyDescent="0.25">
      <c r="A1492" s="13">
        <v>1489</v>
      </c>
      <c r="B1492" s="13">
        <v>19.8</v>
      </c>
      <c r="C1492" s="13">
        <v>2</v>
      </c>
      <c r="D1492" s="13">
        <v>1913.544633</v>
      </c>
      <c r="E1492" s="13">
        <v>92</v>
      </c>
      <c r="F1492" s="13">
        <v>10.680437789999999</v>
      </c>
      <c r="G1492" s="13"/>
      <c r="H1492" s="13"/>
      <c r="I1492" s="13"/>
      <c r="J1492" s="13"/>
      <c r="K1492" s="13"/>
    </row>
    <row r="1493" spans="1:11" x14ac:dyDescent="0.25">
      <c r="A1493" s="13">
        <v>1490</v>
      </c>
      <c r="B1493" s="13">
        <v>23.1</v>
      </c>
      <c r="C1493" s="13">
        <v>3</v>
      </c>
      <c r="D1493" s="13">
        <v>1449.185907</v>
      </c>
      <c r="E1493" s="13">
        <v>92</v>
      </c>
      <c r="F1493" s="13">
        <v>9.5501740640000001</v>
      </c>
      <c r="G1493" s="13"/>
      <c r="H1493" s="13"/>
      <c r="I1493" s="13"/>
      <c r="J1493" s="13"/>
      <c r="K1493" s="13"/>
    </row>
    <row r="1494" spans="1:11" x14ac:dyDescent="0.25">
      <c r="A1494" s="13">
        <v>1491</v>
      </c>
      <c r="B1494" s="13">
        <v>26.7</v>
      </c>
      <c r="C1494" s="13">
        <v>3</v>
      </c>
      <c r="D1494" s="13">
        <v>1557.1931520000001</v>
      </c>
      <c r="E1494" s="13">
        <v>92</v>
      </c>
      <c r="F1494" s="13">
        <v>6.8513254840000002</v>
      </c>
      <c r="G1494" s="13"/>
      <c r="H1494" s="13"/>
      <c r="I1494" s="13"/>
      <c r="J1494" s="13"/>
      <c r="K1494" s="13"/>
    </row>
    <row r="1495" spans="1:11" x14ac:dyDescent="0.25">
      <c r="A1495" s="13">
        <v>1492</v>
      </c>
      <c r="B1495" s="13">
        <v>30.5</v>
      </c>
      <c r="C1495" s="13">
        <v>3</v>
      </c>
      <c r="D1495" s="13">
        <v>1812.1080440000001</v>
      </c>
      <c r="E1495" s="13">
        <v>92</v>
      </c>
      <c r="F1495" s="13">
        <v>4.5093921479999999</v>
      </c>
      <c r="G1495" s="13"/>
      <c r="H1495" s="13"/>
      <c r="I1495" s="13"/>
      <c r="J1495" s="13"/>
      <c r="K1495" s="13"/>
    </row>
    <row r="1496" spans="1:11" x14ac:dyDescent="0.25">
      <c r="A1496" s="13">
        <v>1493</v>
      </c>
      <c r="B1496" s="13">
        <v>34.1</v>
      </c>
      <c r="C1496" s="13">
        <v>3</v>
      </c>
      <c r="D1496" s="13">
        <v>1995</v>
      </c>
      <c r="E1496" s="13">
        <v>92</v>
      </c>
      <c r="F1496" s="13">
        <v>5.8834518449999997</v>
      </c>
      <c r="G1496" s="13"/>
      <c r="H1496" s="13"/>
      <c r="I1496" s="13"/>
      <c r="J1496" s="13"/>
      <c r="K1496" s="13"/>
    </row>
    <row r="1497" spans="1:11" x14ac:dyDescent="0.25">
      <c r="A1497" s="13">
        <v>1494</v>
      </c>
      <c r="B1497" s="13">
        <v>37.5</v>
      </c>
      <c r="C1497" s="13">
        <v>4</v>
      </c>
      <c r="D1497" s="13">
        <v>1605.523009</v>
      </c>
      <c r="E1497" s="13">
        <v>92</v>
      </c>
      <c r="F1497" s="13">
        <v>6.341835562</v>
      </c>
      <c r="G1497" s="13"/>
      <c r="H1497" s="13"/>
      <c r="I1497" s="13"/>
      <c r="J1497" s="13"/>
      <c r="K1497" s="13"/>
    </row>
    <row r="1498" spans="1:11" x14ac:dyDescent="0.25">
      <c r="A1498" s="13">
        <v>1495</v>
      </c>
      <c r="B1498" s="13">
        <v>40.6</v>
      </c>
      <c r="C1498" s="13">
        <v>4</v>
      </c>
      <c r="D1498" s="13">
        <v>1598.3876600000001</v>
      </c>
      <c r="E1498" s="13">
        <v>92</v>
      </c>
      <c r="F1498" s="13">
        <v>6.8632208050000001</v>
      </c>
      <c r="G1498" s="13"/>
      <c r="H1498" s="13"/>
      <c r="I1498" s="13"/>
      <c r="J1498" s="13"/>
      <c r="K1498" s="13"/>
    </row>
    <row r="1499" spans="1:11" x14ac:dyDescent="0.25">
      <c r="A1499" s="13">
        <v>1496</v>
      </c>
      <c r="B1499" s="13">
        <v>43.3</v>
      </c>
      <c r="C1499" s="13">
        <v>4</v>
      </c>
      <c r="D1499" s="13">
        <v>1632.739491</v>
      </c>
      <c r="E1499" s="13">
        <v>93</v>
      </c>
      <c r="F1499" s="13">
        <v>5.0510763389999997</v>
      </c>
      <c r="G1499" s="13"/>
      <c r="H1499" s="13"/>
      <c r="I1499" s="13"/>
      <c r="J1499" s="13"/>
      <c r="K1499" s="13"/>
    </row>
    <row r="1500" spans="1:11" x14ac:dyDescent="0.25">
      <c r="A1500" s="13">
        <v>1497</v>
      </c>
      <c r="B1500" s="13">
        <v>45.7</v>
      </c>
      <c r="C1500" s="13">
        <v>5</v>
      </c>
      <c r="D1500" s="13">
        <v>1380.311029</v>
      </c>
      <c r="E1500" s="13">
        <v>93</v>
      </c>
      <c r="F1500" s="13">
        <v>15.18750938</v>
      </c>
      <c r="G1500" s="13"/>
      <c r="H1500" s="13"/>
      <c r="I1500" s="13"/>
      <c r="J1500" s="13"/>
      <c r="K1500" s="13"/>
    </row>
    <row r="1501" spans="1:11" x14ac:dyDescent="0.25">
      <c r="A1501" s="13">
        <v>1498</v>
      </c>
      <c r="B1501" s="13">
        <v>47.7</v>
      </c>
      <c r="C1501" s="13">
        <v>5</v>
      </c>
      <c r="D1501" s="13">
        <v>1354.7743399999999</v>
      </c>
      <c r="E1501" s="13">
        <v>93</v>
      </c>
      <c r="F1501" s="13">
        <v>13.77598961</v>
      </c>
      <c r="G1501" s="13"/>
      <c r="H1501" s="13"/>
      <c r="I1501" s="13"/>
      <c r="J1501" s="13"/>
      <c r="K1501" s="13"/>
    </row>
    <row r="1502" spans="1:11" x14ac:dyDescent="0.25">
      <c r="A1502" s="13">
        <v>1499</v>
      </c>
      <c r="B1502" s="13">
        <v>49.3</v>
      </c>
      <c r="C1502" s="13">
        <v>5</v>
      </c>
      <c r="D1502" s="13">
        <v>1390.6288890000001</v>
      </c>
      <c r="E1502" s="13">
        <v>93</v>
      </c>
      <c r="F1502" s="13">
        <v>21.64794182</v>
      </c>
      <c r="G1502" s="13"/>
      <c r="H1502" s="13"/>
      <c r="I1502" s="13"/>
      <c r="J1502" s="13"/>
      <c r="K1502" s="13"/>
    </row>
    <row r="1503" spans="1:11" x14ac:dyDescent="0.25">
      <c r="A1503" s="13">
        <v>1500</v>
      </c>
      <c r="B1503" s="13">
        <v>50.5</v>
      </c>
      <c r="C1503" s="13">
        <v>5</v>
      </c>
      <c r="D1503" s="13">
        <v>1421</v>
      </c>
      <c r="E1503" s="13">
        <v>93</v>
      </c>
      <c r="F1503" s="13">
        <v>21.29627395</v>
      </c>
      <c r="G1503" s="13"/>
      <c r="H1503" s="13"/>
      <c r="I1503" s="13"/>
      <c r="J1503" s="13"/>
      <c r="K1503" s="13"/>
    </row>
    <row r="1504" spans="1:11" x14ac:dyDescent="0.25">
      <c r="A1504" s="13">
        <v>1501</v>
      </c>
      <c r="B1504" s="13">
        <v>51.3</v>
      </c>
      <c r="C1504" s="13">
        <v>5</v>
      </c>
      <c r="D1504" s="13">
        <v>1433.1977609999999</v>
      </c>
      <c r="E1504" s="13">
        <v>93</v>
      </c>
      <c r="F1504" s="13">
        <v>10.33020035</v>
      </c>
      <c r="G1504" s="13"/>
      <c r="H1504" s="13"/>
      <c r="I1504" s="13"/>
      <c r="J1504" s="13"/>
      <c r="K1504" s="13"/>
    </row>
    <row r="1505" spans="1:11" x14ac:dyDescent="0.25">
      <c r="A1505" s="13">
        <v>1502</v>
      </c>
      <c r="B1505" s="13">
        <v>52.1</v>
      </c>
      <c r="C1505" s="13">
        <v>5</v>
      </c>
      <c r="D1505" s="13">
        <v>1454.0628369999999</v>
      </c>
      <c r="E1505" s="13">
        <v>94</v>
      </c>
      <c r="F1505" s="13">
        <v>9.891288587</v>
      </c>
      <c r="G1505" s="13"/>
      <c r="H1505" s="13"/>
      <c r="I1505" s="13"/>
      <c r="J1505" s="13"/>
      <c r="K1505" s="13"/>
    </row>
    <row r="1506" spans="1:11" x14ac:dyDescent="0.25">
      <c r="A1506" s="13">
        <v>1503</v>
      </c>
      <c r="B1506" s="13">
        <v>52.7</v>
      </c>
      <c r="C1506" s="13">
        <v>5</v>
      </c>
      <c r="D1506" s="13">
        <v>1470.743005</v>
      </c>
      <c r="E1506" s="13">
        <v>94</v>
      </c>
      <c r="F1506" s="13">
        <v>6.8247792010000001</v>
      </c>
      <c r="G1506" s="13"/>
      <c r="H1506" s="13"/>
      <c r="I1506" s="13"/>
      <c r="J1506" s="13"/>
      <c r="K1506" s="13"/>
    </row>
    <row r="1507" spans="1:11" x14ac:dyDescent="0.25">
      <c r="A1507" s="13">
        <v>1504</v>
      </c>
      <c r="B1507" s="13">
        <v>53.4</v>
      </c>
      <c r="C1507" s="13">
        <v>5</v>
      </c>
      <c r="D1507" s="13">
        <v>1479.449844</v>
      </c>
      <c r="E1507" s="13">
        <v>94</v>
      </c>
      <c r="F1507" s="13">
        <v>6.965889765</v>
      </c>
      <c r="G1507" s="13"/>
      <c r="H1507" s="13"/>
      <c r="I1507" s="13"/>
      <c r="J1507" s="13"/>
      <c r="K1507" s="13"/>
    </row>
    <row r="1508" spans="1:11" x14ac:dyDescent="0.25">
      <c r="A1508" s="13">
        <v>1505</v>
      </c>
      <c r="B1508" s="13">
        <v>54</v>
      </c>
      <c r="C1508" s="13">
        <v>5</v>
      </c>
      <c r="D1508" s="13">
        <v>1505</v>
      </c>
      <c r="E1508" s="13">
        <v>94</v>
      </c>
      <c r="F1508" s="13">
        <v>7.2366243470000002</v>
      </c>
      <c r="G1508" s="13"/>
      <c r="H1508" s="13"/>
      <c r="I1508" s="13"/>
      <c r="J1508" s="13"/>
      <c r="K1508" s="13"/>
    </row>
    <row r="1509" spans="1:11" x14ac:dyDescent="0.25">
      <c r="A1509" s="13">
        <v>1506</v>
      </c>
      <c r="B1509" s="13">
        <v>54.5</v>
      </c>
      <c r="C1509" s="13">
        <v>5</v>
      </c>
      <c r="D1509" s="13">
        <v>1522</v>
      </c>
      <c r="E1509" s="13">
        <v>94</v>
      </c>
      <c r="F1509" s="13">
        <v>7.189070085</v>
      </c>
      <c r="G1509" s="13"/>
      <c r="H1509" s="13"/>
      <c r="I1509" s="13"/>
      <c r="J1509" s="13"/>
      <c r="K1509" s="13"/>
    </row>
    <row r="1510" spans="1:11" x14ac:dyDescent="0.25">
      <c r="A1510" s="13">
        <v>1507</v>
      </c>
      <c r="B1510" s="13">
        <v>55</v>
      </c>
      <c r="C1510" s="13">
        <v>5</v>
      </c>
      <c r="D1510" s="13">
        <v>1528</v>
      </c>
      <c r="E1510" s="13">
        <v>94</v>
      </c>
      <c r="F1510" s="13">
        <v>7.3228656640000001</v>
      </c>
      <c r="G1510" s="13"/>
      <c r="H1510" s="13"/>
      <c r="I1510" s="13"/>
      <c r="J1510" s="13"/>
      <c r="K1510" s="13"/>
    </row>
    <row r="1511" spans="1:11" x14ac:dyDescent="0.25">
      <c r="A1511" s="13">
        <v>1508</v>
      </c>
      <c r="B1511" s="13">
        <v>55.6</v>
      </c>
      <c r="C1511" s="13">
        <v>5</v>
      </c>
      <c r="D1511" s="13">
        <v>1564.707682</v>
      </c>
      <c r="E1511" s="13">
        <v>94</v>
      </c>
      <c r="F1511" s="13">
        <v>11.65832883</v>
      </c>
      <c r="G1511" s="13"/>
      <c r="H1511" s="13"/>
      <c r="I1511" s="13"/>
      <c r="J1511" s="13"/>
      <c r="K1511" s="13"/>
    </row>
    <row r="1512" spans="1:11" x14ac:dyDescent="0.25">
      <c r="A1512" s="13">
        <v>1509</v>
      </c>
      <c r="B1512" s="13">
        <v>56.3</v>
      </c>
      <c r="C1512" s="13">
        <v>5</v>
      </c>
      <c r="D1512" s="13">
        <v>1598.3719060000001</v>
      </c>
      <c r="E1512" s="13">
        <v>94</v>
      </c>
      <c r="F1512" s="13">
        <v>10.892272719999999</v>
      </c>
      <c r="G1512" s="13"/>
      <c r="H1512" s="13"/>
      <c r="I1512" s="13"/>
      <c r="J1512" s="13"/>
      <c r="K1512" s="13"/>
    </row>
    <row r="1513" spans="1:11" x14ac:dyDescent="0.25">
      <c r="A1513" s="13">
        <v>1510</v>
      </c>
      <c r="B1513" s="13">
        <v>57.2</v>
      </c>
      <c r="C1513" s="13">
        <v>5</v>
      </c>
      <c r="D1513" s="13">
        <v>1658.055613</v>
      </c>
      <c r="E1513" s="13">
        <v>94</v>
      </c>
      <c r="F1513" s="13">
        <v>10.47243888</v>
      </c>
      <c r="G1513" s="13"/>
      <c r="H1513" s="13"/>
      <c r="I1513" s="13"/>
      <c r="J1513" s="13"/>
      <c r="K1513" s="13"/>
    </row>
    <row r="1514" spans="1:11" x14ac:dyDescent="0.25">
      <c r="A1514" s="13">
        <v>1511</v>
      </c>
      <c r="B1514" s="13">
        <v>58.5</v>
      </c>
      <c r="C1514" s="13">
        <v>5</v>
      </c>
      <c r="D1514" s="13">
        <v>1740</v>
      </c>
      <c r="E1514" s="13">
        <v>94</v>
      </c>
      <c r="F1514" s="13">
        <v>10.34538184</v>
      </c>
      <c r="G1514" s="13"/>
      <c r="H1514" s="13"/>
      <c r="I1514" s="13"/>
      <c r="J1514" s="13"/>
      <c r="K1514" s="13"/>
    </row>
    <row r="1515" spans="1:11" x14ac:dyDescent="0.25">
      <c r="A1515" s="13">
        <v>1512</v>
      </c>
      <c r="B1515" s="13">
        <v>60.2</v>
      </c>
      <c r="C1515" s="13">
        <v>5</v>
      </c>
      <c r="D1515" s="13">
        <v>1818</v>
      </c>
      <c r="E1515" s="13">
        <v>94</v>
      </c>
      <c r="F1515" s="13">
        <v>10.124851919999999</v>
      </c>
      <c r="G1515" s="13"/>
      <c r="H1515" s="13"/>
      <c r="I1515" s="13"/>
      <c r="J1515" s="13"/>
      <c r="K1515" s="13"/>
    </row>
    <row r="1516" spans="1:11" x14ac:dyDescent="0.25">
      <c r="A1516" s="13">
        <v>1513</v>
      </c>
      <c r="B1516" s="13">
        <v>62.3</v>
      </c>
      <c r="C1516" s="13">
        <v>5</v>
      </c>
      <c r="D1516" s="13">
        <v>1890</v>
      </c>
      <c r="E1516" s="13">
        <v>94</v>
      </c>
      <c r="F1516" s="13">
        <v>8.1144296429999994</v>
      </c>
      <c r="G1516" s="13"/>
      <c r="H1516" s="13"/>
      <c r="I1516" s="13"/>
      <c r="J1516" s="13"/>
      <c r="K1516" s="13"/>
    </row>
    <row r="1517" spans="1:11" x14ac:dyDescent="0.25">
      <c r="A1517" s="13">
        <v>1514</v>
      </c>
      <c r="B1517" s="13">
        <v>64.7</v>
      </c>
      <c r="C1517" s="13">
        <v>5</v>
      </c>
      <c r="D1517" s="13">
        <v>1913.2801159999999</v>
      </c>
      <c r="E1517" s="13">
        <v>94</v>
      </c>
      <c r="F1517" s="13">
        <v>0.62133832499999997</v>
      </c>
      <c r="G1517" s="13"/>
      <c r="H1517" s="13"/>
      <c r="I1517" s="13"/>
      <c r="J1517" s="13"/>
      <c r="K1517" s="13"/>
    </row>
    <row r="1518" spans="1:11" x14ac:dyDescent="0.25">
      <c r="A1518" s="13">
        <v>1515</v>
      </c>
      <c r="B1518" s="13">
        <v>67.099999999999994</v>
      </c>
      <c r="C1518" s="13">
        <v>6</v>
      </c>
      <c r="D1518" s="13">
        <v>1531</v>
      </c>
      <c r="E1518" s="13">
        <v>94</v>
      </c>
      <c r="F1518" s="13">
        <v>2.6242013630000001</v>
      </c>
      <c r="G1518" s="13"/>
      <c r="H1518" s="13"/>
      <c r="I1518" s="13"/>
      <c r="J1518" s="13"/>
      <c r="K1518" s="13"/>
    </row>
    <row r="1519" spans="1:11" x14ac:dyDescent="0.25">
      <c r="A1519" s="13">
        <v>1516</v>
      </c>
      <c r="B1519" s="13">
        <v>69.2</v>
      </c>
      <c r="C1519" s="13">
        <v>6</v>
      </c>
      <c r="D1519" s="13">
        <v>1538</v>
      </c>
      <c r="E1519" s="13">
        <v>94</v>
      </c>
      <c r="F1519" s="13">
        <v>3.7711728999999998</v>
      </c>
      <c r="G1519" s="13"/>
      <c r="H1519" s="13"/>
      <c r="I1519" s="13"/>
      <c r="J1519" s="13"/>
      <c r="K1519" s="13"/>
    </row>
    <row r="1520" spans="1:11" x14ac:dyDescent="0.25">
      <c r="A1520" s="13">
        <v>1517</v>
      </c>
      <c r="B1520" s="13">
        <v>70.7</v>
      </c>
      <c r="C1520" s="13">
        <v>6</v>
      </c>
      <c r="D1520" s="13">
        <v>1556.5300480000001</v>
      </c>
      <c r="E1520" s="13">
        <v>94</v>
      </c>
      <c r="F1520" s="13">
        <v>4.3137228470000002</v>
      </c>
      <c r="G1520" s="13"/>
      <c r="H1520" s="13"/>
      <c r="I1520" s="13"/>
      <c r="J1520" s="13"/>
      <c r="K1520" s="13"/>
    </row>
    <row r="1521" spans="1:11" x14ac:dyDescent="0.25">
      <c r="A1521" s="13">
        <v>1518</v>
      </c>
      <c r="B1521" s="13">
        <v>71.900000000000006</v>
      </c>
      <c r="C1521" s="13">
        <v>6</v>
      </c>
      <c r="D1521" s="13">
        <v>1568.3724970000001</v>
      </c>
      <c r="E1521" s="13">
        <v>94</v>
      </c>
      <c r="F1521" s="13">
        <v>4.0031139720000004</v>
      </c>
      <c r="G1521" s="13"/>
      <c r="H1521" s="13"/>
      <c r="I1521" s="13"/>
      <c r="J1521" s="13"/>
      <c r="K1521" s="13"/>
    </row>
    <row r="1522" spans="1:11" x14ac:dyDescent="0.25">
      <c r="A1522" s="13">
        <v>1519</v>
      </c>
      <c r="B1522" s="13">
        <v>72.7</v>
      </c>
      <c r="C1522" s="13">
        <v>6</v>
      </c>
      <c r="D1522" s="13">
        <v>1564</v>
      </c>
      <c r="E1522" s="13">
        <v>94</v>
      </c>
      <c r="F1522" s="13">
        <v>5.7443925389999997</v>
      </c>
      <c r="G1522" s="13"/>
      <c r="H1522" s="13"/>
      <c r="I1522" s="13"/>
      <c r="J1522" s="13"/>
      <c r="K1522" s="13"/>
    </row>
    <row r="1523" spans="1:11" x14ac:dyDescent="0.25">
      <c r="A1523" s="13">
        <v>1520</v>
      </c>
      <c r="B1523" s="13">
        <v>73.400000000000006</v>
      </c>
      <c r="C1523" s="13">
        <v>6</v>
      </c>
      <c r="D1523" s="13">
        <v>1578.207643</v>
      </c>
      <c r="E1523" s="13">
        <v>94</v>
      </c>
      <c r="F1523" s="13">
        <v>11.351302220000001</v>
      </c>
      <c r="G1523" s="13"/>
      <c r="H1523" s="13"/>
      <c r="I1523" s="13"/>
      <c r="J1523" s="13"/>
      <c r="K1523" s="13"/>
    </row>
    <row r="1524" spans="1:11" x14ac:dyDescent="0.25">
      <c r="A1524" s="13">
        <v>1521</v>
      </c>
      <c r="B1524" s="13">
        <v>73.8</v>
      </c>
      <c r="C1524" s="13">
        <v>6</v>
      </c>
      <c r="D1524" s="13">
        <v>1577</v>
      </c>
      <c r="E1524" s="13">
        <v>94.499561900000003</v>
      </c>
      <c r="F1524" s="13">
        <v>10.45618084</v>
      </c>
      <c r="G1524" s="13"/>
      <c r="H1524" s="13"/>
      <c r="I1524" s="13"/>
      <c r="J1524" s="13"/>
      <c r="K1524" s="13"/>
    </row>
    <row r="1525" spans="1:11" x14ac:dyDescent="0.25">
      <c r="A1525" s="13">
        <v>1522</v>
      </c>
      <c r="B1525" s="13">
        <v>74.099999999999994</v>
      </c>
      <c r="C1525" s="13">
        <v>6</v>
      </c>
      <c r="D1525" s="13">
        <v>1565.2739859999999</v>
      </c>
      <c r="E1525" s="13">
        <v>95</v>
      </c>
      <c r="F1525" s="13">
        <v>9.9757298960000007</v>
      </c>
      <c r="G1525" s="13"/>
      <c r="H1525" s="13"/>
      <c r="I1525" s="13"/>
      <c r="J1525" s="13"/>
      <c r="K1525" s="13"/>
    </row>
    <row r="1526" spans="1:11" x14ac:dyDescent="0.25">
      <c r="A1526" s="13">
        <v>1523</v>
      </c>
      <c r="B1526" s="13">
        <v>74</v>
      </c>
      <c r="C1526" s="13">
        <v>6</v>
      </c>
      <c r="D1526" s="13">
        <v>1535</v>
      </c>
      <c r="E1526" s="13">
        <v>95</v>
      </c>
      <c r="F1526" s="13">
        <v>9.7268231239999992</v>
      </c>
      <c r="G1526" s="13"/>
      <c r="H1526" s="13"/>
      <c r="I1526" s="13"/>
      <c r="J1526" s="13"/>
      <c r="K1526" s="13"/>
    </row>
    <row r="1527" spans="1:11" x14ac:dyDescent="0.25">
      <c r="A1527" s="13">
        <v>1524</v>
      </c>
      <c r="B1527" s="13">
        <v>73.599999999999994</v>
      </c>
      <c r="C1527" s="13">
        <v>6</v>
      </c>
      <c r="D1527" s="13">
        <v>1500</v>
      </c>
      <c r="E1527" s="13">
        <v>95</v>
      </c>
      <c r="F1527" s="13">
        <v>9.1320803819999998</v>
      </c>
      <c r="G1527" s="13"/>
      <c r="H1527" s="13"/>
      <c r="I1527" s="13"/>
      <c r="J1527" s="13"/>
      <c r="K1527" s="13"/>
    </row>
    <row r="1528" spans="1:11" x14ac:dyDescent="0.25">
      <c r="A1528" s="13">
        <v>1525</v>
      </c>
      <c r="B1528" s="13">
        <v>72.5</v>
      </c>
      <c r="C1528" s="13">
        <v>6</v>
      </c>
      <c r="D1528" s="13">
        <v>1441.6975110000001</v>
      </c>
      <c r="E1528" s="13">
        <v>95</v>
      </c>
      <c r="F1528" s="13">
        <v>36.686784250000002</v>
      </c>
      <c r="G1528" s="13"/>
      <c r="H1528" s="13"/>
      <c r="I1528" s="13"/>
      <c r="J1528" s="13"/>
      <c r="K1528" s="13"/>
    </row>
    <row r="1529" spans="1:11" x14ac:dyDescent="0.25">
      <c r="A1529" s="13">
        <v>1526</v>
      </c>
      <c r="B1529" s="13">
        <v>70.8</v>
      </c>
      <c r="C1529" s="13">
        <v>6</v>
      </c>
      <c r="D1529" s="13">
        <v>1388</v>
      </c>
      <c r="E1529" s="13">
        <v>95</v>
      </c>
      <c r="F1529" s="13">
        <v>36.919959679999998</v>
      </c>
      <c r="G1529" s="13"/>
      <c r="H1529" s="13"/>
      <c r="I1529" s="13"/>
      <c r="J1529" s="13"/>
      <c r="K1529" s="13"/>
    </row>
    <row r="1530" spans="1:11" x14ac:dyDescent="0.25">
      <c r="A1530" s="13">
        <v>1527</v>
      </c>
      <c r="B1530" s="13">
        <v>68.599999999999994</v>
      </c>
      <c r="C1530" s="13">
        <v>6</v>
      </c>
      <c r="D1530" s="13">
        <v>1335</v>
      </c>
      <c r="E1530" s="13">
        <v>95</v>
      </c>
      <c r="F1530" s="13">
        <v>33.49910655</v>
      </c>
      <c r="G1530" s="13"/>
      <c r="H1530" s="13"/>
      <c r="I1530" s="13"/>
      <c r="J1530" s="13"/>
      <c r="K1530" s="13"/>
    </row>
    <row r="1531" spans="1:11" x14ac:dyDescent="0.25">
      <c r="A1531" s="13">
        <v>1528</v>
      </c>
      <c r="B1531" s="13">
        <v>66.2</v>
      </c>
      <c r="C1531" s="13">
        <v>6</v>
      </c>
      <c r="D1531" s="13">
        <v>1313</v>
      </c>
      <c r="E1531" s="13">
        <v>95</v>
      </c>
      <c r="F1531" s="13">
        <v>32.77937902</v>
      </c>
      <c r="G1531" s="13"/>
      <c r="H1531" s="13"/>
      <c r="I1531" s="13"/>
      <c r="J1531" s="13"/>
      <c r="K1531" s="13"/>
    </row>
    <row r="1532" spans="1:11" x14ac:dyDescent="0.25">
      <c r="A1532" s="13">
        <v>1529</v>
      </c>
      <c r="B1532" s="13">
        <v>64</v>
      </c>
      <c r="C1532" s="13">
        <v>6</v>
      </c>
      <c r="D1532" s="13">
        <v>1279.2522550000001</v>
      </c>
      <c r="E1532" s="13">
        <v>95</v>
      </c>
      <c r="F1532" s="13">
        <v>32.23281987</v>
      </c>
      <c r="G1532" s="13"/>
      <c r="H1532" s="13"/>
      <c r="I1532" s="13"/>
      <c r="J1532" s="13"/>
      <c r="K1532" s="13"/>
    </row>
    <row r="1533" spans="1:11" x14ac:dyDescent="0.25">
      <c r="A1533" s="13">
        <v>1530</v>
      </c>
      <c r="B1533" s="13">
        <v>62.2</v>
      </c>
      <c r="C1533" s="13">
        <v>6</v>
      </c>
      <c r="D1533" s="13">
        <v>1297</v>
      </c>
      <c r="E1533" s="13">
        <v>95</v>
      </c>
      <c r="F1533" s="13">
        <v>31.68481843</v>
      </c>
      <c r="G1533" s="13"/>
      <c r="H1533" s="13"/>
      <c r="I1533" s="13"/>
      <c r="J1533" s="13"/>
      <c r="K1533" s="13"/>
    </row>
    <row r="1534" spans="1:11" x14ac:dyDescent="0.25">
      <c r="A1534" s="13">
        <v>1531</v>
      </c>
      <c r="B1534" s="13">
        <v>60.9</v>
      </c>
      <c r="C1534" s="13">
        <v>5</v>
      </c>
      <c r="D1534" s="13">
        <v>1624</v>
      </c>
      <c r="E1534" s="13">
        <v>94.49949617</v>
      </c>
      <c r="F1534" s="13">
        <v>30.728850569999999</v>
      </c>
      <c r="G1534" s="13"/>
      <c r="H1534" s="13"/>
      <c r="I1534" s="13"/>
      <c r="J1534" s="13"/>
      <c r="K1534" s="13"/>
    </row>
    <row r="1535" spans="1:11" x14ac:dyDescent="0.25">
      <c r="A1535" s="13">
        <v>1532</v>
      </c>
      <c r="B1535" s="13">
        <v>60.2</v>
      </c>
      <c r="C1535" s="13">
        <v>5</v>
      </c>
      <c r="D1535" s="13">
        <v>1621</v>
      </c>
      <c r="E1535" s="13">
        <v>94</v>
      </c>
      <c r="F1535" s="13">
        <v>24.61154737</v>
      </c>
      <c r="G1535" s="13"/>
      <c r="H1535" s="13"/>
      <c r="I1535" s="13"/>
      <c r="J1535" s="13"/>
      <c r="K1535" s="13"/>
    </row>
    <row r="1536" spans="1:11" x14ac:dyDescent="0.25">
      <c r="A1536" s="13">
        <v>1533</v>
      </c>
      <c r="B1536" s="13">
        <v>60</v>
      </c>
      <c r="C1536" s="13">
        <v>5</v>
      </c>
      <c r="D1536" s="13">
        <v>1654.248644</v>
      </c>
      <c r="E1536" s="13">
        <v>94</v>
      </c>
      <c r="F1536" s="13">
        <v>26.990398769999999</v>
      </c>
      <c r="G1536" s="13"/>
      <c r="H1536" s="13"/>
      <c r="I1536" s="13"/>
      <c r="J1536" s="13"/>
      <c r="K1536" s="13"/>
    </row>
    <row r="1537" spans="1:11" x14ac:dyDescent="0.25">
      <c r="A1537" s="13">
        <v>1534</v>
      </c>
      <c r="B1537" s="13">
        <v>60.4</v>
      </c>
      <c r="C1537" s="13">
        <v>5</v>
      </c>
      <c r="D1537" s="13">
        <v>1702.3877560000001</v>
      </c>
      <c r="E1537" s="13">
        <v>94</v>
      </c>
      <c r="F1537" s="13">
        <v>19.71957811</v>
      </c>
      <c r="G1537" s="13"/>
      <c r="H1537" s="13"/>
      <c r="I1537" s="13"/>
      <c r="J1537" s="13"/>
      <c r="K1537" s="13"/>
    </row>
    <row r="1538" spans="1:11" x14ac:dyDescent="0.25">
      <c r="A1538" s="13">
        <v>1535</v>
      </c>
      <c r="B1538" s="13">
        <v>61.4</v>
      </c>
      <c r="C1538" s="13">
        <v>5</v>
      </c>
      <c r="D1538" s="13">
        <v>1792.189126</v>
      </c>
      <c r="E1538" s="13">
        <v>94</v>
      </c>
      <c r="F1538" s="13">
        <v>-1.4584498850000001</v>
      </c>
      <c r="G1538" s="13"/>
      <c r="H1538" s="13"/>
      <c r="I1538" s="13"/>
      <c r="J1538" s="13"/>
      <c r="K1538" s="13"/>
    </row>
    <row r="1539" spans="1:11" x14ac:dyDescent="0.25">
      <c r="A1539" s="13">
        <v>1536</v>
      </c>
      <c r="B1539" s="13">
        <v>63.2</v>
      </c>
      <c r="C1539" s="13">
        <v>5</v>
      </c>
      <c r="D1539" s="13">
        <v>1874</v>
      </c>
      <c r="E1539" s="13">
        <v>94</v>
      </c>
      <c r="F1539" s="13">
        <v>-1.4291650279999999</v>
      </c>
      <c r="G1539" s="13"/>
      <c r="H1539" s="13"/>
      <c r="I1539" s="13"/>
      <c r="J1539" s="13"/>
      <c r="K1539" s="13"/>
    </row>
    <row r="1540" spans="1:11" x14ac:dyDescent="0.25">
      <c r="A1540" s="13">
        <v>1537</v>
      </c>
      <c r="B1540" s="13">
        <v>65.599999999999994</v>
      </c>
      <c r="C1540" s="13">
        <v>5</v>
      </c>
      <c r="D1540" s="13">
        <v>1960.1202499999999</v>
      </c>
      <c r="E1540" s="13">
        <v>94</v>
      </c>
      <c r="F1540" s="13">
        <v>-1.404822325</v>
      </c>
      <c r="G1540" s="13"/>
      <c r="H1540" s="13"/>
      <c r="I1540" s="13"/>
      <c r="J1540" s="13"/>
      <c r="K1540" s="13"/>
    </row>
    <row r="1541" spans="1:11" x14ac:dyDescent="0.25">
      <c r="A1541" s="13">
        <v>1538</v>
      </c>
      <c r="B1541" s="13">
        <v>68.400000000000006</v>
      </c>
      <c r="C1541" s="13">
        <v>5</v>
      </c>
      <c r="D1541" s="13">
        <v>2080.3008030000001</v>
      </c>
      <c r="E1541" s="13">
        <v>94</v>
      </c>
      <c r="F1541" s="13">
        <v>-1.419285777</v>
      </c>
      <c r="G1541" s="13"/>
      <c r="H1541" s="13"/>
      <c r="I1541" s="13"/>
      <c r="J1541" s="13"/>
      <c r="K1541" s="13"/>
    </row>
    <row r="1542" spans="1:11" x14ac:dyDescent="0.25">
      <c r="A1542" s="13">
        <v>1539</v>
      </c>
      <c r="B1542" s="13">
        <v>71.599999999999994</v>
      </c>
      <c r="C1542" s="13">
        <v>5</v>
      </c>
      <c r="D1542" s="13">
        <v>2161.637639</v>
      </c>
      <c r="E1542" s="13">
        <v>94</v>
      </c>
      <c r="F1542" s="13">
        <v>-1.417660766</v>
      </c>
      <c r="G1542" s="13"/>
      <c r="H1542" s="13"/>
      <c r="I1542" s="13"/>
      <c r="J1542" s="13"/>
      <c r="K1542" s="13"/>
    </row>
    <row r="1543" spans="1:11" x14ac:dyDescent="0.25">
      <c r="A1543" s="13">
        <v>1540</v>
      </c>
      <c r="B1543" s="13">
        <v>74.900000000000006</v>
      </c>
      <c r="C1543" s="13">
        <v>5</v>
      </c>
      <c r="D1543" s="13">
        <v>2261.7703689999998</v>
      </c>
      <c r="E1543" s="13">
        <v>94</v>
      </c>
      <c r="F1543" s="13">
        <v>-1.4073384579999999</v>
      </c>
      <c r="G1543" s="13"/>
      <c r="H1543" s="13"/>
      <c r="I1543" s="13"/>
      <c r="J1543" s="13"/>
      <c r="K1543" s="13"/>
    </row>
    <row r="1544" spans="1:11" x14ac:dyDescent="0.25">
      <c r="A1544" s="13">
        <v>1541</v>
      </c>
      <c r="B1544" s="13">
        <v>78.400000000000006</v>
      </c>
      <c r="C1544" s="13">
        <v>5</v>
      </c>
      <c r="D1544" s="13">
        <v>2310</v>
      </c>
      <c r="E1544" s="13">
        <v>94</v>
      </c>
      <c r="F1544" s="13">
        <v>-1.4052641809999999</v>
      </c>
      <c r="G1544" s="13"/>
      <c r="H1544" s="13"/>
      <c r="I1544" s="13"/>
      <c r="J1544" s="13"/>
      <c r="K1544" s="13"/>
    </row>
    <row r="1545" spans="1:11" x14ac:dyDescent="0.25">
      <c r="A1545" s="13">
        <v>1542</v>
      </c>
      <c r="B1545" s="13">
        <v>81.8</v>
      </c>
      <c r="C1545" s="13">
        <v>6</v>
      </c>
      <c r="D1545" s="13">
        <v>1847.273066</v>
      </c>
      <c r="E1545" s="13">
        <v>94</v>
      </c>
      <c r="F1545" s="13">
        <v>-1.4133682789999999</v>
      </c>
      <c r="G1545" s="13"/>
      <c r="H1545" s="13"/>
      <c r="I1545" s="13"/>
      <c r="J1545" s="13"/>
      <c r="K1545" s="13"/>
    </row>
    <row r="1546" spans="1:11" x14ac:dyDescent="0.25">
      <c r="A1546" s="13">
        <v>1543</v>
      </c>
      <c r="B1546" s="13">
        <v>84.9</v>
      </c>
      <c r="C1546" s="13">
        <v>6</v>
      </c>
      <c r="D1546" s="13">
        <v>1874</v>
      </c>
      <c r="E1546" s="13">
        <v>94</v>
      </c>
      <c r="F1546" s="13">
        <v>-1.4367673590000001</v>
      </c>
      <c r="G1546" s="13"/>
      <c r="H1546" s="13"/>
      <c r="I1546" s="13"/>
      <c r="J1546" s="13"/>
      <c r="K1546" s="13"/>
    </row>
    <row r="1547" spans="1:11" x14ac:dyDescent="0.25">
      <c r="A1547" s="13">
        <v>1544</v>
      </c>
      <c r="B1547" s="13">
        <v>87.4</v>
      </c>
      <c r="C1547" s="13">
        <v>6</v>
      </c>
      <c r="D1547" s="13">
        <v>1902.4025099999999</v>
      </c>
      <c r="E1547" s="13">
        <v>94</v>
      </c>
      <c r="F1547" s="13">
        <v>-1.4051497879999999</v>
      </c>
      <c r="G1547" s="13"/>
      <c r="H1547" s="13"/>
      <c r="I1547" s="13"/>
      <c r="J1547" s="13"/>
      <c r="K1547" s="13"/>
    </row>
    <row r="1548" spans="1:11" x14ac:dyDescent="0.25">
      <c r="A1548" s="13">
        <v>1545</v>
      </c>
      <c r="B1548" s="13">
        <v>89</v>
      </c>
      <c r="C1548" s="13">
        <v>6</v>
      </c>
      <c r="D1548" s="13">
        <v>1911.274161</v>
      </c>
      <c r="E1548" s="13">
        <v>94</v>
      </c>
      <c r="F1548" s="13">
        <v>3.6114047459999998</v>
      </c>
      <c r="G1548" s="13"/>
      <c r="H1548" s="13"/>
      <c r="I1548" s="13"/>
      <c r="J1548" s="13"/>
      <c r="K1548" s="13"/>
    </row>
    <row r="1549" spans="1:11" x14ac:dyDescent="0.25">
      <c r="A1549" s="13">
        <v>1546</v>
      </c>
      <c r="B1549" s="13">
        <v>90</v>
      </c>
      <c r="C1549" s="13">
        <v>6</v>
      </c>
      <c r="D1549" s="13">
        <v>1918</v>
      </c>
      <c r="E1549" s="13">
        <v>94</v>
      </c>
      <c r="F1549" s="13">
        <v>11.979427599999999</v>
      </c>
      <c r="G1549" s="13"/>
      <c r="H1549" s="13"/>
      <c r="I1549" s="13"/>
      <c r="J1549" s="13"/>
      <c r="K1549" s="13"/>
    </row>
    <row r="1550" spans="1:11" x14ac:dyDescent="0.25">
      <c r="A1550" s="13">
        <v>1547</v>
      </c>
      <c r="B1550" s="13">
        <v>90.6</v>
      </c>
      <c r="C1550" s="13">
        <v>6</v>
      </c>
      <c r="D1550" s="13">
        <v>1926.173845</v>
      </c>
      <c r="E1550" s="13">
        <v>94</v>
      </c>
      <c r="F1550" s="13">
        <v>11.32308291</v>
      </c>
      <c r="G1550" s="13"/>
      <c r="H1550" s="13"/>
      <c r="I1550" s="13"/>
      <c r="J1550" s="13"/>
      <c r="K1550" s="13"/>
    </row>
    <row r="1551" spans="1:11" x14ac:dyDescent="0.25">
      <c r="A1551" s="13">
        <v>1548</v>
      </c>
      <c r="B1551" s="13">
        <v>91</v>
      </c>
      <c r="C1551" s="13">
        <v>6</v>
      </c>
      <c r="D1551" s="13">
        <v>1957.905375</v>
      </c>
      <c r="E1551" s="13">
        <v>94</v>
      </c>
      <c r="F1551" s="13">
        <v>10.16503565</v>
      </c>
      <c r="G1551" s="13"/>
      <c r="H1551" s="13"/>
      <c r="I1551" s="13"/>
      <c r="J1551" s="13"/>
      <c r="K1551" s="13"/>
    </row>
    <row r="1552" spans="1:11" x14ac:dyDescent="0.25">
      <c r="A1552" s="13">
        <v>1549</v>
      </c>
      <c r="B1552" s="13">
        <v>91.5</v>
      </c>
      <c r="C1552" s="13">
        <v>6</v>
      </c>
      <c r="D1552" s="13">
        <v>1969.684454</v>
      </c>
      <c r="E1552" s="13">
        <v>94</v>
      </c>
      <c r="F1552" s="13">
        <v>9.6675602900000008</v>
      </c>
      <c r="G1552" s="13"/>
      <c r="H1552" s="13"/>
      <c r="I1552" s="13"/>
      <c r="J1552" s="13"/>
      <c r="K1552" s="13"/>
    </row>
    <row r="1553" spans="1:11" x14ac:dyDescent="0.25">
      <c r="A1553" s="13">
        <v>1550</v>
      </c>
      <c r="B1553" s="13">
        <v>92</v>
      </c>
      <c r="C1553" s="13">
        <v>6</v>
      </c>
      <c r="D1553" s="13">
        <v>1972.7452969999999</v>
      </c>
      <c r="E1553" s="13">
        <v>94</v>
      </c>
      <c r="F1553" s="13">
        <v>9.2874496999999998</v>
      </c>
      <c r="G1553" s="13"/>
      <c r="H1553" s="13"/>
      <c r="I1553" s="13"/>
      <c r="J1553" s="13"/>
      <c r="K1553" s="13"/>
    </row>
    <row r="1554" spans="1:11" x14ac:dyDescent="0.25">
      <c r="A1554" s="13">
        <v>1551</v>
      </c>
      <c r="B1554" s="13">
        <v>92.7</v>
      </c>
      <c r="C1554" s="13">
        <v>6</v>
      </c>
      <c r="D1554" s="13">
        <v>2009</v>
      </c>
      <c r="E1554" s="13">
        <v>94</v>
      </c>
      <c r="F1554" s="13">
        <v>9.8521080960000003</v>
      </c>
      <c r="G1554" s="13"/>
      <c r="H1554" s="13"/>
      <c r="I1554" s="13"/>
      <c r="J1554" s="13"/>
      <c r="K1554" s="13"/>
    </row>
    <row r="1555" spans="1:11" x14ac:dyDescent="0.25">
      <c r="A1555" s="13">
        <v>1552</v>
      </c>
      <c r="B1555" s="13">
        <v>93.4</v>
      </c>
      <c r="C1555" s="13">
        <v>6</v>
      </c>
      <c r="D1555" s="13">
        <v>2019</v>
      </c>
      <c r="E1555" s="13">
        <v>94</v>
      </c>
      <c r="F1555" s="13">
        <v>11.59242094</v>
      </c>
      <c r="G1555" s="13"/>
      <c r="H1555" s="13"/>
      <c r="I1555" s="13"/>
      <c r="J1555" s="13"/>
      <c r="K1555" s="13"/>
    </row>
    <row r="1556" spans="1:11" x14ac:dyDescent="0.25">
      <c r="A1556" s="13">
        <v>1553</v>
      </c>
      <c r="B1556" s="13">
        <v>94.2</v>
      </c>
      <c r="C1556" s="13">
        <v>6</v>
      </c>
      <c r="D1556" s="13">
        <v>2037.8833770000001</v>
      </c>
      <c r="E1556" s="13">
        <v>94</v>
      </c>
      <c r="F1556" s="13">
        <v>11.057469040000001</v>
      </c>
      <c r="G1556" s="13"/>
      <c r="H1556" s="13"/>
      <c r="I1556" s="13"/>
      <c r="J1556" s="13"/>
      <c r="K1556" s="13"/>
    </row>
    <row r="1557" spans="1:11" x14ac:dyDescent="0.25">
      <c r="A1557" s="13">
        <v>1554</v>
      </c>
      <c r="B1557" s="13">
        <v>94.9</v>
      </c>
      <c r="C1557" s="13">
        <v>6</v>
      </c>
      <c r="D1557" s="13">
        <v>2054</v>
      </c>
      <c r="E1557" s="13">
        <v>94</v>
      </c>
      <c r="F1557" s="13">
        <v>10.70926525</v>
      </c>
      <c r="G1557" s="13"/>
      <c r="H1557" s="13"/>
      <c r="I1557" s="13"/>
      <c r="J1557" s="13"/>
      <c r="K1557" s="13"/>
    </row>
    <row r="1558" spans="1:11" x14ac:dyDescent="0.25">
      <c r="A1558" s="13">
        <v>1555</v>
      </c>
      <c r="B1558" s="13">
        <v>95.7</v>
      </c>
      <c r="C1558" s="13">
        <v>6</v>
      </c>
      <c r="D1558" s="13">
        <v>2097.8412589999998</v>
      </c>
      <c r="E1558" s="13">
        <v>94</v>
      </c>
      <c r="F1558" s="13">
        <v>10.27259323</v>
      </c>
      <c r="G1558" s="13"/>
      <c r="H1558" s="13"/>
      <c r="I1558" s="13"/>
      <c r="J1558" s="13"/>
      <c r="K1558" s="13"/>
    </row>
    <row r="1559" spans="1:11" x14ac:dyDescent="0.25">
      <c r="A1559" s="13">
        <v>1556</v>
      </c>
      <c r="B1559" s="13">
        <v>96.6</v>
      </c>
      <c r="C1559" s="13">
        <v>6</v>
      </c>
      <c r="D1559" s="13">
        <v>2114</v>
      </c>
      <c r="E1559" s="13">
        <v>94</v>
      </c>
      <c r="F1559" s="13">
        <v>10.24585008</v>
      </c>
      <c r="G1559" s="13"/>
      <c r="H1559" s="13"/>
      <c r="I1559" s="13"/>
      <c r="J1559" s="13"/>
      <c r="K1559" s="13"/>
    </row>
    <row r="1560" spans="1:11" x14ac:dyDescent="0.25">
      <c r="A1560" s="13">
        <v>1557</v>
      </c>
      <c r="B1560" s="13">
        <v>97.7</v>
      </c>
      <c r="C1560" s="13">
        <v>6</v>
      </c>
      <c r="D1560" s="13">
        <v>2134</v>
      </c>
      <c r="E1560" s="13">
        <v>94</v>
      </c>
      <c r="F1560" s="13">
        <v>-1.272187237</v>
      </c>
      <c r="G1560" s="13"/>
      <c r="H1560" s="13"/>
      <c r="I1560" s="13"/>
      <c r="J1560" s="13"/>
      <c r="K1560" s="13"/>
    </row>
    <row r="1561" spans="1:11" x14ac:dyDescent="0.25">
      <c r="A1561" s="13">
        <v>1558</v>
      </c>
      <c r="B1561" s="13">
        <v>98.9</v>
      </c>
      <c r="C1561" s="13">
        <v>6</v>
      </c>
      <c r="D1561" s="13">
        <v>2178</v>
      </c>
      <c r="E1561" s="13">
        <v>94</v>
      </c>
      <c r="F1561" s="13">
        <v>3.89116654</v>
      </c>
      <c r="G1561" s="13"/>
      <c r="H1561" s="13"/>
      <c r="I1561" s="13"/>
      <c r="J1561" s="13"/>
      <c r="K1561" s="13"/>
    </row>
    <row r="1562" spans="1:11" x14ac:dyDescent="0.25">
      <c r="A1562" s="13">
        <v>1559</v>
      </c>
      <c r="B1562" s="13">
        <v>100.4</v>
      </c>
      <c r="C1562" s="13">
        <v>6</v>
      </c>
      <c r="D1562" s="13">
        <v>2222.5435459999999</v>
      </c>
      <c r="E1562" s="13">
        <v>94</v>
      </c>
      <c r="F1562" s="13">
        <v>4.7564703990000003</v>
      </c>
      <c r="G1562" s="13"/>
      <c r="H1562" s="13"/>
      <c r="I1562" s="13"/>
      <c r="J1562" s="13"/>
      <c r="K1562" s="13"/>
    </row>
    <row r="1563" spans="1:11" x14ac:dyDescent="0.25">
      <c r="A1563" s="13">
        <v>1560</v>
      </c>
      <c r="B1563" s="13">
        <v>102</v>
      </c>
      <c r="C1563" s="13">
        <v>6</v>
      </c>
      <c r="D1563" s="13">
        <v>2260.3947330000001</v>
      </c>
      <c r="E1563" s="13">
        <v>94</v>
      </c>
      <c r="F1563" s="13">
        <v>5.2435652309999998</v>
      </c>
      <c r="G1563" s="13"/>
      <c r="H1563" s="13"/>
      <c r="I1563" s="13"/>
      <c r="J1563" s="13"/>
      <c r="K1563" s="13"/>
    </row>
    <row r="1564" spans="1:11" x14ac:dyDescent="0.25">
      <c r="A1564" s="13">
        <v>1561</v>
      </c>
      <c r="B1564" s="13">
        <v>103.6</v>
      </c>
      <c r="C1564" s="13">
        <v>6</v>
      </c>
      <c r="D1564" s="13">
        <v>2300.1330149999999</v>
      </c>
      <c r="E1564" s="13">
        <v>94</v>
      </c>
      <c r="F1564" s="13">
        <v>5.7257364580000001</v>
      </c>
      <c r="G1564" s="13"/>
      <c r="H1564" s="13"/>
      <c r="I1564" s="13"/>
      <c r="J1564" s="13"/>
      <c r="K1564" s="13"/>
    </row>
    <row r="1565" spans="1:11" x14ac:dyDescent="0.25">
      <c r="A1565" s="13">
        <v>1562</v>
      </c>
      <c r="B1565" s="13">
        <v>105.2</v>
      </c>
      <c r="C1565" s="13">
        <v>6</v>
      </c>
      <c r="D1565" s="13">
        <v>2309.632259</v>
      </c>
      <c r="E1565" s="13">
        <v>94</v>
      </c>
      <c r="F1565" s="13">
        <v>5.9342971990000004</v>
      </c>
      <c r="G1565" s="13"/>
      <c r="H1565" s="13"/>
      <c r="I1565" s="13"/>
      <c r="J1565" s="13"/>
      <c r="K1565" s="13"/>
    </row>
    <row r="1566" spans="1:11" x14ac:dyDescent="0.25">
      <c r="A1566" s="13">
        <v>1563</v>
      </c>
      <c r="B1566" s="13">
        <v>106.8</v>
      </c>
      <c r="C1566" s="13">
        <v>6</v>
      </c>
      <c r="D1566" s="13">
        <v>2349.6802229999998</v>
      </c>
      <c r="E1566" s="13">
        <v>94.497518240000005</v>
      </c>
      <c r="F1566" s="13">
        <v>10.74290985</v>
      </c>
      <c r="G1566" s="13"/>
      <c r="H1566" s="13"/>
      <c r="I1566" s="13"/>
      <c r="J1566" s="13"/>
      <c r="K1566" s="13"/>
    </row>
    <row r="1567" spans="1:11" x14ac:dyDescent="0.25">
      <c r="A1567" s="13">
        <v>1564</v>
      </c>
      <c r="B1567" s="13">
        <v>108.5</v>
      </c>
      <c r="C1567" s="13">
        <v>6</v>
      </c>
      <c r="D1567" s="13">
        <v>2390.9606659999999</v>
      </c>
      <c r="E1567" s="13">
        <v>95</v>
      </c>
      <c r="F1567" s="13">
        <v>10.063748459999999</v>
      </c>
      <c r="G1567" s="13"/>
      <c r="H1567" s="13"/>
      <c r="I1567" s="13"/>
      <c r="J1567" s="13"/>
      <c r="K1567" s="13"/>
    </row>
    <row r="1568" spans="1:11" x14ac:dyDescent="0.25">
      <c r="A1568" s="13">
        <v>1565</v>
      </c>
      <c r="B1568" s="13">
        <v>110.2</v>
      </c>
      <c r="C1568" s="13">
        <v>6</v>
      </c>
      <c r="D1568" s="13">
        <v>2427.9537479999999</v>
      </c>
      <c r="E1568" s="13">
        <v>94.497347930000004</v>
      </c>
      <c r="F1568" s="13">
        <v>9.8703871910000007</v>
      </c>
      <c r="G1568" s="13"/>
      <c r="H1568" s="13"/>
      <c r="I1568" s="13"/>
      <c r="J1568" s="13"/>
      <c r="K1568" s="13"/>
    </row>
    <row r="1569" spans="1:11" x14ac:dyDescent="0.25">
      <c r="A1569" s="13">
        <v>1566</v>
      </c>
      <c r="B1569" s="13">
        <v>111.9</v>
      </c>
      <c r="C1569" s="13">
        <v>6</v>
      </c>
      <c r="D1569" s="13">
        <v>2473.8800179999998</v>
      </c>
      <c r="E1569" s="13">
        <v>95</v>
      </c>
      <c r="F1569" s="13">
        <v>9.5698889279999992</v>
      </c>
      <c r="G1569" s="13"/>
      <c r="H1569" s="13"/>
      <c r="I1569" s="13"/>
      <c r="J1569" s="13"/>
      <c r="K1569" s="13"/>
    </row>
    <row r="1570" spans="1:11" x14ac:dyDescent="0.25">
      <c r="A1570" s="13">
        <v>1567</v>
      </c>
      <c r="B1570" s="13">
        <v>113.6</v>
      </c>
      <c r="C1570" s="13">
        <v>6</v>
      </c>
      <c r="D1570" s="13">
        <v>2488</v>
      </c>
      <c r="E1570" s="13">
        <v>95</v>
      </c>
      <c r="F1570" s="13">
        <v>9.6094586020000001</v>
      </c>
      <c r="G1570" s="13"/>
      <c r="H1570" s="13"/>
      <c r="I1570" s="13"/>
      <c r="J1570" s="13"/>
      <c r="K1570" s="13"/>
    </row>
    <row r="1571" spans="1:11" x14ac:dyDescent="0.25">
      <c r="A1571" s="13">
        <v>1568</v>
      </c>
      <c r="B1571" s="13">
        <v>115.3</v>
      </c>
      <c r="C1571" s="13">
        <v>6</v>
      </c>
      <c r="D1571" s="13">
        <v>2520.4672959999998</v>
      </c>
      <c r="E1571" s="13">
        <v>95</v>
      </c>
      <c r="F1571" s="13">
        <v>9.4331722589999991</v>
      </c>
      <c r="G1571" s="13"/>
      <c r="H1571" s="13"/>
      <c r="I1571" s="13"/>
      <c r="J1571" s="13"/>
      <c r="K1571" s="13"/>
    </row>
    <row r="1572" spans="1:11" x14ac:dyDescent="0.25">
      <c r="A1572" s="13">
        <v>1569</v>
      </c>
      <c r="B1572" s="13">
        <v>116.8</v>
      </c>
      <c r="C1572" s="13">
        <v>6</v>
      </c>
      <c r="D1572" s="13">
        <v>2538.8303259999998</v>
      </c>
      <c r="E1572" s="13">
        <v>95</v>
      </c>
      <c r="F1572" s="13">
        <v>12.011827200000001</v>
      </c>
      <c r="G1572" s="13"/>
      <c r="H1572" s="13"/>
      <c r="I1572" s="13"/>
      <c r="J1572" s="13"/>
      <c r="K1572" s="13"/>
    </row>
    <row r="1573" spans="1:11" x14ac:dyDescent="0.25">
      <c r="A1573" s="13">
        <v>1570</v>
      </c>
      <c r="B1573" s="13">
        <v>118.2</v>
      </c>
      <c r="C1573" s="13">
        <v>6</v>
      </c>
      <c r="D1573" s="13">
        <v>2584.118211</v>
      </c>
      <c r="E1573" s="13">
        <v>95</v>
      </c>
      <c r="F1573" s="13">
        <v>11.637643819999999</v>
      </c>
      <c r="G1573" s="13"/>
      <c r="H1573" s="13"/>
      <c r="I1573" s="13"/>
      <c r="J1573" s="13"/>
      <c r="K1573" s="13"/>
    </row>
    <row r="1574" spans="1:11" x14ac:dyDescent="0.25">
      <c r="A1574" s="13">
        <v>1571</v>
      </c>
      <c r="B1574" s="13">
        <v>119.5</v>
      </c>
      <c r="C1574" s="13">
        <v>6</v>
      </c>
      <c r="D1574" s="13">
        <v>2604.1479979999999</v>
      </c>
      <c r="E1574" s="13">
        <v>95</v>
      </c>
      <c r="F1574" s="13">
        <v>11.247989179999999</v>
      </c>
      <c r="G1574" s="13"/>
      <c r="H1574" s="13"/>
      <c r="I1574" s="13"/>
      <c r="J1574" s="13"/>
      <c r="K1574" s="13"/>
    </row>
    <row r="1575" spans="1:11" x14ac:dyDescent="0.25">
      <c r="A1575" s="13">
        <v>1572</v>
      </c>
      <c r="B1575" s="13">
        <v>120.7</v>
      </c>
      <c r="C1575" s="13">
        <v>6</v>
      </c>
      <c r="D1575" s="13">
        <v>2614.3858220000002</v>
      </c>
      <c r="E1575" s="13">
        <v>95</v>
      </c>
      <c r="F1575" s="13">
        <v>11.07740888</v>
      </c>
      <c r="G1575" s="13"/>
      <c r="H1575" s="13"/>
      <c r="I1575" s="13"/>
      <c r="J1575" s="13"/>
      <c r="K1575" s="13"/>
    </row>
    <row r="1576" spans="1:11" x14ac:dyDescent="0.25">
      <c r="A1576" s="13">
        <v>1573</v>
      </c>
      <c r="B1576" s="13">
        <v>121.8</v>
      </c>
      <c r="C1576" s="13">
        <v>6</v>
      </c>
      <c r="D1576" s="13">
        <v>2638.8241170000001</v>
      </c>
      <c r="E1576" s="13">
        <v>95</v>
      </c>
      <c r="F1576" s="13">
        <v>10.76596687</v>
      </c>
      <c r="G1576" s="13"/>
      <c r="H1576" s="13"/>
      <c r="I1576" s="13"/>
      <c r="J1576" s="13"/>
      <c r="K1576" s="13"/>
    </row>
    <row r="1577" spans="1:11" x14ac:dyDescent="0.25">
      <c r="A1577" s="13">
        <v>1574</v>
      </c>
      <c r="B1577" s="13">
        <v>122.6</v>
      </c>
      <c r="C1577" s="13">
        <v>6</v>
      </c>
      <c r="D1577" s="13">
        <v>2634.9922310000002</v>
      </c>
      <c r="E1577" s="13">
        <v>95</v>
      </c>
      <c r="F1577" s="13">
        <v>2.6297420589999998</v>
      </c>
      <c r="G1577" s="13"/>
      <c r="H1577" s="13"/>
      <c r="I1577" s="13"/>
      <c r="J1577" s="13"/>
      <c r="K1577" s="13"/>
    </row>
    <row r="1578" spans="1:11" x14ac:dyDescent="0.25">
      <c r="A1578" s="13">
        <v>1575</v>
      </c>
      <c r="B1578" s="13">
        <v>123.2</v>
      </c>
      <c r="C1578" s="13">
        <v>6</v>
      </c>
      <c r="D1578" s="13">
        <v>2621.8872110000002</v>
      </c>
      <c r="E1578" s="13">
        <v>95</v>
      </c>
      <c r="F1578" s="13">
        <v>4.5569017760000001</v>
      </c>
      <c r="G1578" s="13"/>
      <c r="H1578" s="13"/>
      <c r="I1578" s="13"/>
      <c r="J1578" s="13"/>
      <c r="K1578" s="13"/>
    </row>
    <row r="1579" spans="1:11" x14ac:dyDescent="0.25">
      <c r="A1579" s="13">
        <v>1576</v>
      </c>
      <c r="B1579" s="13">
        <v>123.6</v>
      </c>
      <c r="C1579" s="13">
        <v>6</v>
      </c>
      <c r="D1579" s="13">
        <v>2614.3194619999999</v>
      </c>
      <c r="E1579" s="13">
        <v>95</v>
      </c>
      <c r="F1579" s="13">
        <v>5.175352019</v>
      </c>
      <c r="G1579" s="13"/>
      <c r="H1579" s="13"/>
      <c r="I1579" s="13"/>
      <c r="J1579" s="13"/>
      <c r="K1579" s="13"/>
    </row>
    <row r="1580" spans="1:11" x14ac:dyDescent="0.25">
      <c r="A1580" s="13">
        <v>1577</v>
      </c>
      <c r="B1580" s="13">
        <v>123.7</v>
      </c>
      <c r="C1580" s="13">
        <v>6</v>
      </c>
      <c r="D1580" s="13">
        <v>2610</v>
      </c>
      <c r="E1580" s="13">
        <v>95</v>
      </c>
      <c r="F1580" s="13">
        <v>5.8054592549999997</v>
      </c>
      <c r="G1580" s="13"/>
      <c r="H1580" s="13"/>
      <c r="I1580" s="13"/>
      <c r="J1580" s="13"/>
      <c r="K1580" s="13"/>
    </row>
    <row r="1581" spans="1:11" x14ac:dyDescent="0.25">
      <c r="A1581" s="13">
        <v>1578</v>
      </c>
      <c r="B1581" s="13">
        <v>123.6</v>
      </c>
      <c r="C1581" s="13">
        <v>6</v>
      </c>
      <c r="D1581" s="13">
        <v>2617.9328989999999</v>
      </c>
      <c r="E1581" s="13">
        <v>95</v>
      </c>
      <c r="F1581" s="13">
        <v>6.1986181849999999</v>
      </c>
      <c r="G1581" s="13"/>
      <c r="H1581" s="13"/>
      <c r="I1581" s="13"/>
      <c r="J1581" s="13"/>
      <c r="K1581" s="13"/>
    </row>
    <row r="1582" spans="1:11" x14ac:dyDescent="0.25">
      <c r="A1582" s="13">
        <v>1579</v>
      </c>
      <c r="B1582" s="13">
        <v>123.3</v>
      </c>
      <c r="C1582" s="13">
        <v>6</v>
      </c>
      <c r="D1582" s="13">
        <v>2606.716954</v>
      </c>
      <c r="E1582" s="13">
        <v>95</v>
      </c>
      <c r="F1582" s="13">
        <v>6.4135976289999999</v>
      </c>
      <c r="G1582" s="13"/>
      <c r="H1582" s="13"/>
      <c r="I1582" s="13"/>
      <c r="J1582" s="13"/>
      <c r="K1582" s="13"/>
    </row>
    <row r="1583" spans="1:11" x14ac:dyDescent="0.25">
      <c r="A1583" s="13">
        <v>1580</v>
      </c>
      <c r="B1583" s="13">
        <v>123</v>
      </c>
      <c r="C1583" s="13">
        <v>6</v>
      </c>
      <c r="D1583" s="13">
        <v>2576.9070700000002</v>
      </c>
      <c r="E1583" s="13">
        <v>95</v>
      </c>
      <c r="F1583" s="13">
        <v>11.662109879999999</v>
      </c>
      <c r="G1583" s="13"/>
      <c r="H1583" s="13"/>
      <c r="I1583" s="13"/>
      <c r="J1583" s="13"/>
      <c r="K1583" s="13"/>
    </row>
    <row r="1584" spans="1:11" x14ac:dyDescent="0.25">
      <c r="A1584" s="13">
        <v>1581</v>
      </c>
      <c r="B1584" s="13">
        <v>122.5</v>
      </c>
      <c r="C1584" s="13">
        <v>6</v>
      </c>
      <c r="D1584" s="13">
        <v>2556.7377080000001</v>
      </c>
      <c r="E1584" s="13">
        <v>95.500666039999999</v>
      </c>
      <c r="F1584" s="13">
        <v>10.42504465</v>
      </c>
      <c r="G1584" s="13"/>
      <c r="H1584" s="13"/>
      <c r="I1584" s="13"/>
      <c r="J1584" s="13"/>
      <c r="K1584" s="13"/>
    </row>
    <row r="1585" spans="1:11" x14ac:dyDescent="0.25">
      <c r="A1585" s="13">
        <v>1582</v>
      </c>
      <c r="B1585" s="13">
        <v>122.1</v>
      </c>
      <c r="C1585" s="13">
        <v>6</v>
      </c>
      <c r="D1585" s="13">
        <v>2565</v>
      </c>
      <c r="E1585" s="13">
        <v>96</v>
      </c>
      <c r="F1585" s="13">
        <v>10.32186405</v>
      </c>
      <c r="G1585" s="13"/>
      <c r="H1585" s="13"/>
      <c r="I1585" s="13"/>
      <c r="J1585" s="13"/>
      <c r="K1585" s="13"/>
    </row>
    <row r="1586" spans="1:11" x14ac:dyDescent="0.25">
      <c r="A1586" s="13">
        <v>1583</v>
      </c>
      <c r="B1586" s="13">
        <v>121.5</v>
      </c>
      <c r="C1586" s="13">
        <v>6</v>
      </c>
      <c r="D1586" s="13">
        <v>2563.0318470000002</v>
      </c>
      <c r="E1586" s="13">
        <v>96</v>
      </c>
      <c r="F1586" s="13">
        <v>10.005161859999999</v>
      </c>
      <c r="G1586" s="13"/>
      <c r="H1586" s="13"/>
      <c r="I1586" s="13"/>
      <c r="J1586" s="13"/>
      <c r="K1586" s="13"/>
    </row>
    <row r="1587" spans="1:11" x14ac:dyDescent="0.25">
      <c r="A1587" s="13">
        <v>1584</v>
      </c>
      <c r="B1587" s="13">
        <v>120.8</v>
      </c>
      <c r="C1587" s="13">
        <v>6</v>
      </c>
      <c r="D1587" s="13">
        <v>2519.8120669999998</v>
      </c>
      <c r="E1587" s="13">
        <v>96</v>
      </c>
      <c r="F1587" s="13">
        <v>9.6938830070000002</v>
      </c>
      <c r="G1587" s="13"/>
      <c r="H1587" s="13"/>
      <c r="I1587" s="13"/>
      <c r="J1587" s="13"/>
      <c r="K1587" s="13"/>
    </row>
    <row r="1588" spans="1:11" x14ac:dyDescent="0.25">
      <c r="A1588" s="13">
        <v>1585</v>
      </c>
      <c r="B1588" s="13">
        <v>120</v>
      </c>
      <c r="C1588" s="13">
        <v>6</v>
      </c>
      <c r="D1588" s="13">
        <v>2502.8604369999998</v>
      </c>
      <c r="E1588" s="13">
        <v>96</v>
      </c>
      <c r="F1588" s="13">
        <v>9.5909842530000002</v>
      </c>
      <c r="G1588" s="13"/>
      <c r="H1588" s="13"/>
      <c r="I1588" s="13"/>
      <c r="J1588" s="13"/>
      <c r="K1588" s="13"/>
    </row>
    <row r="1589" spans="1:11" x14ac:dyDescent="0.25">
      <c r="A1589" s="13">
        <v>1586</v>
      </c>
      <c r="B1589" s="13">
        <v>119.1</v>
      </c>
      <c r="C1589" s="13">
        <v>6</v>
      </c>
      <c r="D1589" s="13">
        <v>2501.3988119999999</v>
      </c>
      <c r="E1589" s="13">
        <v>96</v>
      </c>
      <c r="F1589" s="13">
        <v>12.27126067</v>
      </c>
      <c r="G1589" s="13"/>
      <c r="H1589" s="13"/>
      <c r="I1589" s="13"/>
      <c r="J1589" s="13"/>
      <c r="K1589" s="13"/>
    </row>
    <row r="1590" spans="1:11" x14ac:dyDescent="0.25">
      <c r="A1590" s="13">
        <v>1587</v>
      </c>
      <c r="B1590" s="13">
        <v>118.1</v>
      </c>
      <c r="C1590" s="13">
        <v>6</v>
      </c>
      <c r="D1590" s="13">
        <v>2471.6135760000002</v>
      </c>
      <c r="E1590" s="13">
        <v>96</v>
      </c>
      <c r="F1590" s="13">
        <v>11.68942857</v>
      </c>
      <c r="G1590" s="13"/>
      <c r="H1590" s="13"/>
      <c r="I1590" s="13"/>
      <c r="J1590" s="13"/>
      <c r="K1590" s="13"/>
    </row>
    <row r="1591" spans="1:11" x14ac:dyDescent="0.25">
      <c r="A1591" s="13">
        <v>1588</v>
      </c>
      <c r="B1591" s="13">
        <v>117.1</v>
      </c>
      <c r="C1591" s="13">
        <v>6</v>
      </c>
      <c r="D1591" s="13">
        <v>2481.3961869999998</v>
      </c>
      <c r="E1591" s="13">
        <v>96</v>
      </c>
      <c r="F1591" s="13">
        <v>11.31525881</v>
      </c>
      <c r="G1591" s="13"/>
      <c r="H1591" s="13"/>
      <c r="I1591" s="13"/>
      <c r="J1591" s="13"/>
      <c r="K1591" s="13"/>
    </row>
    <row r="1592" spans="1:11" x14ac:dyDescent="0.25">
      <c r="A1592" s="13">
        <v>1589</v>
      </c>
      <c r="B1592" s="13">
        <v>116.2</v>
      </c>
      <c r="C1592" s="13">
        <v>6</v>
      </c>
      <c r="D1592" s="13">
        <v>2462.1213189999999</v>
      </c>
      <c r="E1592" s="13">
        <v>96</v>
      </c>
      <c r="F1592" s="13">
        <v>11.18786916</v>
      </c>
      <c r="G1592" s="13"/>
      <c r="H1592" s="13"/>
      <c r="I1592" s="13"/>
      <c r="J1592" s="13"/>
      <c r="K1592" s="13"/>
    </row>
    <row r="1593" spans="1:11" x14ac:dyDescent="0.25">
      <c r="A1593" s="13">
        <v>1590</v>
      </c>
      <c r="B1593" s="13">
        <v>115.5</v>
      </c>
      <c r="C1593" s="13">
        <v>6</v>
      </c>
      <c r="D1593" s="13">
        <v>2464</v>
      </c>
      <c r="E1593" s="13">
        <v>96</v>
      </c>
      <c r="F1593" s="13">
        <v>11.098552010000001</v>
      </c>
      <c r="G1593" s="13"/>
      <c r="H1593" s="13"/>
      <c r="I1593" s="13"/>
      <c r="J1593" s="13"/>
      <c r="K1593" s="13"/>
    </row>
    <row r="1594" spans="1:11" x14ac:dyDescent="0.25">
      <c r="A1594" s="13">
        <v>1591</v>
      </c>
      <c r="B1594" s="13">
        <v>114.9</v>
      </c>
      <c r="C1594" s="13">
        <v>6</v>
      </c>
      <c r="D1594" s="13">
        <v>2428.4413610000001</v>
      </c>
      <c r="E1594" s="13">
        <v>96</v>
      </c>
      <c r="F1594" s="13">
        <v>5.3752443440000004</v>
      </c>
      <c r="G1594" s="13"/>
      <c r="H1594" s="13"/>
      <c r="I1594" s="13"/>
      <c r="J1594" s="13"/>
      <c r="K1594" s="13"/>
    </row>
    <row r="1595" spans="1:11" x14ac:dyDescent="0.25">
      <c r="A1595" s="13">
        <v>1592</v>
      </c>
      <c r="B1595" s="13">
        <v>114.5</v>
      </c>
      <c r="C1595" s="13">
        <v>6</v>
      </c>
      <c r="D1595" s="13">
        <v>2433.104006</v>
      </c>
      <c r="E1595" s="13">
        <v>95.501001360000004</v>
      </c>
      <c r="F1595" s="13">
        <v>2.7831326060000001</v>
      </c>
      <c r="G1595" s="13"/>
      <c r="H1595" s="13"/>
      <c r="I1595" s="13"/>
      <c r="J1595" s="13"/>
      <c r="K1595" s="13"/>
    </row>
    <row r="1596" spans="1:11" x14ac:dyDescent="0.25">
      <c r="A1596" s="13">
        <v>1593</v>
      </c>
      <c r="B1596" s="13">
        <v>114.1</v>
      </c>
      <c r="C1596" s="13">
        <v>6</v>
      </c>
      <c r="D1596" s="13">
        <v>2404</v>
      </c>
      <c r="E1596" s="13">
        <v>95</v>
      </c>
      <c r="F1596" s="13">
        <v>3.809420437</v>
      </c>
      <c r="G1596" s="13"/>
      <c r="H1596" s="13"/>
      <c r="I1596" s="13"/>
      <c r="J1596" s="13"/>
      <c r="K1596" s="13"/>
    </row>
    <row r="1597" spans="1:11" x14ac:dyDescent="0.25">
      <c r="A1597" s="13">
        <v>1594</v>
      </c>
      <c r="B1597" s="13">
        <v>113.9</v>
      </c>
      <c r="C1597" s="13">
        <v>6</v>
      </c>
      <c r="D1597" s="13">
        <v>2402.7620299999999</v>
      </c>
      <c r="E1597" s="13">
        <v>95</v>
      </c>
      <c r="F1597" s="13">
        <v>4.7771765869999996</v>
      </c>
      <c r="G1597" s="13"/>
      <c r="H1597" s="13"/>
      <c r="I1597" s="13"/>
      <c r="J1597" s="13"/>
      <c r="K1597" s="13"/>
    </row>
    <row r="1598" spans="1:11" x14ac:dyDescent="0.25">
      <c r="A1598" s="13">
        <v>1595</v>
      </c>
      <c r="B1598" s="13">
        <v>113.7</v>
      </c>
      <c r="C1598" s="13">
        <v>6</v>
      </c>
      <c r="D1598" s="13">
        <v>2391.946923</v>
      </c>
      <c r="E1598" s="13">
        <v>95</v>
      </c>
      <c r="F1598" s="13">
        <v>5.3197304120000002</v>
      </c>
      <c r="G1598" s="13"/>
      <c r="H1598" s="13"/>
      <c r="I1598" s="13"/>
      <c r="J1598" s="13"/>
      <c r="K1598" s="13"/>
    </row>
    <row r="1599" spans="1:11" x14ac:dyDescent="0.25">
      <c r="A1599" s="13">
        <v>1596</v>
      </c>
      <c r="B1599" s="13">
        <v>113.3</v>
      </c>
      <c r="C1599" s="13">
        <v>6</v>
      </c>
      <c r="D1599" s="13">
        <v>2373.7002160000002</v>
      </c>
      <c r="E1599" s="13">
        <v>95</v>
      </c>
      <c r="F1599" s="13">
        <v>5.7190548999999997</v>
      </c>
      <c r="G1599" s="13"/>
      <c r="H1599" s="13"/>
      <c r="I1599" s="13"/>
      <c r="J1599" s="13"/>
      <c r="K1599" s="13"/>
    </row>
    <row r="1600" spans="1:11" x14ac:dyDescent="0.25">
      <c r="A1600" s="13">
        <v>1597</v>
      </c>
      <c r="B1600" s="13">
        <v>112.9</v>
      </c>
      <c r="C1600" s="13">
        <v>6</v>
      </c>
      <c r="D1600" s="13">
        <v>2379.2765979999999</v>
      </c>
      <c r="E1600" s="13">
        <v>95</v>
      </c>
      <c r="F1600" s="13">
        <v>13.193757160000001</v>
      </c>
      <c r="G1600" s="13"/>
      <c r="H1600" s="13"/>
      <c r="I1600" s="13"/>
      <c r="J1600" s="13"/>
      <c r="K1600" s="13"/>
    </row>
    <row r="1601" spans="1:11" x14ac:dyDescent="0.25">
      <c r="A1601" s="13">
        <v>1598</v>
      </c>
      <c r="B1601" s="13">
        <v>112.2</v>
      </c>
      <c r="C1601" s="13">
        <v>6</v>
      </c>
      <c r="D1601" s="13">
        <v>2335</v>
      </c>
      <c r="E1601" s="13">
        <v>95</v>
      </c>
      <c r="F1601" s="13">
        <v>10.87831912</v>
      </c>
      <c r="G1601" s="13"/>
      <c r="H1601" s="13"/>
      <c r="I1601" s="13"/>
      <c r="J1601" s="13"/>
      <c r="K1601" s="13"/>
    </row>
    <row r="1602" spans="1:11" x14ac:dyDescent="0.25">
      <c r="A1602" s="13">
        <v>1599</v>
      </c>
      <c r="B1602" s="13">
        <v>111.4</v>
      </c>
      <c r="C1602" s="13">
        <v>6</v>
      </c>
      <c r="D1602" s="13">
        <v>2328.4370530000001</v>
      </c>
      <c r="E1602" s="13">
        <v>95</v>
      </c>
      <c r="F1602" s="13">
        <v>10.292568599999999</v>
      </c>
      <c r="G1602" s="13"/>
      <c r="H1602" s="13"/>
      <c r="I1602" s="13"/>
      <c r="J1602" s="13"/>
      <c r="K1602" s="13"/>
    </row>
    <row r="1603" spans="1:11" x14ac:dyDescent="0.25">
      <c r="A1603" s="13">
        <v>1600</v>
      </c>
      <c r="B1603" s="13">
        <v>110.5</v>
      </c>
      <c r="C1603" s="13">
        <v>6</v>
      </c>
      <c r="D1603" s="13">
        <v>2285.4964960000002</v>
      </c>
      <c r="E1603" s="13">
        <v>95</v>
      </c>
      <c r="F1603" s="13">
        <v>10.02829989</v>
      </c>
      <c r="G1603" s="13"/>
      <c r="H1603" s="13"/>
      <c r="I1603" s="13"/>
      <c r="J1603" s="13"/>
      <c r="K1603" s="13"/>
    </row>
    <row r="1604" spans="1:11" x14ac:dyDescent="0.25">
      <c r="A1604" s="13">
        <v>1601</v>
      </c>
      <c r="B1604" s="13">
        <v>109.5</v>
      </c>
      <c r="C1604" s="13">
        <v>6</v>
      </c>
      <c r="D1604" s="13">
        <v>2265.7725829999999</v>
      </c>
      <c r="E1604" s="13">
        <v>95</v>
      </c>
      <c r="F1604" s="13">
        <v>9.7066764909999996</v>
      </c>
      <c r="G1604" s="13"/>
      <c r="H1604" s="13"/>
      <c r="I1604" s="13"/>
      <c r="J1604" s="13"/>
      <c r="K1604" s="13"/>
    </row>
    <row r="1605" spans="1:11" x14ac:dyDescent="0.25">
      <c r="A1605" s="13">
        <v>1602</v>
      </c>
      <c r="B1605" s="13">
        <v>108.5</v>
      </c>
      <c r="C1605" s="13">
        <v>6</v>
      </c>
      <c r="D1605" s="13">
        <v>2251.6926170000002</v>
      </c>
      <c r="E1605" s="13">
        <v>95</v>
      </c>
      <c r="F1605" s="13">
        <v>9.5867644740000006</v>
      </c>
      <c r="G1605" s="13"/>
      <c r="H1605" s="13"/>
      <c r="I1605" s="13"/>
      <c r="J1605" s="13"/>
      <c r="K1605" s="13"/>
    </row>
    <row r="1606" spans="1:11" x14ac:dyDescent="0.25">
      <c r="A1606" s="13">
        <v>1603</v>
      </c>
      <c r="B1606" s="13">
        <v>107.7</v>
      </c>
      <c r="C1606" s="13">
        <v>6</v>
      </c>
      <c r="D1606" s="13">
        <v>2263.44452</v>
      </c>
      <c r="E1606" s="13">
        <v>95</v>
      </c>
      <c r="F1606" s="13">
        <v>9.5341699890000005</v>
      </c>
      <c r="G1606" s="13"/>
      <c r="H1606" s="13"/>
      <c r="I1606" s="13"/>
      <c r="J1606" s="13"/>
      <c r="K1606" s="13"/>
    </row>
    <row r="1607" spans="1:11" x14ac:dyDescent="0.25">
      <c r="A1607" s="13">
        <v>1604</v>
      </c>
      <c r="B1607" s="13">
        <v>107.1</v>
      </c>
      <c r="C1607" s="13">
        <v>6</v>
      </c>
      <c r="D1607" s="13">
        <v>2270</v>
      </c>
      <c r="E1607" s="13">
        <v>95</v>
      </c>
      <c r="F1607" s="13">
        <v>9.4474737419999997</v>
      </c>
      <c r="G1607" s="13"/>
      <c r="H1607" s="13"/>
      <c r="I1607" s="13"/>
      <c r="J1607" s="13"/>
      <c r="K1607" s="13"/>
    </row>
    <row r="1608" spans="1:11" x14ac:dyDescent="0.25">
      <c r="A1608" s="13">
        <v>1605</v>
      </c>
      <c r="B1608" s="13">
        <v>106.6</v>
      </c>
      <c r="C1608" s="13">
        <v>6</v>
      </c>
      <c r="D1608" s="13">
        <v>2250.567951</v>
      </c>
      <c r="E1608" s="13">
        <v>95</v>
      </c>
      <c r="F1608" s="13">
        <v>9.6430300970000005</v>
      </c>
      <c r="G1608" s="13"/>
      <c r="H1608" s="13"/>
      <c r="I1608" s="13"/>
      <c r="J1608" s="13"/>
      <c r="K1608" s="13"/>
    </row>
    <row r="1609" spans="1:11" x14ac:dyDescent="0.25">
      <c r="A1609" s="13">
        <v>1606</v>
      </c>
      <c r="B1609" s="13">
        <v>106.4</v>
      </c>
      <c r="C1609" s="13">
        <v>6</v>
      </c>
      <c r="D1609" s="13">
        <v>2271.356511</v>
      </c>
      <c r="E1609" s="13">
        <v>95</v>
      </c>
      <c r="F1609" s="13">
        <v>9.5538282480000003</v>
      </c>
      <c r="G1609" s="13"/>
      <c r="H1609" s="13"/>
      <c r="I1609" s="13"/>
      <c r="J1609" s="13"/>
      <c r="K1609" s="13"/>
    </row>
    <row r="1610" spans="1:11" x14ac:dyDescent="0.25">
      <c r="A1610" s="13">
        <v>1607</v>
      </c>
      <c r="B1610" s="13">
        <v>106.2</v>
      </c>
      <c r="C1610" s="13">
        <v>6</v>
      </c>
      <c r="D1610" s="13">
        <v>2265</v>
      </c>
      <c r="E1610" s="13">
        <v>95</v>
      </c>
      <c r="F1610" s="13">
        <v>9.5032115049999994</v>
      </c>
      <c r="G1610" s="13"/>
      <c r="H1610" s="13"/>
      <c r="I1610" s="13"/>
      <c r="J1610" s="13"/>
      <c r="K1610" s="13"/>
    </row>
    <row r="1611" spans="1:11" x14ac:dyDescent="0.25">
      <c r="A1611" s="13">
        <v>1608</v>
      </c>
      <c r="B1611" s="13">
        <v>106.2</v>
      </c>
      <c r="C1611" s="13">
        <v>6</v>
      </c>
      <c r="D1611" s="13">
        <v>2249.5175989999998</v>
      </c>
      <c r="E1611" s="13">
        <v>95</v>
      </c>
      <c r="F1611" s="13">
        <v>9.4881261469999991</v>
      </c>
      <c r="G1611" s="13"/>
      <c r="H1611" s="13"/>
      <c r="I1611" s="13"/>
      <c r="J1611" s="13"/>
      <c r="K1611" s="13"/>
    </row>
    <row r="1612" spans="1:11" x14ac:dyDescent="0.25">
      <c r="A1612" s="13">
        <v>1609</v>
      </c>
      <c r="B1612" s="13">
        <v>106.2</v>
      </c>
      <c r="C1612" s="13">
        <v>6</v>
      </c>
      <c r="D1612" s="13">
        <v>2275.5232080000001</v>
      </c>
      <c r="E1612" s="13">
        <v>94</v>
      </c>
      <c r="F1612" s="13">
        <v>11.91499847</v>
      </c>
      <c r="G1612" s="13"/>
      <c r="H1612" s="13"/>
      <c r="I1612" s="13"/>
      <c r="J1612" s="13"/>
      <c r="K1612" s="13"/>
    </row>
    <row r="1613" spans="1:11" x14ac:dyDescent="0.25">
      <c r="A1613" s="13">
        <v>1610</v>
      </c>
      <c r="B1613" s="13">
        <v>106.4</v>
      </c>
      <c r="C1613" s="13">
        <v>6</v>
      </c>
      <c r="D1613" s="13">
        <v>2270.6352510000002</v>
      </c>
      <c r="E1613" s="13">
        <v>94</v>
      </c>
      <c r="F1613" s="13">
        <v>11.442391069999999</v>
      </c>
      <c r="G1613" s="13"/>
      <c r="H1613" s="13"/>
      <c r="I1613" s="13"/>
      <c r="J1613" s="13"/>
      <c r="K1613" s="13"/>
    </row>
    <row r="1614" spans="1:11" x14ac:dyDescent="0.25">
      <c r="A1614" s="13">
        <v>1611</v>
      </c>
      <c r="B1614" s="13">
        <v>106.5</v>
      </c>
      <c r="C1614" s="13">
        <v>6</v>
      </c>
      <c r="D1614" s="13">
        <v>2283</v>
      </c>
      <c r="E1614" s="13">
        <v>94</v>
      </c>
      <c r="F1614" s="13">
        <v>11.56270438</v>
      </c>
      <c r="G1614" s="13"/>
      <c r="H1614" s="13"/>
      <c r="I1614" s="13"/>
      <c r="J1614" s="13"/>
      <c r="K1614" s="13"/>
    </row>
    <row r="1615" spans="1:11" x14ac:dyDescent="0.25">
      <c r="A1615" s="13">
        <v>1612</v>
      </c>
      <c r="B1615" s="13">
        <v>106.8</v>
      </c>
      <c r="C1615" s="13">
        <v>6</v>
      </c>
      <c r="D1615" s="13">
        <v>2297.6448439999999</v>
      </c>
      <c r="E1615" s="13">
        <v>94</v>
      </c>
      <c r="F1615" s="13">
        <v>11.25907911</v>
      </c>
      <c r="G1615" s="13"/>
      <c r="H1615" s="13"/>
      <c r="I1615" s="13"/>
      <c r="J1615" s="13"/>
      <c r="K1615" s="13"/>
    </row>
    <row r="1616" spans="1:11" x14ac:dyDescent="0.25">
      <c r="A1616" s="13">
        <v>1613</v>
      </c>
      <c r="B1616" s="13">
        <v>107.2</v>
      </c>
      <c r="C1616" s="13">
        <v>6</v>
      </c>
      <c r="D1616" s="13">
        <v>2295</v>
      </c>
      <c r="E1616" s="13">
        <v>94</v>
      </c>
      <c r="F1616" s="13">
        <v>11.018027399999999</v>
      </c>
      <c r="G1616" s="13"/>
      <c r="H1616" s="13"/>
      <c r="I1616" s="13"/>
      <c r="J1616" s="13"/>
      <c r="K1616" s="13"/>
    </row>
    <row r="1617" spans="1:11" x14ac:dyDescent="0.25">
      <c r="A1617" s="13">
        <v>1614</v>
      </c>
      <c r="B1617" s="13">
        <v>107.8</v>
      </c>
      <c r="C1617" s="13">
        <v>6</v>
      </c>
      <c r="D1617" s="13">
        <v>2345.705199</v>
      </c>
      <c r="E1617" s="13">
        <v>94</v>
      </c>
      <c r="F1617" s="13">
        <v>0.19987740900000001</v>
      </c>
      <c r="G1617" s="13"/>
      <c r="H1617" s="13"/>
      <c r="I1617" s="13"/>
      <c r="J1617" s="13"/>
      <c r="K1617" s="13"/>
    </row>
    <row r="1618" spans="1:11" x14ac:dyDescent="0.25">
      <c r="A1618" s="13">
        <v>1615</v>
      </c>
      <c r="B1618" s="13">
        <v>108.5</v>
      </c>
      <c r="C1618" s="13">
        <v>6</v>
      </c>
      <c r="D1618" s="13">
        <v>2359.5428299999999</v>
      </c>
      <c r="E1618" s="13">
        <v>94</v>
      </c>
      <c r="F1618" s="13">
        <v>3.3574526179999999</v>
      </c>
      <c r="G1618" s="13"/>
      <c r="H1618" s="13"/>
      <c r="I1618" s="13"/>
      <c r="J1618" s="13"/>
      <c r="K1618" s="13"/>
    </row>
    <row r="1619" spans="1:11" x14ac:dyDescent="0.25">
      <c r="A1619" s="13">
        <v>1616</v>
      </c>
      <c r="B1619" s="13">
        <v>109.4</v>
      </c>
      <c r="C1619" s="13">
        <v>6</v>
      </c>
      <c r="D1619" s="13">
        <v>2372.3149560000002</v>
      </c>
      <c r="E1619" s="13">
        <v>94</v>
      </c>
      <c r="F1619" s="13">
        <v>4.4740119040000002</v>
      </c>
      <c r="G1619" s="13"/>
      <c r="H1619" s="13"/>
      <c r="I1619" s="13"/>
      <c r="J1619" s="13"/>
      <c r="K1619" s="13"/>
    </row>
    <row r="1620" spans="1:11" x14ac:dyDescent="0.25">
      <c r="A1620" s="13">
        <v>1617</v>
      </c>
      <c r="B1620" s="13">
        <v>110.5</v>
      </c>
      <c r="C1620" s="13">
        <v>6</v>
      </c>
      <c r="D1620" s="13">
        <v>2406.404575</v>
      </c>
      <c r="E1620" s="13">
        <v>94</v>
      </c>
      <c r="F1620" s="13">
        <v>5.0191149509999997</v>
      </c>
      <c r="G1620" s="13"/>
      <c r="H1620" s="13"/>
      <c r="I1620" s="13"/>
      <c r="J1620" s="13"/>
      <c r="K1620" s="13"/>
    </row>
    <row r="1621" spans="1:11" x14ac:dyDescent="0.25">
      <c r="A1621" s="13">
        <v>1618</v>
      </c>
      <c r="B1621" s="13">
        <v>111.7</v>
      </c>
      <c r="C1621" s="13">
        <v>6</v>
      </c>
      <c r="D1621" s="13">
        <v>2446.2044430000001</v>
      </c>
      <c r="E1621" s="13">
        <v>94</v>
      </c>
      <c r="F1621" s="13">
        <v>5.5744974770000004</v>
      </c>
      <c r="G1621" s="13"/>
      <c r="H1621" s="13"/>
      <c r="I1621" s="13"/>
      <c r="J1621" s="13"/>
      <c r="K1621" s="13"/>
    </row>
    <row r="1622" spans="1:11" x14ac:dyDescent="0.25">
      <c r="A1622" s="13">
        <v>1619</v>
      </c>
      <c r="B1622" s="13">
        <v>113</v>
      </c>
      <c r="C1622" s="13">
        <v>6</v>
      </c>
      <c r="D1622" s="13">
        <v>2462</v>
      </c>
      <c r="E1622" s="13">
        <v>94</v>
      </c>
      <c r="F1622" s="13">
        <v>5.9800457439999999</v>
      </c>
      <c r="G1622" s="13"/>
      <c r="H1622" s="13"/>
      <c r="I1622" s="13"/>
      <c r="J1622" s="13"/>
      <c r="K1622" s="13"/>
    </row>
    <row r="1623" spans="1:11" x14ac:dyDescent="0.25">
      <c r="A1623" s="13">
        <v>1620</v>
      </c>
      <c r="B1623" s="13">
        <v>114.1</v>
      </c>
      <c r="C1623" s="13">
        <v>6</v>
      </c>
      <c r="D1623" s="13">
        <v>2481.4864990000001</v>
      </c>
      <c r="E1623" s="13">
        <v>94</v>
      </c>
      <c r="F1623" s="13">
        <v>12.199745220000001</v>
      </c>
      <c r="G1623" s="13"/>
      <c r="H1623" s="13"/>
      <c r="I1623" s="13"/>
      <c r="J1623" s="13"/>
      <c r="K1623" s="13"/>
    </row>
    <row r="1624" spans="1:11" x14ac:dyDescent="0.25">
      <c r="A1624" s="13">
        <v>1621</v>
      </c>
      <c r="B1624" s="13">
        <v>115.1</v>
      </c>
      <c r="C1624" s="13">
        <v>6</v>
      </c>
      <c r="D1624" s="13">
        <v>2478</v>
      </c>
      <c r="E1624" s="13">
        <v>94</v>
      </c>
      <c r="F1624" s="13">
        <v>11.196109959999999</v>
      </c>
      <c r="G1624" s="13"/>
      <c r="H1624" s="13"/>
      <c r="I1624" s="13"/>
      <c r="J1624" s="13"/>
      <c r="K1624" s="13"/>
    </row>
    <row r="1625" spans="1:11" x14ac:dyDescent="0.25">
      <c r="A1625" s="13">
        <v>1622</v>
      </c>
      <c r="B1625" s="13">
        <v>115.9</v>
      </c>
      <c r="C1625" s="13">
        <v>6</v>
      </c>
      <c r="D1625" s="13">
        <v>2463.6392150000001</v>
      </c>
      <c r="E1625" s="13">
        <v>94</v>
      </c>
      <c r="F1625" s="13">
        <v>10.747666540000001</v>
      </c>
      <c r="G1625" s="13"/>
      <c r="H1625" s="13"/>
      <c r="I1625" s="13"/>
      <c r="J1625" s="13"/>
      <c r="K1625" s="13"/>
    </row>
    <row r="1626" spans="1:11" x14ac:dyDescent="0.25">
      <c r="A1626" s="13">
        <v>1623</v>
      </c>
      <c r="B1626" s="13">
        <v>116.5</v>
      </c>
      <c r="C1626" s="13">
        <v>6</v>
      </c>
      <c r="D1626" s="13">
        <v>2474</v>
      </c>
      <c r="E1626" s="13">
        <v>94</v>
      </c>
      <c r="F1626" s="13">
        <v>10.413743289999999</v>
      </c>
      <c r="G1626" s="13"/>
      <c r="H1626" s="13"/>
      <c r="I1626" s="13"/>
      <c r="J1626" s="13"/>
      <c r="K1626" s="13"/>
    </row>
    <row r="1627" spans="1:11" x14ac:dyDescent="0.25">
      <c r="A1627" s="13">
        <v>1624</v>
      </c>
      <c r="B1627" s="13">
        <v>116.7</v>
      </c>
      <c r="C1627" s="13">
        <v>6</v>
      </c>
      <c r="D1627" s="13">
        <v>2477.3140589999998</v>
      </c>
      <c r="E1627" s="13">
        <v>94</v>
      </c>
      <c r="F1627" s="13">
        <v>10.218593820000001</v>
      </c>
      <c r="G1627" s="13"/>
      <c r="H1627" s="13"/>
      <c r="I1627" s="13"/>
      <c r="J1627" s="13"/>
      <c r="K1627" s="13"/>
    </row>
    <row r="1628" spans="1:11" x14ac:dyDescent="0.25">
      <c r="A1628" s="13">
        <v>1625</v>
      </c>
      <c r="B1628" s="13">
        <v>116.6</v>
      </c>
      <c r="C1628" s="13">
        <v>6</v>
      </c>
      <c r="D1628" s="13">
        <v>2440</v>
      </c>
      <c r="E1628" s="13">
        <v>94</v>
      </c>
      <c r="F1628" s="13">
        <v>9.8851671549999995</v>
      </c>
      <c r="G1628" s="13"/>
      <c r="H1628" s="13"/>
      <c r="I1628" s="13"/>
      <c r="J1628" s="13"/>
      <c r="K1628" s="13"/>
    </row>
    <row r="1629" spans="1:11" x14ac:dyDescent="0.25">
      <c r="A1629" s="13">
        <v>1626</v>
      </c>
      <c r="B1629" s="13">
        <v>116.2</v>
      </c>
      <c r="C1629" s="13">
        <v>6</v>
      </c>
      <c r="D1629" s="13">
        <v>2403.4706289999999</v>
      </c>
      <c r="E1629" s="13">
        <v>94</v>
      </c>
      <c r="F1629" s="13">
        <v>5.8381138090000002</v>
      </c>
      <c r="G1629" s="13"/>
      <c r="H1629" s="13"/>
      <c r="I1629" s="13"/>
      <c r="J1629" s="13"/>
      <c r="K1629" s="13"/>
    </row>
    <row r="1630" spans="1:11" x14ac:dyDescent="0.25">
      <c r="A1630" s="13">
        <v>1627</v>
      </c>
      <c r="B1630" s="13">
        <v>115.2</v>
      </c>
      <c r="C1630" s="13">
        <v>6</v>
      </c>
      <c r="D1630" s="13">
        <v>2357.3115699999998</v>
      </c>
      <c r="E1630" s="13">
        <v>94</v>
      </c>
      <c r="F1630" s="13">
        <v>6.2096067069999998</v>
      </c>
      <c r="G1630" s="13"/>
      <c r="H1630" s="13"/>
      <c r="I1630" s="13"/>
      <c r="J1630" s="13"/>
      <c r="K1630" s="13"/>
    </row>
    <row r="1631" spans="1:11" x14ac:dyDescent="0.25">
      <c r="A1631" s="13">
        <v>1628</v>
      </c>
      <c r="B1631" s="13">
        <v>113.8</v>
      </c>
      <c r="C1631" s="13">
        <v>6</v>
      </c>
      <c r="D1631" s="13">
        <v>2341</v>
      </c>
      <c r="E1631" s="13">
        <v>94</v>
      </c>
      <c r="F1631" s="13">
        <v>12.646633059999999</v>
      </c>
      <c r="G1631" s="13"/>
      <c r="H1631" s="13"/>
      <c r="I1631" s="13"/>
      <c r="J1631" s="13"/>
      <c r="K1631" s="13"/>
    </row>
    <row r="1632" spans="1:11" x14ac:dyDescent="0.25">
      <c r="A1632" s="13">
        <v>1629</v>
      </c>
      <c r="B1632" s="13">
        <v>112</v>
      </c>
      <c r="C1632" s="13">
        <v>6</v>
      </c>
      <c r="D1632" s="13">
        <v>2283</v>
      </c>
      <c r="E1632" s="13">
        <v>94</v>
      </c>
      <c r="F1632" s="13">
        <v>38.269585390000003</v>
      </c>
      <c r="G1632" s="13"/>
      <c r="H1632" s="13"/>
      <c r="I1632" s="13"/>
      <c r="J1632" s="13"/>
      <c r="K1632" s="13"/>
    </row>
    <row r="1633" spans="1:11" x14ac:dyDescent="0.25">
      <c r="A1633" s="13">
        <v>1630</v>
      </c>
      <c r="B1633" s="13">
        <v>110.1</v>
      </c>
      <c r="C1633" s="13">
        <v>6</v>
      </c>
      <c r="D1633" s="13">
        <v>2255.9031380000001</v>
      </c>
      <c r="E1633" s="13">
        <v>94</v>
      </c>
      <c r="F1633" s="13">
        <v>35.276365730000002</v>
      </c>
      <c r="G1633" s="13"/>
      <c r="H1633" s="13"/>
      <c r="I1633" s="13"/>
      <c r="J1633" s="13"/>
      <c r="K1633" s="13"/>
    </row>
    <row r="1634" spans="1:11" x14ac:dyDescent="0.25">
      <c r="A1634" s="13">
        <v>1631</v>
      </c>
      <c r="B1634" s="13">
        <v>108.3</v>
      </c>
      <c r="C1634" s="13">
        <v>6</v>
      </c>
      <c r="D1634" s="13">
        <v>2223.9327790000002</v>
      </c>
      <c r="E1634" s="13">
        <v>94</v>
      </c>
      <c r="F1634" s="13">
        <v>32.871358549999997</v>
      </c>
      <c r="G1634" s="13"/>
      <c r="H1634" s="13"/>
      <c r="I1634" s="13"/>
      <c r="J1634" s="13"/>
      <c r="K1634" s="13"/>
    </row>
    <row r="1635" spans="1:11" x14ac:dyDescent="0.25">
      <c r="A1635" s="13">
        <v>1632</v>
      </c>
      <c r="B1635" s="13">
        <v>107</v>
      </c>
      <c r="C1635" s="13">
        <v>6</v>
      </c>
      <c r="D1635" s="13">
        <v>2259.184221</v>
      </c>
      <c r="E1635" s="13">
        <v>94</v>
      </c>
      <c r="F1635" s="13">
        <v>32.276593079999998</v>
      </c>
      <c r="G1635" s="13"/>
      <c r="H1635" s="13"/>
      <c r="I1635" s="13"/>
      <c r="J1635" s="13"/>
      <c r="K1635" s="13"/>
    </row>
    <row r="1636" spans="1:11" x14ac:dyDescent="0.25">
      <c r="A1636" s="13">
        <v>1633</v>
      </c>
      <c r="B1636" s="13">
        <v>106.1</v>
      </c>
      <c r="C1636" s="13">
        <v>6</v>
      </c>
      <c r="D1636" s="13">
        <v>2248.3199169999998</v>
      </c>
      <c r="E1636" s="13">
        <v>94</v>
      </c>
      <c r="F1636" s="13">
        <v>28.7625797</v>
      </c>
      <c r="G1636" s="13"/>
      <c r="H1636" s="13"/>
      <c r="I1636" s="13"/>
      <c r="J1636" s="13"/>
      <c r="K1636" s="13"/>
    </row>
    <row r="1637" spans="1:11" x14ac:dyDescent="0.25">
      <c r="A1637" s="13">
        <v>1634</v>
      </c>
      <c r="B1637" s="13">
        <v>105.8</v>
      </c>
      <c r="C1637" s="13">
        <v>6</v>
      </c>
      <c r="D1637" s="13">
        <v>2248</v>
      </c>
      <c r="E1637" s="13">
        <v>94</v>
      </c>
      <c r="F1637" s="13">
        <v>25.239643569999998</v>
      </c>
      <c r="G1637" s="13"/>
      <c r="H1637" s="13"/>
      <c r="I1637" s="13"/>
      <c r="J1637" s="13"/>
      <c r="K1637" s="13"/>
    </row>
    <row r="1638" spans="1:11" x14ac:dyDescent="0.25">
      <c r="A1638" s="13">
        <v>1635</v>
      </c>
      <c r="B1638" s="13">
        <v>105.7</v>
      </c>
      <c r="C1638" s="13">
        <v>6</v>
      </c>
      <c r="D1638" s="13">
        <v>2241.4492949999999</v>
      </c>
      <c r="E1638" s="13">
        <v>94</v>
      </c>
      <c r="F1638" s="13">
        <v>-1.006393098</v>
      </c>
      <c r="G1638" s="13"/>
      <c r="H1638" s="13"/>
      <c r="I1638" s="13"/>
      <c r="J1638" s="13"/>
      <c r="K1638" s="13"/>
    </row>
    <row r="1639" spans="1:11" x14ac:dyDescent="0.25">
      <c r="A1639" s="13">
        <v>1636</v>
      </c>
      <c r="B1639" s="13">
        <v>105.7</v>
      </c>
      <c r="C1639" s="13">
        <v>6</v>
      </c>
      <c r="D1639" s="13">
        <v>2229</v>
      </c>
      <c r="E1639" s="13">
        <v>94</v>
      </c>
      <c r="F1639" s="13">
        <v>-1.455106161</v>
      </c>
      <c r="G1639" s="13"/>
      <c r="H1639" s="13"/>
      <c r="I1639" s="13"/>
      <c r="J1639" s="13"/>
      <c r="K1639" s="13"/>
    </row>
    <row r="1640" spans="1:11" x14ac:dyDescent="0.25">
      <c r="A1640" s="13">
        <v>1637</v>
      </c>
      <c r="B1640" s="13">
        <v>105.6</v>
      </c>
      <c r="C1640" s="13">
        <v>6</v>
      </c>
      <c r="D1640" s="13">
        <v>2215.6721040000002</v>
      </c>
      <c r="E1640" s="13">
        <v>94</v>
      </c>
      <c r="F1640" s="13">
        <v>-1.4594027599999999</v>
      </c>
      <c r="G1640" s="13"/>
      <c r="H1640" s="13"/>
      <c r="I1640" s="13"/>
      <c r="J1640" s="13"/>
      <c r="K1640" s="13"/>
    </row>
    <row r="1641" spans="1:11" x14ac:dyDescent="0.25">
      <c r="A1641" s="13">
        <v>1638</v>
      </c>
      <c r="B1641" s="13">
        <v>105.3</v>
      </c>
      <c r="C1641" s="13">
        <v>6</v>
      </c>
      <c r="D1641" s="13">
        <v>2203</v>
      </c>
      <c r="E1641" s="13">
        <v>94</v>
      </c>
      <c r="F1641" s="13">
        <v>-1.4786717620000001</v>
      </c>
      <c r="G1641" s="13"/>
      <c r="H1641" s="13"/>
      <c r="I1641" s="13"/>
      <c r="J1641" s="13"/>
      <c r="K1641" s="13"/>
    </row>
    <row r="1642" spans="1:11" x14ac:dyDescent="0.25">
      <c r="A1642" s="13">
        <v>1639</v>
      </c>
      <c r="B1642" s="13">
        <v>104.9</v>
      </c>
      <c r="C1642" s="13">
        <v>6</v>
      </c>
      <c r="D1642" s="13">
        <v>2208.1264289999999</v>
      </c>
      <c r="E1642" s="13">
        <v>94</v>
      </c>
      <c r="F1642" s="13">
        <v>-1.4511646199999999</v>
      </c>
      <c r="G1642" s="13"/>
      <c r="H1642" s="13"/>
      <c r="I1642" s="13"/>
      <c r="J1642" s="13"/>
      <c r="K1642" s="13"/>
    </row>
    <row r="1643" spans="1:11" x14ac:dyDescent="0.25">
      <c r="A1643" s="13">
        <v>1640</v>
      </c>
      <c r="B1643" s="13">
        <v>104.4</v>
      </c>
      <c r="C1643" s="13">
        <v>6</v>
      </c>
      <c r="D1643" s="13">
        <v>2192.5201120000002</v>
      </c>
      <c r="E1643" s="13">
        <v>94</v>
      </c>
      <c r="F1643" s="13">
        <v>1.3076043390000001</v>
      </c>
      <c r="G1643" s="13"/>
      <c r="H1643" s="13"/>
      <c r="I1643" s="13"/>
      <c r="J1643" s="13"/>
      <c r="K1643" s="13"/>
    </row>
    <row r="1644" spans="1:11" x14ac:dyDescent="0.25">
      <c r="A1644" s="13">
        <v>1641</v>
      </c>
      <c r="B1644" s="13">
        <v>104</v>
      </c>
      <c r="C1644" s="13">
        <v>6</v>
      </c>
      <c r="D1644" s="13">
        <v>2201.2933349999998</v>
      </c>
      <c r="E1644" s="13">
        <v>94</v>
      </c>
      <c r="F1644" s="13">
        <v>10.1593395</v>
      </c>
      <c r="G1644" s="13"/>
      <c r="H1644" s="13"/>
      <c r="I1644" s="13"/>
      <c r="J1644" s="13"/>
      <c r="K1644" s="13"/>
    </row>
    <row r="1645" spans="1:11" x14ac:dyDescent="0.25">
      <c r="A1645" s="13">
        <v>1642</v>
      </c>
      <c r="B1645" s="13">
        <v>103.8</v>
      </c>
      <c r="C1645" s="13">
        <v>6</v>
      </c>
      <c r="D1645" s="13">
        <v>2203</v>
      </c>
      <c r="E1645" s="13">
        <v>94</v>
      </c>
      <c r="F1645" s="13">
        <v>9.5040548569999999</v>
      </c>
      <c r="G1645" s="13"/>
      <c r="H1645" s="13"/>
      <c r="I1645" s="13"/>
      <c r="J1645" s="13"/>
      <c r="K1645" s="13"/>
    </row>
    <row r="1646" spans="1:11" x14ac:dyDescent="0.25">
      <c r="A1646" s="13">
        <v>1643</v>
      </c>
      <c r="B1646" s="13">
        <v>103.9</v>
      </c>
      <c r="C1646" s="13">
        <v>6</v>
      </c>
      <c r="D1646" s="13">
        <v>2222</v>
      </c>
      <c r="E1646" s="13">
        <v>94</v>
      </c>
      <c r="F1646" s="13">
        <v>9.5941502409999995</v>
      </c>
      <c r="G1646" s="13"/>
      <c r="H1646" s="13"/>
      <c r="I1646" s="13"/>
      <c r="J1646" s="13"/>
      <c r="K1646" s="13"/>
    </row>
    <row r="1647" spans="1:11" x14ac:dyDescent="0.25">
      <c r="A1647" s="13">
        <v>1644</v>
      </c>
      <c r="B1647" s="13">
        <v>104.4</v>
      </c>
      <c r="C1647" s="13">
        <v>6</v>
      </c>
      <c r="D1647" s="13">
        <v>2246.2752599999999</v>
      </c>
      <c r="E1647" s="13">
        <v>94</v>
      </c>
      <c r="F1647" s="13">
        <v>9.4507857649999991</v>
      </c>
      <c r="G1647" s="13"/>
      <c r="H1647" s="13"/>
      <c r="I1647" s="13"/>
      <c r="J1647" s="13"/>
      <c r="K1647" s="13"/>
    </row>
    <row r="1648" spans="1:11" x14ac:dyDescent="0.25">
      <c r="A1648" s="13">
        <v>1645</v>
      </c>
      <c r="B1648" s="13">
        <v>105.1</v>
      </c>
      <c r="C1648" s="13">
        <v>6</v>
      </c>
      <c r="D1648" s="13">
        <v>2272.6378140000002</v>
      </c>
      <c r="E1648" s="13">
        <v>94</v>
      </c>
      <c r="F1648" s="13">
        <v>9.3708184439999993</v>
      </c>
      <c r="G1648" s="13"/>
      <c r="H1648" s="13"/>
      <c r="I1648" s="13"/>
      <c r="J1648" s="13"/>
      <c r="K1648" s="13"/>
    </row>
    <row r="1649" spans="1:11" x14ac:dyDescent="0.25">
      <c r="A1649" s="13">
        <v>1646</v>
      </c>
      <c r="B1649" s="13">
        <v>106.1</v>
      </c>
      <c r="C1649" s="13">
        <v>6</v>
      </c>
      <c r="D1649" s="13">
        <v>2313.816965</v>
      </c>
      <c r="E1649" s="13">
        <v>94</v>
      </c>
      <c r="F1649" s="13">
        <v>9.5545116669999999</v>
      </c>
      <c r="G1649" s="13"/>
      <c r="H1649" s="13"/>
      <c r="I1649" s="13"/>
      <c r="J1649" s="13"/>
      <c r="K1649" s="13"/>
    </row>
    <row r="1650" spans="1:11" x14ac:dyDescent="0.25">
      <c r="A1650" s="13">
        <v>1647</v>
      </c>
      <c r="B1650" s="13">
        <v>107.2</v>
      </c>
      <c r="C1650" s="13">
        <v>6</v>
      </c>
      <c r="D1650" s="13">
        <v>2336.629739</v>
      </c>
      <c r="E1650" s="13">
        <v>94</v>
      </c>
      <c r="F1650" s="13">
        <v>13.647338250000001</v>
      </c>
      <c r="G1650" s="13"/>
      <c r="H1650" s="13"/>
      <c r="I1650" s="13"/>
      <c r="J1650" s="13"/>
      <c r="K1650" s="13"/>
    </row>
    <row r="1651" spans="1:11" x14ac:dyDescent="0.25">
      <c r="A1651" s="13">
        <v>1648</v>
      </c>
      <c r="B1651" s="13">
        <v>108.5</v>
      </c>
      <c r="C1651" s="13">
        <v>6</v>
      </c>
      <c r="D1651" s="13">
        <v>2381.854644</v>
      </c>
      <c r="E1651" s="13">
        <v>94</v>
      </c>
      <c r="F1651" s="13">
        <v>13.128521510000001</v>
      </c>
      <c r="G1651" s="13"/>
      <c r="H1651" s="13"/>
      <c r="I1651" s="13"/>
      <c r="J1651" s="13"/>
      <c r="K1651" s="13"/>
    </row>
    <row r="1652" spans="1:11" x14ac:dyDescent="0.25">
      <c r="A1652" s="13">
        <v>1649</v>
      </c>
      <c r="B1652" s="13">
        <v>109.9</v>
      </c>
      <c r="C1652" s="13">
        <v>6</v>
      </c>
      <c r="D1652" s="13">
        <v>2417.839864</v>
      </c>
      <c r="E1652" s="13">
        <v>94</v>
      </c>
      <c r="F1652" s="13">
        <v>12.654415240000001</v>
      </c>
      <c r="G1652" s="13"/>
      <c r="H1652" s="13"/>
      <c r="I1652" s="13"/>
      <c r="J1652" s="13"/>
      <c r="K1652" s="13"/>
    </row>
    <row r="1653" spans="1:11" x14ac:dyDescent="0.25">
      <c r="A1653" s="13">
        <v>1650</v>
      </c>
      <c r="B1653" s="13">
        <v>111.3</v>
      </c>
      <c r="C1653" s="13">
        <v>6</v>
      </c>
      <c r="D1653" s="13">
        <v>2435.2601850000001</v>
      </c>
      <c r="E1653" s="13">
        <v>94</v>
      </c>
      <c r="F1653" s="13">
        <v>12.573739890000001</v>
      </c>
      <c r="G1653" s="13"/>
      <c r="H1653" s="13"/>
      <c r="I1653" s="13"/>
      <c r="J1653" s="13"/>
      <c r="K1653" s="13"/>
    </row>
    <row r="1654" spans="1:11" x14ac:dyDescent="0.25">
      <c r="A1654" s="13">
        <v>1651</v>
      </c>
      <c r="B1654" s="13">
        <v>112.7</v>
      </c>
      <c r="C1654" s="13">
        <v>6</v>
      </c>
      <c r="D1654" s="13">
        <v>2444</v>
      </c>
      <c r="E1654" s="13">
        <v>94</v>
      </c>
      <c r="F1654" s="13">
        <v>12.15774558</v>
      </c>
      <c r="G1654" s="13"/>
      <c r="H1654" s="13"/>
      <c r="I1654" s="13"/>
      <c r="J1654" s="13"/>
      <c r="K1654" s="13"/>
    </row>
    <row r="1655" spans="1:11" x14ac:dyDescent="0.25">
      <c r="A1655" s="13">
        <v>1652</v>
      </c>
      <c r="B1655" s="13">
        <v>113.9</v>
      </c>
      <c r="C1655" s="13">
        <v>6</v>
      </c>
      <c r="D1655" s="13">
        <v>2464.7701769999999</v>
      </c>
      <c r="E1655" s="13">
        <v>94</v>
      </c>
      <c r="F1655" s="13">
        <v>-1.394655175</v>
      </c>
      <c r="G1655" s="13"/>
      <c r="H1655" s="13"/>
      <c r="I1655" s="13"/>
      <c r="J1655" s="13"/>
      <c r="K1655" s="13"/>
    </row>
    <row r="1656" spans="1:11" x14ac:dyDescent="0.25">
      <c r="A1656" s="13">
        <v>1653</v>
      </c>
      <c r="B1656" s="13">
        <v>115</v>
      </c>
      <c r="C1656" s="13">
        <v>6</v>
      </c>
      <c r="D1656" s="13">
        <v>2480.2992479999998</v>
      </c>
      <c r="E1656" s="13">
        <v>94</v>
      </c>
      <c r="F1656" s="13">
        <v>1.8332398969999999</v>
      </c>
      <c r="G1656" s="13"/>
      <c r="H1656" s="13"/>
      <c r="I1656" s="13"/>
      <c r="J1656" s="13"/>
      <c r="K1656" s="13"/>
    </row>
    <row r="1657" spans="1:11" x14ac:dyDescent="0.25">
      <c r="A1657" s="13">
        <v>1654</v>
      </c>
      <c r="B1657" s="13">
        <v>116</v>
      </c>
      <c r="C1657" s="13">
        <v>6</v>
      </c>
      <c r="D1657" s="13">
        <v>2492</v>
      </c>
      <c r="E1657" s="13">
        <v>94</v>
      </c>
      <c r="F1657" s="13">
        <v>3.3271329779999999</v>
      </c>
      <c r="G1657" s="13"/>
      <c r="H1657" s="13"/>
      <c r="I1657" s="13"/>
      <c r="J1657" s="13"/>
      <c r="K1657" s="13"/>
    </row>
    <row r="1658" spans="1:11" x14ac:dyDescent="0.25">
      <c r="A1658" s="13">
        <v>1655</v>
      </c>
      <c r="B1658" s="13">
        <v>116.8</v>
      </c>
      <c r="C1658" s="13">
        <v>6</v>
      </c>
      <c r="D1658" s="13">
        <v>2526.3388949999999</v>
      </c>
      <c r="E1658" s="13">
        <v>94</v>
      </c>
      <c r="F1658" s="13">
        <v>4.2490888910000004</v>
      </c>
      <c r="G1658" s="13"/>
      <c r="H1658" s="13"/>
      <c r="I1658" s="13"/>
      <c r="J1658" s="13"/>
      <c r="K1658" s="13"/>
    </row>
    <row r="1659" spans="1:11" x14ac:dyDescent="0.25">
      <c r="A1659" s="13">
        <v>1656</v>
      </c>
      <c r="B1659" s="13">
        <v>117.6</v>
      </c>
      <c r="C1659" s="13">
        <v>6</v>
      </c>
      <c r="D1659" s="13">
        <v>2538.2950219999998</v>
      </c>
      <c r="E1659" s="13">
        <v>94</v>
      </c>
      <c r="F1659" s="13">
        <v>4.9021819459999998</v>
      </c>
      <c r="G1659" s="13"/>
      <c r="H1659" s="13"/>
      <c r="I1659" s="13"/>
      <c r="J1659" s="13"/>
      <c r="K1659" s="13"/>
    </row>
    <row r="1660" spans="1:11" x14ac:dyDescent="0.25">
      <c r="A1660" s="13">
        <v>1657</v>
      </c>
      <c r="B1660" s="13">
        <v>118.4</v>
      </c>
      <c r="C1660" s="13">
        <v>6</v>
      </c>
      <c r="D1660" s="13">
        <v>2553.297763</v>
      </c>
      <c r="E1660" s="13">
        <v>94</v>
      </c>
      <c r="F1660" s="13">
        <v>5.4263747950000001</v>
      </c>
      <c r="G1660" s="13"/>
      <c r="H1660" s="13"/>
      <c r="I1660" s="13"/>
      <c r="J1660" s="13"/>
      <c r="K1660" s="13"/>
    </row>
    <row r="1661" spans="1:11" x14ac:dyDescent="0.25">
      <c r="A1661" s="13">
        <v>1658</v>
      </c>
      <c r="B1661" s="13">
        <v>119.2</v>
      </c>
      <c r="C1661" s="13">
        <v>6</v>
      </c>
      <c r="D1661" s="13">
        <v>2579.7339609999999</v>
      </c>
      <c r="E1661" s="13">
        <v>94</v>
      </c>
      <c r="F1661" s="13">
        <v>12.436839790000001</v>
      </c>
      <c r="G1661" s="13"/>
      <c r="H1661" s="13"/>
      <c r="I1661" s="13"/>
      <c r="J1661" s="13"/>
      <c r="K1661" s="13"/>
    </row>
    <row r="1662" spans="1:11" x14ac:dyDescent="0.25">
      <c r="A1662" s="13">
        <v>1659</v>
      </c>
      <c r="B1662" s="13">
        <v>120</v>
      </c>
      <c r="C1662" s="13">
        <v>6</v>
      </c>
      <c r="D1662" s="13">
        <v>2600</v>
      </c>
      <c r="E1662" s="13">
        <v>94</v>
      </c>
      <c r="F1662" s="13">
        <v>12.14924012</v>
      </c>
      <c r="G1662" s="13"/>
      <c r="H1662" s="13"/>
      <c r="I1662" s="13"/>
      <c r="J1662" s="13"/>
      <c r="K1662" s="13"/>
    </row>
    <row r="1663" spans="1:11" x14ac:dyDescent="0.25">
      <c r="A1663" s="13">
        <v>1660</v>
      </c>
      <c r="B1663" s="13">
        <v>120.8</v>
      </c>
      <c r="C1663" s="13">
        <v>6</v>
      </c>
      <c r="D1663" s="13">
        <v>2629.5217189999998</v>
      </c>
      <c r="E1663" s="13">
        <v>94</v>
      </c>
      <c r="F1663" s="13">
        <v>11.598570309999999</v>
      </c>
      <c r="G1663" s="13"/>
      <c r="H1663" s="13"/>
      <c r="I1663" s="13"/>
      <c r="J1663" s="13"/>
      <c r="K1663" s="13"/>
    </row>
    <row r="1664" spans="1:11" x14ac:dyDescent="0.25">
      <c r="A1664" s="13">
        <v>1661</v>
      </c>
      <c r="B1664" s="13">
        <v>121.6</v>
      </c>
      <c r="C1664" s="13">
        <v>6</v>
      </c>
      <c r="D1664" s="13">
        <v>2644.1751840000002</v>
      </c>
      <c r="E1664" s="13">
        <v>94</v>
      </c>
      <c r="F1664" s="13">
        <v>11.31179489</v>
      </c>
      <c r="G1664" s="13"/>
      <c r="H1664" s="13"/>
      <c r="I1664" s="13"/>
      <c r="J1664" s="13"/>
      <c r="K1664" s="13"/>
    </row>
    <row r="1665" spans="1:11" x14ac:dyDescent="0.25">
      <c r="A1665" s="13">
        <v>1662</v>
      </c>
      <c r="B1665" s="13">
        <v>122.3</v>
      </c>
      <c r="C1665" s="13">
        <v>6</v>
      </c>
      <c r="D1665" s="13">
        <v>2655</v>
      </c>
      <c r="E1665" s="13">
        <v>94</v>
      </c>
      <c r="F1665" s="13">
        <v>11.08209905</v>
      </c>
      <c r="G1665" s="13"/>
      <c r="H1665" s="13"/>
      <c r="I1665" s="13"/>
      <c r="J1665" s="13"/>
      <c r="K1665" s="13"/>
    </row>
    <row r="1666" spans="1:11" x14ac:dyDescent="0.25">
      <c r="A1666" s="13">
        <v>1663</v>
      </c>
      <c r="B1666" s="13">
        <v>123.1</v>
      </c>
      <c r="C1666" s="13">
        <v>6</v>
      </c>
      <c r="D1666" s="13">
        <v>2662.6023089999999</v>
      </c>
      <c r="E1666" s="13">
        <v>94</v>
      </c>
      <c r="F1666" s="13">
        <v>10.251830119999999</v>
      </c>
      <c r="G1666" s="13"/>
      <c r="H1666" s="13"/>
      <c r="I1666" s="13"/>
      <c r="J1666" s="13"/>
      <c r="K1666" s="13"/>
    </row>
    <row r="1667" spans="1:11" x14ac:dyDescent="0.25">
      <c r="A1667" s="13">
        <v>1664</v>
      </c>
      <c r="B1667" s="13">
        <v>123.8</v>
      </c>
      <c r="C1667" s="13">
        <v>6</v>
      </c>
      <c r="D1667" s="13">
        <v>2685.2239789999999</v>
      </c>
      <c r="E1667" s="13">
        <v>94</v>
      </c>
      <c r="F1667" s="13">
        <v>6.8779047679999996</v>
      </c>
      <c r="G1667" s="13"/>
      <c r="H1667" s="13"/>
      <c r="I1667" s="13"/>
      <c r="J1667" s="13"/>
      <c r="K1667" s="13"/>
    </row>
    <row r="1668" spans="1:11" x14ac:dyDescent="0.25">
      <c r="A1668" s="13">
        <v>1665</v>
      </c>
      <c r="B1668" s="13">
        <v>124.4</v>
      </c>
      <c r="C1668" s="13">
        <v>6</v>
      </c>
      <c r="D1668" s="13">
        <v>2679</v>
      </c>
      <c r="E1668" s="13">
        <v>94</v>
      </c>
      <c r="F1668" s="13">
        <v>7.377370344</v>
      </c>
      <c r="G1668" s="13"/>
      <c r="H1668" s="13"/>
      <c r="I1668" s="13"/>
      <c r="J1668" s="13"/>
      <c r="K1668" s="13"/>
    </row>
    <row r="1669" spans="1:11" x14ac:dyDescent="0.25">
      <c r="A1669" s="13">
        <v>1666</v>
      </c>
      <c r="B1669" s="13">
        <v>125</v>
      </c>
      <c r="C1669" s="13">
        <v>6</v>
      </c>
      <c r="D1669" s="13">
        <v>2668.798448</v>
      </c>
      <c r="E1669" s="13">
        <v>95</v>
      </c>
      <c r="F1669" s="13">
        <v>7.7121426770000001</v>
      </c>
      <c r="G1669" s="13"/>
      <c r="H1669" s="13"/>
      <c r="I1669" s="13"/>
      <c r="J1669" s="13"/>
      <c r="K1669" s="13"/>
    </row>
    <row r="1670" spans="1:11" x14ac:dyDescent="0.25">
      <c r="A1670" s="13">
        <v>1667</v>
      </c>
      <c r="B1670" s="13">
        <v>125.4</v>
      </c>
      <c r="C1670" s="13">
        <v>6</v>
      </c>
      <c r="D1670" s="13">
        <v>2704.1692819999998</v>
      </c>
      <c r="E1670" s="13">
        <v>95</v>
      </c>
      <c r="F1670" s="13">
        <v>7.833188818</v>
      </c>
      <c r="G1670" s="13"/>
      <c r="H1670" s="13"/>
      <c r="I1670" s="13"/>
      <c r="J1670" s="13"/>
      <c r="K1670" s="13"/>
    </row>
    <row r="1671" spans="1:11" x14ac:dyDescent="0.25">
      <c r="A1671" s="13">
        <v>1668</v>
      </c>
      <c r="B1671" s="13">
        <v>125.8</v>
      </c>
      <c r="C1671" s="13">
        <v>6</v>
      </c>
      <c r="D1671" s="13">
        <v>2696.6517349999999</v>
      </c>
      <c r="E1671" s="13">
        <v>95</v>
      </c>
      <c r="F1671" s="13">
        <v>8.0528108330000006</v>
      </c>
      <c r="G1671" s="13"/>
      <c r="H1671" s="13"/>
      <c r="I1671" s="13"/>
      <c r="J1671" s="13"/>
      <c r="K1671" s="13"/>
    </row>
    <row r="1672" spans="1:11" x14ac:dyDescent="0.25">
      <c r="A1672" s="13">
        <v>1669</v>
      </c>
      <c r="B1672" s="13">
        <v>126.1</v>
      </c>
      <c r="C1672" s="13">
        <v>6</v>
      </c>
      <c r="D1672" s="13">
        <v>2717.3141340000002</v>
      </c>
      <c r="E1672" s="13">
        <v>95</v>
      </c>
      <c r="F1672" s="13">
        <v>11.08523814</v>
      </c>
      <c r="G1672" s="13"/>
      <c r="H1672" s="13"/>
      <c r="I1672" s="13"/>
      <c r="J1672" s="13"/>
      <c r="K1672" s="13"/>
    </row>
    <row r="1673" spans="1:11" x14ac:dyDescent="0.25">
      <c r="A1673" s="13">
        <v>1670</v>
      </c>
      <c r="B1673" s="13">
        <v>126.4</v>
      </c>
      <c r="C1673" s="13">
        <v>6</v>
      </c>
      <c r="D1673" s="13">
        <v>2702.5348159999999</v>
      </c>
      <c r="E1673" s="13">
        <v>95</v>
      </c>
      <c r="F1673" s="13">
        <v>12.21772215</v>
      </c>
      <c r="G1673" s="13"/>
      <c r="H1673" s="13"/>
      <c r="I1673" s="13"/>
      <c r="J1673" s="13"/>
      <c r="K1673" s="13"/>
    </row>
    <row r="1674" spans="1:11" x14ac:dyDescent="0.25">
      <c r="A1674" s="13">
        <v>1671</v>
      </c>
      <c r="B1674" s="13">
        <v>126.6</v>
      </c>
      <c r="C1674" s="13">
        <v>6</v>
      </c>
      <c r="D1674" s="13">
        <v>2716.4782140000002</v>
      </c>
      <c r="E1674" s="13">
        <v>95</v>
      </c>
      <c r="F1674" s="13">
        <v>11.668559460000001</v>
      </c>
      <c r="G1674" s="13"/>
      <c r="H1674" s="13"/>
      <c r="I1674" s="13"/>
      <c r="J1674" s="13"/>
      <c r="K1674" s="13"/>
    </row>
    <row r="1675" spans="1:11" x14ac:dyDescent="0.25">
      <c r="A1675" s="13">
        <v>1672</v>
      </c>
      <c r="B1675" s="13">
        <v>126.7</v>
      </c>
      <c r="C1675" s="13">
        <v>6</v>
      </c>
      <c r="D1675" s="13">
        <v>2697.57546</v>
      </c>
      <c r="E1675" s="13">
        <v>95</v>
      </c>
      <c r="F1675" s="13">
        <v>11.405590950000001</v>
      </c>
      <c r="G1675" s="13"/>
      <c r="H1675" s="13"/>
      <c r="I1675" s="13"/>
      <c r="J1675" s="13"/>
      <c r="K1675" s="13"/>
    </row>
    <row r="1676" spans="1:11" x14ac:dyDescent="0.25">
      <c r="A1676" s="13">
        <v>1673</v>
      </c>
      <c r="B1676" s="13">
        <v>126.8</v>
      </c>
      <c r="C1676" s="13">
        <v>6</v>
      </c>
      <c r="D1676" s="13">
        <v>2706.5400450000002</v>
      </c>
      <c r="E1676" s="13">
        <v>95</v>
      </c>
      <c r="F1676" s="13">
        <v>11.06808</v>
      </c>
      <c r="G1676" s="13"/>
      <c r="H1676" s="13"/>
      <c r="I1676" s="13"/>
      <c r="J1676" s="13"/>
      <c r="K1676" s="13"/>
    </row>
    <row r="1677" spans="1:11" x14ac:dyDescent="0.25">
      <c r="A1677" s="13">
        <v>1674</v>
      </c>
      <c r="B1677" s="13">
        <v>126.9</v>
      </c>
      <c r="C1677" s="13">
        <v>6</v>
      </c>
      <c r="D1677" s="13">
        <v>2693.8098479999999</v>
      </c>
      <c r="E1677" s="13">
        <v>95</v>
      </c>
      <c r="F1677" s="13">
        <v>10.74125164</v>
      </c>
      <c r="G1677" s="13"/>
      <c r="H1677" s="13"/>
      <c r="I1677" s="13"/>
      <c r="J1677" s="13"/>
      <c r="K1677" s="13"/>
    </row>
    <row r="1678" spans="1:11" x14ac:dyDescent="0.25">
      <c r="A1678" s="13">
        <v>1675</v>
      </c>
      <c r="B1678" s="13">
        <v>126.9</v>
      </c>
      <c r="C1678" s="13">
        <v>6</v>
      </c>
      <c r="D1678" s="13">
        <v>2709.5696539999999</v>
      </c>
      <c r="E1678" s="13">
        <v>95</v>
      </c>
      <c r="F1678" s="13">
        <v>2.5403242810000002</v>
      </c>
      <c r="G1678" s="13"/>
      <c r="H1678" s="13"/>
      <c r="I1678" s="13"/>
      <c r="J1678" s="13"/>
      <c r="K1678" s="13"/>
    </row>
    <row r="1679" spans="1:11" x14ac:dyDescent="0.25">
      <c r="A1679" s="13">
        <v>1676</v>
      </c>
      <c r="B1679" s="13">
        <v>126.9</v>
      </c>
      <c r="C1679" s="13">
        <v>6</v>
      </c>
      <c r="D1679" s="13">
        <v>2698.641192</v>
      </c>
      <c r="E1679" s="13">
        <v>95</v>
      </c>
      <c r="F1679" s="13">
        <v>4.5558916749999998</v>
      </c>
      <c r="G1679" s="13"/>
      <c r="H1679" s="13"/>
      <c r="I1679" s="13"/>
      <c r="J1679" s="13"/>
      <c r="K1679" s="13"/>
    </row>
    <row r="1680" spans="1:11" x14ac:dyDescent="0.25">
      <c r="A1680" s="13">
        <v>1677</v>
      </c>
      <c r="B1680" s="13">
        <v>126.8</v>
      </c>
      <c r="C1680" s="13">
        <v>6</v>
      </c>
      <c r="D1680" s="13">
        <v>2712</v>
      </c>
      <c r="E1680" s="13">
        <v>95</v>
      </c>
      <c r="F1680" s="13">
        <v>5.3595703270000001</v>
      </c>
      <c r="G1680" s="13"/>
      <c r="H1680" s="13"/>
      <c r="I1680" s="13"/>
      <c r="J1680" s="13"/>
      <c r="K1680" s="13"/>
    </row>
    <row r="1681" spans="1:11" x14ac:dyDescent="0.25">
      <c r="A1681" s="13">
        <v>1678</v>
      </c>
      <c r="B1681" s="13">
        <v>126.6</v>
      </c>
      <c r="C1681" s="13">
        <v>6</v>
      </c>
      <c r="D1681" s="13">
        <v>2673.4426010000002</v>
      </c>
      <c r="E1681" s="13">
        <v>95</v>
      </c>
      <c r="F1681" s="13">
        <v>5.9294020859999996</v>
      </c>
      <c r="G1681" s="13"/>
      <c r="H1681" s="13"/>
      <c r="I1681" s="13"/>
      <c r="J1681" s="13"/>
      <c r="K1681" s="13"/>
    </row>
    <row r="1682" spans="1:11" x14ac:dyDescent="0.25">
      <c r="A1682" s="13">
        <v>1679</v>
      </c>
      <c r="B1682" s="13">
        <v>126.3</v>
      </c>
      <c r="C1682" s="13">
        <v>6</v>
      </c>
      <c r="D1682" s="13">
        <v>2670.007865</v>
      </c>
      <c r="E1682" s="13">
        <v>95</v>
      </c>
      <c r="F1682" s="13">
        <v>6.2657073299999997</v>
      </c>
      <c r="G1682" s="13"/>
      <c r="H1682" s="13"/>
      <c r="I1682" s="13"/>
      <c r="J1682" s="13"/>
      <c r="K1682" s="13"/>
    </row>
    <row r="1683" spans="1:11" x14ac:dyDescent="0.25">
      <c r="A1683" s="13">
        <v>1680</v>
      </c>
      <c r="B1683" s="13">
        <v>126</v>
      </c>
      <c r="C1683" s="13">
        <v>6</v>
      </c>
      <c r="D1683" s="13">
        <v>2691</v>
      </c>
      <c r="E1683" s="13">
        <v>95</v>
      </c>
      <c r="F1683" s="13">
        <v>6.4104602919999998</v>
      </c>
      <c r="G1683" s="13"/>
      <c r="H1683" s="13"/>
      <c r="I1683" s="13"/>
      <c r="J1683" s="13"/>
      <c r="K1683" s="13"/>
    </row>
    <row r="1684" spans="1:11" x14ac:dyDescent="0.25">
      <c r="A1684" s="13">
        <v>1681</v>
      </c>
      <c r="B1684" s="13">
        <v>125.7</v>
      </c>
      <c r="C1684" s="13">
        <v>6</v>
      </c>
      <c r="D1684" s="13">
        <v>2663.1190120000001</v>
      </c>
      <c r="E1684" s="13">
        <v>95.497380489999998</v>
      </c>
      <c r="F1684" s="13">
        <v>12.29751171</v>
      </c>
      <c r="G1684" s="13"/>
      <c r="H1684" s="13"/>
      <c r="I1684" s="13"/>
      <c r="J1684" s="13"/>
      <c r="K1684" s="13"/>
    </row>
    <row r="1685" spans="1:11" x14ac:dyDescent="0.25">
      <c r="A1685" s="13">
        <v>1682</v>
      </c>
      <c r="B1685" s="13">
        <v>125.6</v>
      </c>
      <c r="C1685" s="13">
        <v>6</v>
      </c>
      <c r="D1685" s="13">
        <v>2678.6940089999998</v>
      </c>
      <c r="E1685" s="13">
        <v>96</v>
      </c>
      <c r="F1685" s="13">
        <v>11.54351552</v>
      </c>
      <c r="G1685" s="13"/>
      <c r="H1685" s="13"/>
      <c r="I1685" s="13"/>
      <c r="J1685" s="13"/>
      <c r="K1685" s="13"/>
    </row>
    <row r="1686" spans="1:11" x14ac:dyDescent="0.25">
      <c r="A1686" s="13">
        <v>1683</v>
      </c>
      <c r="B1686" s="13">
        <v>125.6</v>
      </c>
      <c r="C1686" s="13">
        <v>6</v>
      </c>
      <c r="D1686" s="13">
        <v>2674.5189829999999</v>
      </c>
      <c r="E1686" s="13">
        <v>96</v>
      </c>
      <c r="F1686" s="13">
        <v>11.159170939999999</v>
      </c>
      <c r="G1686" s="13"/>
      <c r="H1686" s="13"/>
      <c r="I1686" s="13"/>
      <c r="J1686" s="13"/>
      <c r="K1686" s="13"/>
    </row>
    <row r="1687" spans="1:11" x14ac:dyDescent="0.25">
      <c r="A1687" s="13">
        <v>1684</v>
      </c>
      <c r="B1687" s="13">
        <v>125.8</v>
      </c>
      <c r="C1687" s="13">
        <v>6</v>
      </c>
      <c r="D1687" s="13">
        <v>2692.020117</v>
      </c>
      <c r="E1687" s="13">
        <v>96</v>
      </c>
      <c r="F1687" s="13">
        <v>10.98041465</v>
      </c>
      <c r="G1687" s="13"/>
      <c r="H1687" s="13"/>
      <c r="I1687" s="13"/>
      <c r="J1687" s="13"/>
      <c r="K1687" s="13"/>
    </row>
    <row r="1688" spans="1:11" x14ac:dyDescent="0.25">
      <c r="A1688" s="13">
        <v>1685</v>
      </c>
      <c r="B1688" s="13">
        <v>126.2</v>
      </c>
      <c r="C1688" s="13">
        <v>6</v>
      </c>
      <c r="D1688" s="13">
        <v>2686.5624039999998</v>
      </c>
      <c r="E1688" s="13">
        <v>96</v>
      </c>
      <c r="F1688" s="13">
        <v>10.746763229999999</v>
      </c>
      <c r="G1688" s="13"/>
      <c r="H1688" s="13"/>
      <c r="I1688" s="13"/>
      <c r="J1688" s="13"/>
      <c r="K1688" s="13"/>
    </row>
    <row r="1689" spans="1:11" x14ac:dyDescent="0.25">
      <c r="A1689" s="13">
        <v>1686</v>
      </c>
      <c r="B1689" s="13">
        <v>126.6</v>
      </c>
      <c r="C1689" s="13">
        <v>6</v>
      </c>
      <c r="D1689" s="13">
        <v>2706.0325090000001</v>
      </c>
      <c r="E1689" s="13">
        <v>96</v>
      </c>
      <c r="F1689" s="13">
        <v>9.1917512160000001</v>
      </c>
      <c r="G1689" s="13"/>
      <c r="H1689" s="13"/>
      <c r="I1689" s="13"/>
      <c r="J1689" s="13"/>
      <c r="K1689" s="13"/>
    </row>
    <row r="1690" spans="1:11" x14ac:dyDescent="0.25">
      <c r="A1690" s="13">
        <v>1687</v>
      </c>
      <c r="B1690" s="13">
        <v>127</v>
      </c>
      <c r="C1690" s="13">
        <v>6</v>
      </c>
      <c r="D1690" s="13">
        <v>2721</v>
      </c>
      <c r="E1690" s="13">
        <v>96</v>
      </c>
      <c r="F1690" s="13">
        <v>7.9263406920000001</v>
      </c>
      <c r="G1690" s="13"/>
      <c r="H1690" s="13"/>
      <c r="I1690" s="13"/>
      <c r="J1690" s="13"/>
      <c r="K1690" s="13"/>
    </row>
    <row r="1691" spans="1:11" x14ac:dyDescent="0.25">
      <c r="A1691" s="13">
        <v>1688</v>
      </c>
      <c r="B1691" s="13">
        <v>127.4</v>
      </c>
      <c r="C1691" s="13">
        <v>6</v>
      </c>
      <c r="D1691" s="13">
        <v>2715.7943479999999</v>
      </c>
      <c r="E1691" s="13">
        <v>96</v>
      </c>
      <c r="F1691" s="13">
        <v>8.2367497089999997</v>
      </c>
      <c r="G1691" s="13"/>
      <c r="H1691" s="13"/>
      <c r="I1691" s="13"/>
      <c r="J1691" s="13"/>
      <c r="K1691" s="13"/>
    </row>
    <row r="1692" spans="1:11" x14ac:dyDescent="0.25">
      <c r="A1692" s="13">
        <v>1689</v>
      </c>
      <c r="B1692" s="13">
        <v>127.6</v>
      </c>
      <c r="C1692" s="13">
        <v>6</v>
      </c>
      <c r="D1692" s="13">
        <v>2734.8334279999999</v>
      </c>
      <c r="E1692" s="13">
        <v>96</v>
      </c>
      <c r="F1692" s="13">
        <v>8.3664271009999993</v>
      </c>
      <c r="G1692" s="13"/>
      <c r="H1692" s="13"/>
      <c r="I1692" s="13"/>
      <c r="J1692" s="13"/>
      <c r="K1692" s="13"/>
    </row>
    <row r="1693" spans="1:11" x14ac:dyDescent="0.25">
      <c r="A1693" s="13">
        <v>1690</v>
      </c>
      <c r="B1693" s="13">
        <v>127.8</v>
      </c>
      <c r="C1693" s="13">
        <v>6</v>
      </c>
      <c r="D1693" s="13">
        <v>2710.4189500000002</v>
      </c>
      <c r="E1693" s="13">
        <v>96</v>
      </c>
      <c r="F1693" s="13">
        <v>8.4956311590000002</v>
      </c>
      <c r="G1693" s="13"/>
      <c r="H1693" s="13"/>
      <c r="I1693" s="13"/>
      <c r="J1693" s="13"/>
      <c r="K1693" s="13"/>
    </row>
    <row r="1694" spans="1:11" x14ac:dyDescent="0.25">
      <c r="A1694" s="13">
        <v>1691</v>
      </c>
      <c r="B1694" s="13">
        <v>127.9</v>
      </c>
      <c r="C1694" s="13">
        <v>6</v>
      </c>
      <c r="D1694" s="13">
        <v>2716.8399920000002</v>
      </c>
      <c r="E1694" s="13">
        <v>96</v>
      </c>
      <c r="F1694" s="13">
        <v>8.6164147320000009</v>
      </c>
      <c r="G1694" s="13"/>
      <c r="H1694" s="13"/>
      <c r="I1694" s="13"/>
      <c r="J1694" s="13"/>
      <c r="K1694" s="13"/>
    </row>
    <row r="1695" spans="1:11" x14ac:dyDescent="0.25">
      <c r="A1695" s="13">
        <v>1692</v>
      </c>
      <c r="B1695" s="13">
        <v>128</v>
      </c>
      <c r="C1695" s="13">
        <v>6</v>
      </c>
      <c r="D1695" s="13">
        <v>2716.2199340000002</v>
      </c>
      <c r="E1695" s="13">
        <v>96</v>
      </c>
      <c r="F1695" s="13">
        <v>12.72129999</v>
      </c>
      <c r="G1695" s="13"/>
      <c r="H1695" s="13"/>
      <c r="I1695" s="13"/>
      <c r="J1695" s="13"/>
      <c r="K1695" s="13"/>
    </row>
    <row r="1696" spans="1:11" x14ac:dyDescent="0.25">
      <c r="A1696" s="13">
        <v>1693</v>
      </c>
      <c r="B1696" s="13">
        <v>128.1</v>
      </c>
      <c r="C1696" s="13">
        <v>6</v>
      </c>
      <c r="D1696" s="13">
        <v>2719.110631</v>
      </c>
      <c r="E1696" s="13">
        <v>96</v>
      </c>
      <c r="F1696" s="13">
        <v>12.298356160000001</v>
      </c>
      <c r="G1696" s="13"/>
      <c r="H1696" s="13"/>
      <c r="I1696" s="13"/>
      <c r="J1696" s="13"/>
      <c r="K1696" s="13"/>
    </row>
    <row r="1697" spans="1:11" x14ac:dyDescent="0.25">
      <c r="A1697" s="13">
        <v>1694</v>
      </c>
      <c r="B1697" s="13">
        <v>128.19999999999999</v>
      </c>
      <c r="C1697" s="13">
        <v>6</v>
      </c>
      <c r="D1697" s="13">
        <v>2723.857501</v>
      </c>
      <c r="E1697" s="13">
        <v>96</v>
      </c>
      <c r="F1697" s="13">
        <v>11.7024299</v>
      </c>
      <c r="G1697" s="13"/>
      <c r="H1697" s="13"/>
      <c r="I1697" s="13"/>
      <c r="J1697" s="13"/>
      <c r="K1697" s="13"/>
    </row>
    <row r="1698" spans="1:11" x14ac:dyDescent="0.25">
      <c r="A1698" s="13">
        <v>1695</v>
      </c>
      <c r="B1698" s="13">
        <v>128.30000000000001</v>
      </c>
      <c r="C1698" s="13">
        <v>6</v>
      </c>
      <c r="D1698" s="13">
        <v>2726.120101</v>
      </c>
      <c r="E1698" s="13">
        <v>96</v>
      </c>
      <c r="F1698" s="13">
        <v>11.266762630000001</v>
      </c>
      <c r="G1698" s="13"/>
      <c r="H1698" s="13"/>
      <c r="I1698" s="13"/>
      <c r="J1698" s="13"/>
      <c r="K1698" s="13"/>
    </row>
    <row r="1699" spans="1:11" x14ac:dyDescent="0.25">
      <c r="A1699" s="13">
        <v>1696</v>
      </c>
      <c r="B1699" s="13">
        <v>128.4</v>
      </c>
      <c r="C1699" s="13">
        <v>6</v>
      </c>
      <c r="D1699" s="13">
        <v>2752.6856459999999</v>
      </c>
      <c r="E1699" s="13">
        <v>96</v>
      </c>
      <c r="F1699" s="13">
        <v>11.26381471</v>
      </c>
      <c r="G1699" s="13"/>
      <c r="H1699" s="13"/>
      <c r="I1699" s="13"/>
      <c r="J1699" s="13"/>
      <c r="K1699" s="13"/>
    </row>
    <row r="1700" spans="1:11" x14ac:dyDescent="0.25">
      <c r="A1700" s="13">
        <v>1697</v>
      </c>
      <c r="B1700" s="13">
        <v>128.5</v>
      </c>
      <c r="C1700" s="13">
        <v>6</v>
      </c>
      <c r="D1700" s="13">
        <v>2724.3998099999999</v>
      </c>
      <c r="E1700" s="13">
        <v>96</v>
      </c>
      <c r="F1700" s="13">
        <v>11.237434370000001</v>
      </c>
      <c r="G1700" s="13"/>
      <c r="H1700" s="13"/>
      <c r="I1700" s="13"/>
      <c r="J1700" s="13"/>
      <c r="K1700" s="13"/>
    </row>
    <row r="1701" spans="1:11" x14ac:dyDescent="0.25">
      <c r="A1701" s="13">
        <v>1698</v>
      </c>
      <c r="B1701" s="13">
        <v>128.6</v>
      </c>
      <c r="C1701" s="13">
        <v>6</v>
      </c>
      <c r="D1701" s="13">
        <v>2733.846704</v>
      </c>
      <c r="E1701" s="13">
        <v>96</v>
      </c>
      <c r="F1701" s="13">
        <v>3.0486503100000002</v>
      </c>
      <c r="G1701" s="13"/>
      <c r="H1701" s="13"/>
      <c r="I1701" s="13"/>
      <c r="J1701" s="13"/>
      <c r="K1701" s="13"/>
    </row>
    <row r="1702" spans="1:11" x14ac:dyDescent="0.25">
      <c r="A1702" s="13">
        <v>1699</v>
      </c>
      <c r="B1702" s="13">
        <v>128.6</v>
      </c>
      <c r="C1702" s="13">
        <v>6</v>
      </c>
      <c r="D1702" s="13">
        <v>2731.9714130000002</v>
      </c>
      <c r="E1702" s="13">
        <v>96</v>
      </c>
      <c r="F1702" s="13">
        <v>4.2684091679999998</v>
      </c>
      <c r="G1702" s="13"/>
      <c r="H1702" s="13"/>
      <c r="I1702" s="13"/>
      <c r="J1702" s="13"/>
      <c r="K1702" s="13"/>
    </row>
    <row r="1703" spans="1:11" x14ac:dyDescent="0.25">
      <c r="A1703" s="13">
        <v>1700</v>
      </c>
      <c r="B1703" s="13">
        <v>128.5</v>
      </c>
      <c r="C1703" s="13">
        <v>6</v>
      </c>
      <c r="D1703" s="13">
        <v>2713.1904880000002</v>
      </c>
      <c r="E1703" s="13">
        <v>96</v>
      </c>
      <c r="F1703" s="13">
        <v>4.9973059519999996</v>
      </c>
      <c r="G1703" s="13"/>
      <c r="H1703" s="13"/>
      <c r="I1703" s="13"/>
      <c r="J1703" s="13"/>
      <c r="K1703" s="13"/>
    </row>
    <row r="1704" spans="1:11" x14ac:dyDescent="0.25">
      <c r="A1704" s="13">
        <v>1701</v>
      </c>
      <c r="B1704" s="13">
        <v>128.30000000000001</v>
      </c>
      <c r="C1704" s="13">
        <v>6</v>
      </c>
      <c r="D1704" s="13">
        <v>2706.3261029999999</v>
      </c>
      <c r="E1704" s="13">
        <v>96</v>
      </c>
      <c r="F1704" s="13">
        <v>5.4233211069999996</v>
      </c>
      <c r="G1704" s="13"/>
      <c r="H1704" s="13"/>
      <c r="I1704" s="13"/>
      <c r="J1704" s="13"/>
      <c r="K1704" s="13"/>
    </row>
    <row r="1705" spans="1:11" x14ac:dyDescent="0.25">
      <c r="A1705" s="13">
        <v>1702</v>
      </c>
      <c r="B1705" s="13">
        <v>128.1</v>
      </c>
      <c r="C1705" s="13">
        <v>6</v>
      </c>
      <c r="D1705" s="13">
        <v>2712.838894</v>
      </c>
      <c r="E1705" s="13">
        <v>96</v>
      </c>
      <c r="F1705" s="13">
        <v>5.7824367270000003</v>
      </c>
      <c r="G1705" s="13"/>
      <c r="H1705" s="13"/>
      <c r="I1705" s="13"/>
      <c r="J1705" s="13"/>
      <c r="K1705" s="13"/>
    </row>
    <row r="1706" spans="1:11" x14ac:dyDescent="0.25">
      <c r="A1706" s="13">
        <v>1703</v>
      </c>
      <c r="B1706" s="13">
        <v>127.9</v>
      </c>
      <c r="C1706" s="13">
        <v>6</v>
      </c>
      <c r="D1706" s="13">
        <v>2718.6122540000001</v>
      </c>
      <c r="E1706" s="13">
        <v>96</v>
      </c>
      <c r="F1706" s="13">
        <v>12.78564868</v>
      </c>
      <c r="G1706" s="13"/>
      <c r="H1706" s="13"/>
      <c r="I1706" s="13"/>
      <c r="J1706" s="13"/>
      <c r="K1706" s="13"/>
    </row>
    <row r="1707" spans="1:11" x14ac:dyDescent="0.25">
      <c r="A1707" s="13">
        <v>1704</v>
      </c>
      <c r="B1707" s="13">
        <v>127.6</v>
      </c>
      <c r="C1707" s="13">
        <v>6</v>
      </c>
      <c r="D1707" s="13">
        <v>2704.7519419999999</v>
      </c>
      <c r="E1707" s="13">
        <v>96</v>
      </c>
      <c r="F1707" s="13">
        <v>11.4804128</v>
      </c>
      <c r="G1707" s="13"/>
      <c r="H1707" s="13"/>
      <c r="I1707" s="13"/>
      <c r="J1707" s="13"/>
      <c r="K1707" s="13"/>
    </row>
    <row r="1708" spans="1:11" x14ac:dyDescent="0.25">
      <c r="A1708" s="13">
        <v>1705</v>
      </c>
      <c r="B1708" s="13">
        <v>127.4</v>
      </c>
      <c r="C1708" s="13">
        <v>6</v>
      </c>
      <c r="D1708" s="13">
        <v>2713.7881000000002</v>
      </c>
      <c r="E1708" s="13">
        <v>96</v>
      </c>
      <c r="F1708" s="13">
        <v>10.794532909999999</v>
      </c>
      <c r="G1708" s="13"/>
      <c r="H1708" s="13"/>
      <c r="I1708" s="13"/>
      <c r="J1708" s="13"/>
      <c r="K1708" s="13"/>
    </row>
    <row r="1709" spans="1:11" x14ac:dyDescent="0.25">
      <c r="A1709" s="13">
        <v>1706</v>
      </c>
      <c r="B1709" s="13">
        <v>127.2</v>
      </c>
      <c r="C1709" s="13">
        <v>6</v>
      </c>
      <c r="D1709" s="13">
        <v>2704.8563819999999</v>
      </c>
      <c r="E1709" s="13">
        <v>96</v>
      </c>
      <c r="F1709" s="13">
        <v>10.52353679</v>
      </c>
      <c r="G1709" s="13"/>
      <c r="H1709" s="13"/>
      <c r="I1709" s="13"/>
      <c r="J1709" s="13"/>
      <c r="K1709" s="13"/>
    </row>
    <row r="1710" spans="1:11" x14ac:dyDescent="0.25">
      <c r="A1710" s="13">
        <v>1707</v>
      </c>
      <c r="B1710" s="13">
        <v>127</v>
      </c>
      <c r="C1710" s="13">
        <v>6</v>
      </c>
      <c r="D1710" s="13">
        <v>2714.8833669999999</v>
      </c>
      <c r="E1710" s="13">
        <v>96</v>
      </c>
      <c r="F1710" s="13">
        <v>10.442852289999999</v>
      </c>
      <c r="G1710" s="13"/>
      <c r="H1710" s="13"/>
      <c r="I1710" s="13"/>
      <c r="J1710" s="13"/>
      <c r="K1710" s="13"/>
    </row>
    <row r="1711" spans="1:11" x14ac:dyDescent="0.25">
      <c r="A1711" s="13">
        <v>1708</v>
      </c>
      <c r="B1711" s="13">
        <v>126.9</v>
      </c>
      <c r="C1711" s="13">
        <v>6</v>
      </c>
      <c r="D1711" s="13">
        <v>2700.829745</v>
      </c>
      <c r="E1711" s="13">
        <v>96</v>
      </c>
      <c r="F1711" s="13">
        <v>10.171994079999999</v>
      </c>
      <c r="G1711" s="13"/>
      <c r="H1711" s="13"/>
      <c r="I1711" s="13"/>
      <c r="J1711" s="13"/>
      <c r="K1711" s="13"/>
    </row>
    <row r="1712" spans="1:11" x14ac:dyDescent="0.25">
      <c r="A1712" s="13">
        <v>1709</v>
      </c>
      <c r="B1712" s="13">
        <v>126.8</v>
      </c>
      <c r="C1712" s="13">
        <v>6</v>
      </c>
      <c r="D1712" s="13">
        <v>2708.8539999999998</v>
      </c>
      <c r="E1712" s="13">
        <v>96</v>
      </c>
      <c r="F1712" s="13">
        <v>5.646549577</v>
      </c>
      <c r="G1712" s="13"/>
      <c r="H1712" s="13"/>
      <c r="I1712" s="13"/>
      <c r="J1712" s="13"/>
      <c r="K1712" s="13"/>
    </row>
    <row r="1713" spans="1:11" x14ac:dyDescent="0.25">
      <c r="A1713" s="13">
        <v>1710</v>
      </c>
      <c r="B1713" s="13">
        <v>126.7</v>
      </c>
      <c r="C1713" s="13">
        <v>6</v>
      </c>
      <c r="D1713" s="13">
        <v>2683.1427039999999</v>
      </c>
      <c r="E1713" s="13">
        <v>96</v>
      </c>
      <c r="F1713" s="13">
        <v>6.348382086</v>
      </c>
      <c r="G1713" s="13"/>
      <c r="H1713" s="13"/>
      <c r="I1713" s="13"/>
      <c r="J1713" s="13"/>
      <c r="K1713" s="13"/>
    </row>
    <row r="1714" spans="1:11" x14ac:dyDescent="0.25">
      <c r="A1714" s="13">
        <v>1711</v>
      </c>
      <c r="B1714" s="13">
        <v>126.8</v>
      </c>
      <c r="C1714" s="13">
        <v>6</v>
      </c>
      <c r="D1714" s="13">
        <v>2689.014216</v>
      </c>
      <c r="E1714" s="13">
        <v>96</v>
      </c>
      <c r="F1714" s="13">
        <v>6.650492517</v>
      </c>
      <c r="G1714" s="13"/>
      <c r="H1714" s="13"/>
      <c r="I1714" s="13"/>
      <c r="J1714" s="13"/>
      <c r="K1714" s="13"/>
    </row>
    <row r="1715" spans="1:11" x14ac:dyDescent="0.25">
      <c r="A1715" s="13">
        <v>1712</v>
      </c>
      <c r="B1715" s="13">
        <v>126.9</v>
      </c>
      <c r="C1715" s="13">
        <v>6</v>
      </c>
      <c r="D1715" s="13">
        <v>2706.9776019999999</v>
      </c>
      <c r="E1715" s="13">
        <v>96</v>
      </c>
      <c r="F1715" s="13">
        <v>6.9429014970000003</v>
      </c>
      <c r="G1715" s="13"/>
      <c r="H1715" s="13"/>
      <c r="I1715" s="13"/>
      <c r="J1715" s="13"/>
      <c r="K1715" s="13"/>
    </row>
    <row r="1716" spans="1:11" x14ac:dyDescent="0.25">
      <c r="A1716" s="13">
        <v>1713</v>
      </c>
      <c r="B1716" s="13">
        <v>127.1</v>
      </c>
      <c r="C1716" s="13">
        <v>6</v>
      </c>
      <c r="D1716" s="13">
        <v>2735.6413729999999</v>
      </c>
      <c r="E1716" s="13">
        <v>96</v>
      </c>
      <c r="F1716" s="13">
        <v>7.3224589849999999</v>
      </c>
      <c r="G1716" s="13"/>
      <c r="H1716" s="13"/>
      <c r="I1716" s="13"/>
      <c r="J1716" s="13"/>
      <c r="K1716" s="13"/>
    </row>
    <row r="1717" spans="1:11" x14ac:dyDescent="0.25">
      <c r="A1717" s="13">
        <v>1714</v>
      </c>
      <c r="B1717" s="13">
        <v>127.4</v>
      </c>
      <c r="C1717" s="13">
        <v>6</v>
      </c>
      <c r="D1717" s="13">
        <v>2719.9473379999999</v>
      </c>
      <c r="E1717" s="13">
        <v>96</v>
      </c>
      <c r="F1717" s="13">
        <v>13.267698340000001</v>
      </c>
      <c r="G1717" s="13"/>
      <c r="H1717" s="13"/>
      <c r="I1717" s="13"/>
      <c r="J1717" s="13"/>
      <c r="K1717" s="13"/>
    </row>
    <row r="1718" spans="1:11" x14ac:dyDescent="0.25">
      <c r="A1718" s="13">
        <v>1715</v>
      </c>
      <c r="B1718" s="13">
        <v>127.7</v>
      </c>
      <c r="C1718" s="13">
        <v>6</v>
      </c>
      <c r="D1718" s="13">
        <v>2724.0045949999999</v>
      </c>
      <c r="E1718" s="13">
        <v>96</v>
      </c>
      <c r="F1718" s="13">
        <v>12.604095490000001</v>
      </c>
      <c r="G1718" s="13"/>
      <c r="H1718" s="13"/>
      <c r="I1718" s="13"/>
      <c r="J1718" s="13"/>
      <c r="K1718" s="13"/>
    </row>
    <row r="1719" spans="1:11" x14ac:dyDescent="0.25">
      <c r="A1719" s="13">
        <v>1716</v>
      </c>
      <c r="B1719" s="13">
        <v>128.1</v>
      </c>
      <c r="C1719" s="13">
        <v>6</v>
      </c>
      <c r="D1719" s="13">
        <v>2761.8176749999998</v>
      </c>
      <c r="E1719" s="13">
        <v>96</v>
      </c>
      <c r="F1719" s="13">
        <v>11.98649882</v>
      </c>
      <c r="G1719" s="13"/>
      <c r="H1719" s="13"/>
      <c r="I1719" s="13"/>
      <c r="J1719" s="13"/>
      <c r="K1719" s="13"/>
    </row>
    <row r="1720" spans="1:11" x14ac:dyDescent="0.25">
      <c r="A1720" s="13">
        <v>1717</v>
      </c>
      <c r="B1720" s="13">
        <v>128.5</v>
      </c>
      <c r="C1720" s="13">
        <v>6</v>
      </c>
      <c r="D1720" s="13">
        <v>2771.797975</v>
      </c>
      <c r="E1720" s="13">
        <v>96</v>
      </c>
      <c r="F1720" s="13">
        <v>11.505049469999999</v>
      </c>
      <c r="G1720" s="13"/>
      <c r="H1720" s="13"/>
      <c r="I1720" s="13"/>
      <c r="J1720" s="13"/>
      <c r="K1720" s="13"/>
    </row>
    <row r="1721" spans="1:11" x14ac:dyDescent="0.25">
      <c r="A1721" s="13">
        <v>1718</v>
      </c>
      <c r="B1721" s="13">
        <v>129</v>
      </c>
      <c r="C1721" s="13">
        <v>6</v>
      </c>
      <c r="D1721" s="13">
        <v>2787.8660669999999</v>
      </c>
      <c r="E1721" s="13">
        <v>96</v>
      </c>
      <c r="F1721" s="13">
        <v>11.322153780000001</v>
      </c>
      <c r="G1721" s="13"/>
      <c r="H1721" s="13"/>
      <c r="I1721" s="13"/>
      <c r="J1721" s="13"/>
      <c r="K1721" s="13"/>
    </row>
    <row r="1722" spans="1:11" x14ac:dyDescent="0.25">
      <c r="A1722" s="13">
        <v>1719</v>
      </c>
      <c r="B1722" s="13">
        <v>129.5</v>
      </c>
      <c r="C1722" s="13">
        <v>6</v>
      </c>
      <c r="D1722" s="13">
        <v>2796.7006670000001</v>
      </c>
      <c r="E1722" s="13">
        <v>96</v>
      </c>
      <c r="F1722" s="13">
        <v>11.12092253</v>
      </c>
      <c r="G1722" s="13"/>
      <c r="H1722" s="13"/>
      <c r="I1722" s="13"/>
      <c r="J1722" s="13"/>
      <c r="K1722" s="13"/>
    </row>
    <row r="1723" spans="1:11" x14ac:dyDescent="0.25">
      <c r="A1723" s="13">
        <v>1720</v>
      </c>
      <c r="B1723" s="13">
        <v>130.1</v>
      </c>
      <c r="C1723" s="13">
        <v>6</v>
      </c>
      <c r="D1723" s="13">
        <v>2774.0386039999999</v>
      </c>
      <c r="E1723" s="13">
        <v>96</v>
      </c>
      <c r="F1723" s="13">
        <v>2.5021119619999999</v>
      </c>
      <c r="G1723" s="13"/>
      <c r="H1723" s="13"/>
      <c r="I1723" s="13"/>
      <c r="J1723" s="13"/>
      <c r="K1723" s="13"/>
    </row>
    <row r="1724" spans="1:11" x14ac:dyDescent="0.25">
      <c r="A1724" s="13">
        <v>1721</v>
      </c>
      <c r="B1724" s="13">
        <v>130.6</v>
      </c>
      <c r="C1724" s="13">
        <v>6</v>
      </c>
      <c r="D1724" s="13">
        <v>2794.9162329999999</v>
      </c>
      <c r="E1724" s="13">
        <v>96</v>
      </c>
      <c r="F1724" s="13">
        <v>3.5756644510000002</v>
      </c>
      <c r="G1724" s="13"/>
      <c r="H1724" s="13"/>
      <c r="I1724" s="13"/>
      <c r="J1724" s="13"/>
      <c r="K1724" s="13"/>
    </row>
    <row r="1725" spans="1:11" x14ac:dyDescent="0.25">
      <c r="A1725" s="13">
        <v>1722</v>
      </c>
      <c r="B1725" s="13">
        <v>131</v>
      </c>
      <c r="C1725" s="13">
        <v>6</v>
      </c>
      <c r="D1725" s="13">
        <v>2773.1891740000001</v>
      </c>
      <c r="E1725" s="13">
        <v>96</v>
      </c>
      <c r="F1725" s="13">
        <v>4.1985650159999999</v>
      </c>
      <c r="G1725" s="13"/>
      <c r="H1725" s="13"/>
      <c r="I1725" s="13"/>
      <c r="J1725" s="13"/>
      <c r="K1725" s="13"/>
    </row>
    <row r="1726" spans="1:11" x14ac:dyDescent="0.25">
      <c r="A1726" s="13">
        <v>1723</v>
      </c>
      <c r="B1726" s="13">
        <v>131.19999999999999</v>
      </c>
      <c r="C1726" s="13">
        <v>6</v>
      </c>
      <c r="D1726" s="13">
        <v>2760.1361419999998</v>
      </c>
      <c r="E1726" s="13">
        <v>96</v>
      </c>
      <c r="F1726" s="13">
        <v>4.8729269650000004</v>
      </c>
      <c r="G1726" s="13"/>
      <c r="H1726" s="13"/>
      <c r="I1726" s="13"/>
      <c r="J1726" s="13"/>
      <c r="K1726" s="13"/>
    </row>
    <row r="1727" spans="1:11" x14ac:dyDescent="0.25">
      <c r="A1727" s="13">
        <v>1724</v>
      </c>
      <c r="B1727" s="13">
        <v>131.30000000000001</v>
      </c>
      <c r="C1727" s="13">
        <v>6</v>
      </c>
      <c r="D1727" s="13">
        <v>2782.8876089999999</v>
      </c>
      <c r="E1727" s="13">
        <v>96</v>
      </c>
      <c r="F1727" s="13">
        <v>5.2009930610000001</v>
      </c>
      <c r="G1727" s="13"/>
      <c r="H1727" s="13"/>
      <c r="I1727" s="13"/>
      <c r="J1727" s="13"/>
      <c r="K1727" s="13"/>
    </row>
    <row r="1728" spans="1:11" x14ac:dyDescent="0.25">
      <c r="A1728" s="13">
        <v>1725</v>
      </c>
      <c r="B1728" s="13">
        <v>131.19999999999999</v>
      </c>
      <c r="C1728" s="13">
        <v>6</v>
      </c>
      <c r="D1728" s="13">
        <v>2756.8983779999999</v>
      </c>
      <c r="E1728" s="13">
        <v>96</v>
      </c>
      <c r="F1728" s="13">
        <v>5.4406151429999996</v>
      </c>
      <c r="G1728" s="13"/>
      <c r="H1728" s="13"/>
      <c r="I1728" s="13"/>
      <c r="J1728" s="13"/>
      <c r="K1728" s="13"/>
    </row>
    <row r="1729" spans="1:11" x14ac:dyDescent="0.25">
      <c r="A1729" s="13">
        <v>1726</v>
      </c>
      <c r="B1729" s="13">
        <v>130.69999999999999</v>
      </c>
      <c r="C1729" s="13">
        <v>6</v>
      </c>
      <c r="D1729" s="13">
        <v>2691.2030220000001</v>
      </c>
      <c r="E1729" s="13">
        <v>96</v>
      </c>
      <c r="F1729" s="13">
        <v>10.914686619999999</v>
      </c>
      <c r="G1729" s="13"/>
      <c r="H1729" s="13"/>
      <c r="I1729" s="13"/>
      <c r="J1729" s="13"/>
      <c r="K1729" s="13"/>
    </row>
    <row r="1730" spans="1:11" x14ac:dyDescent="0.25">
      <c r="A1730" s="13">
        <v>1727</v>
      </c>
      <c r="B1730" s="13">
        <v>129.80000000000001</v>
      </c>
      <c r="C1730" s="13">
        <v>6</v>
      </c>
      <c r="D1730" s="13">
        <v>2676.722448</v>
      </c>
      <c r="E1730" s="13">
        <v>96</v>
      </c>
      <c r="F1730" s="13">
        <v>10.32879383</v>
      </c>
      <c r="G1730" s="13"/>
      <c r="H1730" s="13"/>
      <c r="I1730" s="13"/>
      <c r="J1730" s="13"/>
      <c r="K1730" s="13"/>
    </row>
    <row r="1731" spans="1:11" x14ac:dyDescent="0.25">
      <c r="A1731" s="13">
        <v>1728</v>
      </c>
      <c r="B1731" s="13">
        <v>128.4</v>
      </c>
      <c r="C1731" s="13">
        <v>6</v>
      </c>
      <c r="D1731" s="13">
        <v>2631.9601640000001</v>
      </c>
      <c r="E1731" s="13">
        <v>96</v>
      </c>
      <c r="F1731" s="13">
        <v>9.8467408560000003</v>
      </c>
      <c r="G1731" s="13"/>
      <c r="H1731" s="13"/>
      <c r="I1731" s="13"/>
      <c r="J1731" s="13"/>
      <c r="K1731" s="13"/>
    </row>
    <row r="1732" spans="1:11" x14ac:dyDescent="0.25">
      <c r="A1732" s="13">
        <v>1729</v>
      </c>
      <c r="B1732" s="13">
        <v>126.5</v>
      </c>
      <c r="C1732" s="13">
        <v>6</v>
      </c>
      <c r="D1732" s="13">
        <v>2563.1050909999999</v>
      </c>
      <c r="E1732" s="13">
        <v>96</v>
      </c>
      <c r="F1732" s="13">
        <v>27.884364829999999</v>
      </c>
      <c r="G1732" s="13"/>
      <c r="H1732" s="13"/>
      <c r="I1732" s="13"/>
      <c r="J1732" s="13"/>
      <c r="K1732" s="13"/>
    </row>
    <row r="1733" spans="1:11" x14ac:dyDescent="0.25">
      <c r="A1733" s="13">
        <v>1730</v>
      </c>
      <c r="B1733" s="13">
        <v>124.1</v>
      </c>
      <c r="C1733" s="13">
        <v>6</v>
      </c>
      <c r="D1733" s="13">
        <v>2525.886888</v>
      </c>
      <c r="E1733" s="13">
        <v>96</v>
      </c>
      <c r="F1733" s="13">
        <v>37.355239009999998</v>
      </c>
      <c r="G1733" s="13"/>
      <c r="H1733" s="13"/>
      <c r="I1733" s="13"/>
      <c r="J1733" s="13"/>
      <c r="K1733" s="13"/>
    </row>
    <row r="1734" spans="1:11" x14ac:dyDescent="0.25">
      <c r="A1734" s="13">
        <v>1731</v>
      </c>
      <c r="B1734" s="13">
        <v>121.6</v>
      </c>
      <c r="C1734" s="13">
        <v>6</v>
      </c>
      <c r="D1734" s="13">
        <v>2459.00596</v>
      </c>
      <c r="E1734" s="13">
        <v>96</v>
      </c>
      <c r="F1734" s="13">
        <v>33.564903260000001</v>
      </c>
      <c r="G1734" s="13"/>
      <c r="H1734" s="13"/>
      <c r="I1734" s="13"/>
      <c r="J1734" s="13"/>
      <c r="K1734" s="13"/>
    </row>
    <row r="1735" spans="1:11" x14ac:dyDescent="0.25">
      <c r="A1735" s="13">
        <v>1732</v>
      </c>
      <c r="B1735" s="13">
        <v>119</v>
      </c>
      <c r="C1735" s="13">
        <v>6</v>
      </c>
      <c r="D1735" s="13">
        <v>2404.080856</v>
      </c>
      <c r="E1735" s="13">
        <v>96</v>
      </c>
      <c r="F1735" s="13">
        <v>32.59415568</v>
      </c>
      <c r="G1735" s="13"/>
      <c r="H1735" s="13"/>
      <c r="I1735" s="13"/>
      <c r="J1735" s="13"/>
      <c r="K1735" s="13"/>
    </row>
    <row r="1736" spans="1:11" x14ac:dyDescent="0.25">
      <c r="A1736" s="13">
        <v>1733</v>
      </c>
      <c r="B1736" s="13">
        <v>116.5</v>
      </c>
      <c r="C1736" s="13">
        <v>6</v>
      </c>
      <c r="D1736" s="13">
        <v>2369.9398529999999</v>
      </c>
      <c r="E1736" s="13">
        <v>96</v>
      </c>
      <c r="F1736" s="13">
        <v>31.957851170000001</v>
      </c>
      <c r="G1736" s="13"/>
      <c r="H1736" s="13"/>
      <c r="I1736" s="13"/>
      <c r="J1736" s="13"/>
      <c r="K1736" s="13"/>
    </row>
    <row r="1737" spans="1:11" x14ac:dyDescent="0.25">
      <c r="A1737" s="13">
        <v>1734</v>
      </c>
      <c r="B1737" s="13">
        <v>114.1</v>
      </c>
      <c r="C1737" s="13">
        <v>6</v>
      </c>
      <c r="D1737" s="13">
        <v>2333.893384</v>
      </c>
      <c r="E1737" s="13">
        <v>96</v>
      </c>
      <c r="F1737" s="13">
        <v>31.586227430000001</v>
      </c>
      <c r="G1737" s="13"/>
      <c r="H1737" s="13"/>
      <c r="I1737" s="13"/>
      <c r="J1737" s="13"/>
      <c r="K1737" s="13"/>
    </row>
    <row r="1738" spans="1:11" x14ac:dyDescent="0.25">
      <c r="A1738" s="13">
        <v>1735</v>
      </c>
      <c r="B1738" s="13">
        <v>111.8</v>
      </c>
      <c r="C1738" s="13">
        <v>6</v>
      </c>
      <c r="D1738" s="13">
        <v>2275.032213</v>
      </c>
      <c r="E1738" s="13">
        <v>96</v>
      </c>
      <c r="F1738" s="13">
        <v>31.14942362</v>
      </c>
      <c r="G1738" s="13"/>
      <c r="H1738" s="13"/>
      <c r="I1738" s="13"/>
      <c r="J1738" s="13"/>
      <c r="K1738" s="13"/>
    </row>
    <row r="1739" spans="1:11" x14ac:dyDescent="0.25">
      <c r="A1739" s="13">
        <v>1736</v>
      </c>
      <c r="B1739" s="13">
        <v>109.5</v>
      </c>
      <c r="C1739" s="13">
        <v>6</v>
      </c>
      <c r="D1739" s="13">
        <v>2236.93289</v>
      </c>
      <c r="E1739" s="13">
        <v>96</v>
      </c>
      <c r="F1739" s="13">
        <v>30.843396779999999</v>
      </c>
      <c r="G1739" s="13"/>
      <c r="H1739" s="13"/>
      <c r="I1739" s="13"/>
      <c r="J1739" s="13"/>
      <c r="K1739" s="13"/>
    </row>
    <row r="1740" spans="1:11" x14ac:dyDescent="0.25">
      <c r="A1740" s="13">
        <v>1737</v>
      </c>
      <c r="B1740" s="13">
        <v>107.1</v>
      </c>
      <c r="C1740" s="13">
        <v>6</v>
      </c>
      <c r="D1740" s="13">
        <v>2184</v>
      </c>
      <c r="E1740" s="13">
        <v>96</v>
      </c>
      <c r="F1740" s="13">
        <v>30.68389105</v>
      </c>
      <c r="G1740" s="13"/>
      <c r="H1740" s="13"/>
      <c r="I1740" s="13"/>
      <c r="J1740" s="13"/>
      <c r="K1740" s="13"/>
    </row>
    <row r="1741" spans="1:11" x14ac:dyDescent="0.25">
      <c r="A1741" s="13">
        <v>1738</v>
      </c>
      <c r="B1741" s="13">
        <v>104.8</v>
      </c>
      <c r="C1741" s="13">
        <v>6</v>
      </c>
      <c r="D1741" s="13">
        <v>2153</v>
      </c>
      <c r="E1741" s="13">
        <v>96</v>
      </c>
      <c r="F1741" s="13">
        <v>30.41073119</v>
      </c>
      <c r="G1741" s="13"/>
      <c r="H1741" s="13"/>
      <c r="I1741" s="13"/>
      <c r="J1741" s="13"/>
      <c r="K1741" s="13"/>
    </row>
    <row r="1742" spans="1:11" x14ac:dyDescent="0.25">
      <c r="A1742" s="13">
        <v>1739</v>
      </c>
      <c r="B1742" s="13">
        <v>102.5</v>
      </c>
      <c r="C1742" s="13">
        <v>6</v>
      </c>
      <c r="D1742" s="13">
        <v>2089</v>
      </c>
      <c r="E1742" s="13">
        <v>96</v>
      </c>
      <c r="F1742" s="13">
        <v>30.173175969999999</v>
      </c>
      <c r="G1742" s="13"/>
      <c r="H1742" s="13"/>
      <c r="I1742" s="13"/>
      <c r="J1742" s="13"/>
      <c r="K1742" s="13"/>
    </row>
    <row r="1743" spans="1:11" x14ac:dyDescent="0.25">
      <c r="A1743" s="13">
        <v>1740</v>
      </c>
      <c r="B1743" s="13">
        <v>100.4</v>
      </c>
      <c r="C1743" s="13">
        <v>6</v>
      </c>
      <c r="D1743" s="13">
        <v>2063.9439579999998</v>
      </c>
      <c r="E1743" s="13">
        <v>96</v>
      </c>
      <c r="F1743" s="13">
        <v>29.744375380000001</v>
      </c>
      <c r="G1743" s="13"/>
      <c r="H1743" s="13"/>
      <c r="I1743" s="13"/>
      <c r="J1743" s="13"/>
      <c r="K1743" s="13"/>
    </row>
    <row r="1744" spans="1:11" x14ac:dyDescent="0.25">
      <c r="A1744" s="13">
        <v>1741</v>
      </c>
      <c r="B1744" s="13">
        <v>98.6</v>
      </c>
      <c r="C1744" s="13">
        <v>6</v>
      </c>
      <c r="D1744" s="13">
        <v>2038.7551120000001</v>
      </c>
      <c r="E1744" s="13">
        <v>96</v>
      </c>
      <c r="F1744" s="13">
        <v>29.593408270000001</v>
      </c>
      <c r="G1744" s="13"/>
      <c r="H1744" s="13"/>
      <c r="I1744" s="13"/>
      <c r="J1744" s="13"/>
      <c r="K1744" s="13"/>
    </row>
    <row r="1745" spans="1:11" x14ac:dyDescent="0.25">
      <c r="A1745" s="13">
        <v>1742</v>
      </c>
      <c r="B1745" s="13">
        <v>97.2</v>
      </c>
      <c r="C1745" s="13">
        <v>6</v>
      </c>
      <c r="D1745" s="13">
        <v>1991.075435</v>
      </c>
      <c r="E1745" s="13">
        <v>96</v>
      </c>
      <c r="F1745" s="13">
        <v>29.436209829999999</v>
      </c>
      <c r="G1745" s="13"/>
      <c r="H1745" s="13"/>
      <c r="I1745" s="13"/>
      <c r="J1745" s="13"/>
      <c r="K1745" s="13"/>
    </row>
    <row r="1746" spans="1:11" x14ac:dyDescent="0.25">
      <c r="A1746" s="13">
        <v>1743</v>
      </c>
      <c r="B1746" s="13">
        <v>95.9</v>
      </c>
      <c r="C1746" s="13">
        <v>6</v>
      </c>
      <c r="D1746" s="13">
        <v>1982</v>
      </c>
      <c r="E1746" s="13">
        <v>95.492055649999998</v>
      </c>
      <c r="F1746" s="13">
        <v>29.118816160000002</v>
      </c>
      <c r="G1746" s="13"/>
      <c r="H1746" s="13"/>
      <c r="I1746" s="13"/>
      <c r="J1746" s="13"/>
      <c r="K1746" s="13"/>
    </row>
    <row r="1747" spans="1:11" x14ac:dyDescent="0.25">
      <c r="A1747" s="13">
        <v>1744</v>
      </c>
      <c r="B1747" s="13">
        <v>94.8</v>
      </c>
      <c r="C1747" s="13">
        <v>6</v>
      </c>
      <c r="D1747" s="13">
        <v>1976</v>
      </c>
      <c r="E1747" s="13">
        <v>95</v>
      </c>
      <c r="F1747" s="13">
        <v>24.809221709999999</v>
      </c>
      <c r="G1747" s="13"/>
      <c r="H1747" s="13"/>
      <c r="I1747" s="13"/>
      <c r="J1747" s="13"/>
      <c r="K1747" s="13"/>
    </row>
    <row r="1748" spans="1:11" x14ac:dyDescent="0.25">
      <c r="A1748" s="13">
        <v>1745</v>
      </c>
      <c r="B1748" s="13">
        <v>93.8</v>
      </c>
      <c r="C1748" s="13">
        <v>6</v>
      </c>
      <c r="D1748" s="13">
        <v>1937</v>
      </c>
      <c r="E1748" s="13">
        <v>95</v>
      </c>
      <c r="F1748" s="13">
        <v>21.342800090000001</v>
      </c>
      <c r="G1748" s="13"/>
      <c r="H1748" s="13"/>
      <c r="I1748" s="13"/>
      <c r="J1748" s="13"/>
      <c r="K1748" s="13"/>
    </row>
    <row r="1749" spans="1:11" x14ac:dyDescent="0.25">
      <c r="A1749" s="13">
        <v>1746</v>
      </c>
      <c r="B1749" s="13">
        <v>92.8</v>
      </c>
      <c r="C1749" s="13">
        <v>6</v>
      </c>
      <c r="D1749" s="13">
        <v>1915.0254580000001</v>
      </c>
      <c r="E1749" s="13">
        <v>95</v>
      </c>
      <c r="F1749" s="13">
        <v>10.97841523</v>
      </c>
      <c r="G1749" s="13"/>
      <c r="H1749" s="13"/>
      <c r="I1749" s="13"/>
      <c r="J1749" s="13"/>
      <c r="K1749" s="13"/>
    </row>
    <row r="1750" spans="1:11" x14ac:dyDescent="0.25">
      <c r="A1750" s="13">
        <v>1747</v>
      </c>
      <c r="B1750" s="13">
        <v>91.8</v>
      </c>
      <c r="C1750" s="13">
        <v>6</v>
      </c>
      <c r="D1750" s="13">
        <v>1895</v>
      </c>
      <c r="E1750" s="13">
        <v>95</v>
      </c>
      <c r="F1750" s="13">
        <v>-1.5123036910000001</v>
      </c>
      <c r="G1750" s="13"/>
      <c r="H1750" s="13"/>
      <c r="I1750" s="13"/>
      <c r="J1750" s="13"/>
      <c r="K1750" s="13"/>
    </row>
    <row r="1751" spans="1:11" x14ac:dyDescent="0.25">
      <c r="A1751" s="13">
        <v>1748</v>
      </c>
      <c r="B1751" s="13">
        <v>91</v>
      </c>
      <c r="C1751" s="13">
        <v>6</v>
      </c>
      <c r="D1751" s="13">
        <v>1883</v>
      </c>
      <c r="E1751" s="13">
        <v>95</v>
      </c>
      <c r="F1751" s="13">
        <v>-1.51578758</v>
      </c>
      <c r="G1751" s="13"/>
      <c r="H1751" s="13"/>
      <c r="I1751" s="13"/>
      <c r="J1751" s="13"/>
      <c r="K1751" s="13"/>
    </row>
    <row r="1752" spans="1:11" x14ac:dyDescent="0.25">
      <c r="A1752" s="13">
        <v>1749</v>
      </c>
      <c r="B1752" s="13">
        <v>90.2</v>
      </c>
      <c r="C1752" s="13">
        <v>6</v>
      </c>
      <c r="D1752" s="13">
        <v>1887</v>
      </c>
      <c r="E1752" s="13">
        <v>95</v>
      </c>
      <c r="F1752" s="13">
        <v>-1.5162786749999999</v>
      </c>
      <c r="G1752" s="13"/>
      <c r="H1752" s="13"/>
      <c r="I1752" s="13"/>
      <c r="J1752" s="13"/>
      <c r="K1752" s="13"/>
    </row>
    <row r="1753" spans="1:11" x14ac:dyDescent="0.25">
      <c r="A1753" s="13">
        <v>1750</v>
      </c>
      <c r="B1753" s="13">
        <v>89.6</v>
      </c>
      <c r="C1753" s="13">
        <v>6</v>
      </c>
      <c r="D1753" s="13">
        <v>1869.979775</v>
      </c>
      <c r="E1753" s="13">
        <v>95</v>
      </c>
      <c r="F1753" s="13">
        <v>-1.512572888</v>
      </c>
      <c r="G1753" s="13"/>
      <c r="H1753" s="13"/>
      <c r="I1753" s="13"/>
      <c r="J1753" s="13"/>
      <c r="K1753" s="13"/>
    </row>
    <row r="1754" spans="1:11" x14ac:dyDescent="0.25">
      <c r="A1754" s="13">
        <v>1751</v>
      </c>
      <c r="B1754" s="13">
        <v>89.1</v>
      </c>
      <c r="C1754" s="13">
        <v>6</v>
      </c>
      <c r="D1754" s="13">
        <v>1872.9364109999999</v>
      </c>
      <c r="E1754" s="13">
        <v>95</v>
      </c>
      <c r="F1754" s="13">
        <v>-1.5019518460000001</v>
      </c>
      <c r="G1754" s="13"/>
      <c r="H1754" s="13"/>
      <c r="I1754" s="13"/>
      <c r="J1754" s="13"/>
      <c r="K1754" s="13"/>
    </row>
    <row r="1755" spans="1:11" x14ac:dyDescent="0.25">
      <c r="A1755" s="13">
        <v>1752</v>
      </c>
      <c r="B1755" s="13">
        <v>88.6</v>
      </c>
      <c r="C1755" s="13">
        <v>6</v>
      </c>
      <c r="D1755" s="13">
        <v>1853.994015</v>
      </c>
      <c r="E1755" s="13">
        <v>95</v>
      </c>
      <c r="F1755" s="13">
        <v>-1.498171041</v>
      </c>
      <c r="G1755" s="13"/>
      <c r="H1755" s="13"/>
      <c r="I1755" s="13"/>
      <c r="J1755" s="13"/>
      <c r="K1755" s="13"/>
    </row>
    <row r="1756" spans="1:11" x14ac:dyDescent="0.25">
      <c r="A1756" s="13">
        <v>1753</v>
      </c>
      <c r="B1756" s="13">
        <v>88.1</v>
      </c>
      <c r="C1756" s="13">
        <v>6</v>
      </c>
      <c r="D1756" s="13">
        <v>1851.9621509999999</v>
      </c>
      <c r="E1756" s="13">
        <v>94</v>
      </c>
      <c r="F1756" s="13">
        <v>-1.509191569</v>
      </c>
      <c r="G1756" s="13"/>
      <c r="H1756" s="13"/>
      <c r="I1756" s="13"/>
      <c r="J1756" s="13"/>
      <c r="K1756" s="13"/>
    </row>
    <row r="1757" spans="1:11" x14ac:dyDescent="0.25">
      <c r="A1757" s="13">
        <v>1754</v>
      </c>
      <c r="B1757" s="13">
        <v>87.6</v>
      </c>
      <c r="C1757" s="13">
        <v>6</v>
      </c>
      <c r="D1757" s="13">
        <v>1827.024574</v>
      </c>
      <c r="E1757" s="13">
        <v>94</v>
      </c>
      <c r="F1757" s="13">
        <v>-1.4973117760000001</v>
      </c>
      <c r="G1757" s="13"/>
      <c r="H1757" s="13"/>
      <c r="I1757" s="13"/>
      <c r="J1757" s="13"/>
      <c r="K1757" s="13"/>
    </row>
    <row r="1758" spans="1:11" x14ac:dyDescent="0.25">
      <c r="A1758" s="13">
        <v>1755</v>
      </c>
      <c r="B1758" s="13">
        <v>87.1</v>
      </c>
      <c r="C1758" s="13">
        <v>6</v>
      </c>
      <c r="D1758" s="13">
        <v>1825.992078</v>
      </c>
      <c r="E1758" s="13">
        <v>94</v>
      </c>
      <c r="F1758" s="13">
        <v>-1.533681324</v>
      </c>
      <c r="G1758" s="13"/>
      <c r="H1758" s="13"/>
      <c r="I1758" s="13"/>
      <c r="J1758" s="13"/>
      <c r="K1758" s="13"/>
    </row>
    <row r="1759" spans="1:11" x14ac:dyDescent="0.25">
      <c r="A1759" s="13">
        <v>1756</v>
      </c>
      <c r="B1759" s="13">
        <v>86.6</v>
      </c>
      <c r="C1759" s="13">
        <v>6</v>
      </c>
      <c r="D1759" s="13">
        <v>1809.0676309999999</v>
      </c>
      <c r="E1759" s="13">
        <v>94</v>
      </c>
      <c r="F1759" s="13">
        <v>-1.526152154</v>
      </c>
      <c r="G1759" s="13"/>
      <c r="H1759" s="13"/>
      <c r="I1759" s="13"/>
      <c r="J1759" s="13"/>
      <c r="K1759" s="13"/>
    </row>
    <row r="1760" spans="1:11" x14ac:dyDescent="0.25">
      <c r="A1760" s="13">
        <v>1757</v>
      </c>
      <c r="B1760" s="13">
        <v>86.1</v>
      </c>
      <c r="C1760" s="13">
        <v>6</v>
      </c>
      <c r="D1760" s="13">
        <v>1798.001546</v>
      </c>
      <c r="E1760" s="13">
        <v>94</v>
      </c>
      <c r="F1760" s="13">
        <v>-1.5257622689999999</v>
      </c>
      <c r="G1760" s="13"/>
      <c r="H1760" s="13"/>
      <c r="I1760" s="13"/>
      <c r="J1760" s="13"/>
      <c r="K1760" s="13"/>
    </row>
    <row r="1761" spans="1:11" x14ac:dyDescent="0.25">
      <c r="A1761" s="13">
        <v>1758</v>
      </c>
      <c r="B1761" s="13">
        <v>85.5</v>
      </c>
      <c r="C1761" s="13">
        <v>6</v>
      </c>
      <c r="D1761" s="13">
        <v>1788.044866</v>
      </c>
      <c r="E1761" s="13">
        <v>94</v>
      </c>
      <c r="F1761" s="13">
        <v>-1.5365471589999999</v>
      </c>
      <c r="G1761" s="13"/>
      <c r="H1761" s="13"/>
      <c r="I1761" s="13"/>
      <c r="J1761" s="13"/>
      <c r="K1761" s="13"/>
    </row>
    <row r="1762" spans="1:11" x14ac:dyDescent="0.25">
      <c r="A1762" s="13">
        <v>1759</v>
      </c>
      <c r="B1762" s="13">
        <v>85</v>
      </c>
      <c r="C1762" s="13">
        <v>6</v>
      </c>
      <c r="D1762" s="13">
        <v>1780.9874709999999</v>
      </c>
      <c r="E1762" s="13">
        <v>94</v>
      </c>
      <c r="F1762" s="13">
        <v>5.9595926920000002</v>
      </c>
      <c r="G1762" s="13"/>
      <c r="H1762" s="13"/>
      <c r="I1762" s="13"/>
      <c r="J1762" s="13"/>
      <c r="K1762" s="13"/>
    </row>
    <row r="1763" spans="1:11" x14ac:dyDescent="0.25">
      <c r="A1763" s="13">
        <v>1760</v>
      </c>
      <c r="B1763" s="13">
        <v>84.4</v>
      </c>
      <c r="C1763" s="13">
        <v>6</v>
      </c>
      <c r="D1763" s="13">
        <v>1755</v>
      </c>
      <c r="E1763" s="13">
        <v>94</v>
      </c>
      <c r="F1763" s="13">
        <v>5.7181224860000004</v>
      </c>
      <c r="G1763" s="13"/>
      <c r="H1763" s="13"/>
      <c r="I1763" s="13"/>
      <c r="J1763" s="13"/>
      <c r="K1763" s="13"/>
    </row>
    <row r="1764" spans="1:11" x14ac:dyDescent="0.25">
      <c r="A1764" s="13">
        <v>1761</v>
      </c>
      <c r="B1764" s="13">
        <v>83.8</v>
      </c>
      <c r="C1764" s="13">
        <v>6</v>
      </c>
      <c r="D1764" s="13">
        <v>1758.9363020000001</v>
      </c>
      <c r="E1764" s="13">
        <v>94</v>
      </c>
      <c r="F1764" s="13">
        <v>5.9328113770000002</v>
      </c>
      <c r="G1764" s="13"/>
      <c r="H1764" s="13"/>
      <c r="I1764" s="13"/>
      <c r="J1764" s="13"/>
      <c r="K1764" s="13"/>
    </row>
    <row r="1765" spans="1:11" x14ac:dyDescent="0.25">
      <c r="A1765" s="13">
        <v>1762</v>
      </c>
      <c r="B1765" s="13">
        <v>83.2</v>
      </c>
      <c r="C1765" s="13">
        <v>6</v>
      </c>
      <c r="D1765" s="13">
        <v>1744.997554</v>
      </c>
      <c r="E1765" s="13">
        <v>94</v>
      </c>
      <c r="F1765" s="13">
        <v>6.1194138130000004</v>
      </c>
      <c r="G1765" s="13"/>
      <c r="H1765" s="13"/>
      <c r="I1765" s="13"/>
      <c r="J1765" s="13"/>
      <c r="K1765" s="13"/>
    </row>
    <row r="1766" spans="1:11" x14ac:dyDescent="0.25">
      <c r="A1766" s="13">
        <v>1763</v>
      </c>
      <c r="B1766" s="13">
        <v>82.6</v>
      </c>
      <c r="C1766" s="13">
        <v>6</v>
      </c>
      <c r="D1766" s="13">
        <v>1732.9727419999999</v>
      </c>
      <c r="E1766" s="13">
        <v>94</v>
      </c>
      <c r="F1766" s="13">
        <v>6.3061428670000002</v>
      </c>
      <c r="G1766" s="13"/>
      <c r="H1766" s="13"/>
      <c r="I1766" s="13"/>
      <c r="J1766" s="13"/>
      <c r="K1766" s="13"/>
    </row>
    <row r="1767" spans="1:11" x14ac:dyDescent="0.25">
      <c r="A1767" s="13">
        <v>1764</v>
      </c>
      <c r="B1767" s="13">
        <v>82</v>
      </c>
      <c r="C1767" s="13">
        <v>6</v>
      </c>
      <c r="D1767" s="13">
        <v>1703</v>
      </c>
      <c r="E1767" s="13">
        <v>94</v>
      </c>
      <c r="F1767" s="13">
        <v>6.4428634520000001</v>
      </c>
      <c r="G1767" s="13"/>
      <c r="H1767" s="13"/>
      <c r="I1767" s="13"/>
      <c r="J1767" s="13"/>
      <c r="K1767" s="13"/>
    </row>
    <row r="1768" spans="1:11" x14ac:dyDescent="0.25">
      <c r="A1768" s="13">
        <v>1765</v>
      </c>
      <c r="B1768" s="13">
        <v>81.3</v>
      </c>
      <c r="C1768" s="13">
        <v>6</v>
      </c>
      <c r="D1768" s="13">
        <v>1683</v>
      </c>
      <c r="E1768" s="13">
        <v>93</v>
      </c>
      <c r="F1768" s="13">
        <v>13.61894901</v>
      </c>
      <c r="G1768" s="13"/>
      <c r="H1768" s="13"/>
      <c r="I1768" s="13"/>
      <c r="J1768" s="13"/>
      <c r="K1768" s="13"/>
    </row>
    <row r="1769" spans="1:11" x14ac:dyDescent="0.25">
      <c r="A1769" s="13">
        <v>1766</v>
      </c>
      <c r="B1769" s="13">
        <v>80.400000000000006</v>
      </c>
      <c r="C1769" s="13">
        <v>6</v>
      </c>
      <c r="D1769" s="13">
        <v>1626.005776</v>
      </c>
      <c r="E1769" s="13">
        <v>93</v>
      </c>
      <c r="F1769" s="13">
        <v>10.10498889</v>
      </c>
      <c r="G1769" s="13"/>
      <c r="H1769" s="13"/>
      <c r="I1769" s="13"/>
      <c r="J1769" s="13"/>
      <c r="K1769" s="13"/>
    </row>
    <row r="1770" spans="1:11" x14ac:dyDescent="0.25">
      <c r="A1770" s="13">
        <v>1767</v>
      </c>
      <c r="B1770" s="13">
        <v>79.099999999999994</v>
      </c>
      <c r="C1770" s="13">
        <v>6</v>
      </c>
      <c r="D1770" s="13">
        <v>1574.0016539999999</v>
      </c>
      <c r="E1770" s="13">
        <v>93</v>
      </c>
      <c r="F1770" s="13">
        <v>42.45087427</v>
      </c>
      <c r="G1770" s="13"/>
      <c r="H1770" s="13"/>
      <c r="I1770" s="13"/>
      <c r="J1770" s="13"/>
      <c r="K1770" s="13"/>
    </row>
    <row r="1771" spans="1:11" x14ac:dyDescent="0.25">
      <c r="A1771" s="13">
        <v>1768</v>
      </c>
      <c r="B1771" s="13">
        <v>77.400000000000006</v>
      </c>
      <c r="C1771" s="13">
        <v>6</v>
      </c>
      <c r="D1771" s="13">
        <v>1502</v>
      </c>
      <c r="E1771" s="13">
        <v>93</v>
      </c>
      <c r="F1771" s="13">
        <v>43.166433750000003</v>
      </c>
      <c r="G1771" s="13"/>
      <c r="H1771" s="13"/>
      <c r="I1771" s="13"/>
      <c r="J1771" s="13"/>
      <c r="K1771" s="13"/>
    </row>
    <row r="1772" spans="1:11" x14ac:dyDescent="0.25">
      <c r="A1772" s="13">
        <v>1769</v>
      </c>
      <c r="B1772" s="13">
        <v>75.099999999999994</v>
      </c>
      <c r="C1772" s="13">
        <v>6</v>
      </c>
      <c r="D1772" s="13">
        <v>1425.0012630000001</v>
      </c>
      <c r="E1772" s="13">
        <v>93</v>
      </c>
      <c r="F1772" s="13">
        <v>38.188238480000003</v>
      </c>
      <c r="G1772" s="13"/>
      <c r="H1772" s="13"/>
      <c r="I1772" s="13"/>
      <c r="J1772" s="13"/>
      <c r="K1772" s="13"/>
    </row>
    <row r="1773" spans="1:11" x14ac:dyDescent="0.25">
      <c r="A1773" s="13">
        <v>1770</v>
      </c>
      <c r="B1773" s="13">
        <v>72.3</v>
      </c>
      <c r="C1773" s="13">
        <v>6</v>
      </c>
      <c r="D1773" s="13">
        <v>1365.0008330000001</v>
      </c>
      <c r="E1773" s="13">
        <v>93</v>
      </c>
      <c r="F1773" s="13">
        <v>36.363881929999998</v>
      </c>
      <c r="G1773" s="13"/>
      <c r="H1773" s="13"/>
      <c r="I1773" s="13"/>
      <c r="J1773" s="13"/>
      <c r="K1773" s="13"/>
    </row>
    <row r="1774" spans="1:11" x14ac:dyDescent="0.25">
      <c r="A1774" s="13">
        <v>1771</v>
      </c>
      <c r="B1774" s="13">
        <v>69.099999999999994</v>
      </c>
      <c r="C1774" s="13">
        <v>6</v>
      </c>
      <c r="D1774" s="13">
        <v>1302</v>
      </c>
      <c r="E1774" s="13">
        <v>93</v>
      </c>
      <c r="F1774" s="13">
        <v>34.763943980000001</v>
      </c>
      <c r="G1774" s="13"/>
      <c r="H1774" s="13"/>
      <c r="I1774" s="13"/>
      <c r="J1774" s="13"/>
      <c r="K1774" s="13"/>
    </row>
    <row r="1775" spans="1:11" x14ac:dyDescent="0.25">
      <c r="A1775" s="13">
        <v>1772</v>
      </c>
      <c r="B1775" s="13">
        <v>65.900000000000006</v>
      </c>
      <c r="C1775" s="13">
        <v>6</v>
      </c>
      <c r="D1775" s="13">
        <v>1236</v>
      </c>
      <c r="E1775" s="13">
        <v>93</v>
      </c>
      <c r="F1775" s="13">
        <v>33.359396189999998</v>
      </c>
      <c r="G1775" s="13"/>
      <c r="H1775" s="13"/>
      <c r="I1775" s="13"/>
      <c r="J1775" s="13"/>
      <c r="K1775" s="13"/>
    </row>
    <row r="1776" spans="1:11" x14ac:dyDescent="0.25">
      <c r="A1776" s="13">
        <v>1773</v>
      </c>
      <c r="B1776" s="13">
        <v>62.7</v>
      </c>
      <c r="C1776" s="13">
        <v>6</v>
      </c>
      <c r="D1776" s="13">
        <v>1210.9990740000001</v>
      </c>
      <c r="E1776" s="13">
        <v>93</v>
      </c>
      <c r="F1776" s="13">
        <v>31.84005651</v>
      </c>
      <c r="G1776" s="13"/>
      <c r="H1776" s="13"/>
      <c r="I1776" s="13"/>
      <c r="J1776" s="13"/>
      <c r="K1776" s="13"/>
    </row>
    <row r="1777" spans="1:11" x14ac:dyDescent="0.25">
      <c r="A1777" s="13">
        <v>1774</v>
      </c>
      <c r="B1777" s="13">
        <v>59.7</v>
      </c>
      <c r="C1777" s="13">
        <v>6</v>
      </c>
      <c r="D1777" s="13">
        <v>1166.9776529999999</v>
      </c>
      <c r="E1777" s="13">
        <v>93</v>
      </c>
      <c r="F1777" s="13">
        <v>31.061392359999999</v>
      </c>
      <c r="G1777" s="13"/>
      <c r="H1777" s="13"/>
      <c r="I1777" s="13"/>
      <c r="J1777" s="13"/>
      <c r="K1777" s="13"/>
    </row>
    <row r="1778" spans="1:11" x14ac:dyDescent="0.25">
      <c r="A1778" s="13">
        <v>1775</v>
      </c>
      <c r="B1778" s="13">
        <v>57</v>
      </c>
      <c r="C1778" s="13">
        <v>6</v>
      </c>
      <c r="D1778" s="13">
        <v>1101.9945029999999</v>
      </c>
      <c r="E1778" s="13">
        <v>93</v>
      </c>
      <c r="F1778" s="13">
        <v>30.456815209999998</v>
      </c>
      <c r="G1778" s="13"/>
      <c r="H1778" s="13"/>
      <c r="I1778" s="13"/>
      <c r="J1778" s="13"/>
      <c r="K1778" s="13"/>
    </row>
    <row r="1779" spans="1:11" x14ac:dyDescent="0.25">
      <c r="A1779" s="13">
        <v>1776</v>
      </c>
      <c r="B1779" s="13">
        <v>54.6</v>
      </c>
      <c r="C1779" s="13">
        <v>5</v>
      </c>
      <c r="D1779" s="13">
        <v>1221.9258930000001</v>
      </c>
      <c r="E1779" s="13">
        <v>92</v>
      </c>
      <c r="F1779" s="13">
        <v>30.21684462</v>
      </c>
      <c r="G1779" s="13"/>
      <c r="H1779" s="13"/>
      <c r="I1779" s="13"/>
      <c r="J1779" s="13"/>
      <c r="K1779" s="13"/>
    </row>
    <row r="1780" spans="1:11" x14ac:dyDescent="0.25">
      <c r="A1780" s="13">
        <v>1777</v>
      </c>
      <c r="B1780" s="13">
        <v>52.2</v>
      </c>
      <c r="C1780" s="13">
        <v>5</v>
      </c>
      <c r="D1780" s="13">
        <v>1244.9369449999999</v>
      </c>
      <c r="E1780" s="13">
        <v>92</v>
      </c>
      <c r="F1780" s="13">
        <v>30.224882699999998</v>
      </c>
      <c r="G1780" s="13"/>
      <c r="H1780" s="13"/>
      <c r="I1780" s="13"/>
      <c r="J1780" s="13"/>
      <c r="K1780" s="13"/>
    </row>
    <row r="1781" spans="1:11" x14ac:dyDescent="0.25">
      <c r="A1781" s="13">
        <v>1778</v>
      </c>
      <c r="B1781" s="13">
        <v>49.7</v>
      </c>
      <c r="C1781" s="13">
        <v>5</v>
      </c>
      <c r="D1781" s="13">
        <v>1138.9499390000001</v>
      </c>
      <c r="E1781" s="13">
        <v>92</v>
      </c>
      <c r="F1781" s="13">
        <v>30.958464589999998</v>
      </c>
      <c r="G1781" s="13"/>
      <c r="H1781" s="13"/>
      <c r="I1781" s="13"/>
      <c r="J1781" s="13"/>
      <c r="K1781" s="13"/>
    </row>
    <row r="1782" spans="1:11" x14ac:dyDescent="0.25">
      <c r="A1782" s="13">
        <v>1779</v>
      </c>
      <c r="B1782" s="13">
        <v>46.8</v>
      </c>
      <c r="C1782" s="13">
        <v>4</v>
      </c>
      <c r="D1782" s="13">
        <v>1344.02268</v>
      </c>
      <c r="E1782" s="13">
        <v>92</v>
      </c>
      <c r="F1782" s="13">
        <v>26.72570589</v>
      </c>
      <c r="G1782" s="13"/>
      <c r="H1782" s="13"/>
      <c r="I1782" s="13"/>
      <c r="J1782" s="13"/>
      <c r="K1782" s="13"/>
    </row>
    <row r="1783" spans="1:11" x14ac:dyDescent="0.25">
      <c r="A1783" s="13">
        <v>1780</v>
      </c>
      <c r="B1783" s="13">
        <v>43.5</v>
      </c>
      <c r="C1783" s="13">
        <v>4</v>
      </c>
      <c r="D1783" s="13">
        <v>1246.9953539999999</v>
      </c>
      <c r="E1783" s="13">
        <v>92</v>
      </c>
      <c r="F1783" s="13">
        <v>32.478537269999997</v>
      </c>
      <c r="G1783" s="13"/>
      <c r="H1783" s="13"/>
      <c r="I1783" s="13"/>
      <c r="J1783" s="13"/>
      <c r="K1783" s="13"/>
    </row>
    <row r="1784" spans="1:11" x14ac:dyDescent="0.25">
      <c r="A1784" s="13">
        <v>1781</v>
      </c>
      <c r="B1784" s="13">
        <v>39.9</v>
      </c>
      <c r="C1784" s="13">
        <v>4</v>
      </c>
      <c r="D1784" s="13">
        <v>1176</v>
      </c>
      <c r="E1784" s="13">
        <v>92</v>
      </c>
      <c r="F1784" s="13">
        <v>42.728409849999998</v>
      </c>
      <c r="G1784" s="13"/>
      <c r="H1784" s="13"/>
      <c r="I1784" s="13"/>
      <c r="J1784" s="13"/>
      <c r="K1784" s="13"/>
    </row>
    <row r="1785" spans="1:11" x14ac:dyDescent="0.25">
      <c r="A1785" s="13">
        <v>1782</v>
      </c>
      <c r="B1785" s="13">
        <v>36.4</v>
      </c>
      <c r="C1785" s="13">
        <v>3</v>
      </c>
      <c r="D1785" s="13">
        <v>1396.0143860000001</v>
      </c>
      <c r="E1785" s="13">
        <v>92</v>
      </c>
      <c r="F1785" s="13">
        <v>42.530645730000003</v>
      </c>
      <c r="G1785" s="13"/>
      <c r="H1785" s="13"/>
      <c r="I1785" s="13"/>
      <c r="J1785" s="13"/>
      <c r="K1785" s="13"/>
    </row>
    <row r="1786" spans="1:11" x14ac:dyDescent="0.25">
      <c r="A1786" s="13">
        <v>1783</v>
      </c>
      <c r="B1786" s="13">
        <v>33.200000000000003</v>
      </c>
      <c r="C1786" s="13">
        <v>3</v>
      </c>
      <c r="D1786" s="13">
        <v>1357.9782949999999</v>
      </c>
      <c r="E1786" s="13">
        <v>92</v>
      </c>
      <c r="F1786" s="13">
        <v>30.697615849999998</v>
      </c>
      <c r="G1786" s="13"/>
      <c r="H1786" s="13"/>
      <c r="I1786" s="13"/>
      <c r="J1786" s="13"/>
      <c r="K1786" s="13"/>
    </row>
    <row r="1787" spans="1:11" x14ac:dyDescent="0.25">
      <c r="A1787" s="13">
        <v>1784</v>
      </c>
      <c r="B1787" s="13">
        <v>30.5</v>
      </c>
      <c r="C1787" s="13">
        <v>3</v>
      </c>
      <c r="D1787" s="13">
        <v>1221.188592</v>
      </c>
      <c r="E1787" s="13">
        <v>92</v>
      </c>
      <c r="F1787" s="13">
        <v>30.955297569999999</v>
      </c>
      <c r="G1787" s="13"/>
      <c r="H1787" s="13"/>
      <c r="I1787" s="13"/>
      <c r="J1787" s="13"/>
      <c r="K1787" s="13"/>
    </row>
    <row r="1788" spans="1:11" x14ac:dyDescent="0.25">
      <c r="A1788" s="13">
        <v>1785</v>
      </c>
      <c r="B1788" s="13">
        <v>28.3</v>
      </c>
      <c r="C1788" s="13">
        <v>3</v>
      </c>
      <c r="D1788" s="13">
        <v>1189</v>
      </c>
      <c r="E1788" s="13">
        <v>92</v>
      </c>
      <c r="F1788" s="13">
        <v>26.581252379999999</v>
      </c>
      <c r="G1788" s="13"/>
      <c r="H1788" s="13"/>
      <c r="I1788" s="13"/>
      <c r="J1788" s="13"/>
      <c r="K1788" s="13"/>
    </row>
    <row r="1789" spans="1:11" x14ac:dyDescent="0.25">
      <c r="A1789" s="13">
        <v>1786</v>
      </c>
      <c r="B1789" s="13">
        <v>26.3</v>
      </c>
      <c r="C1789" s="13">
        <v>2</v>
      </c>
      <c r="D1789" s="13">
        <v>1472.7029769999999</v>
      </c>
      <c r="E1789" s="13">
        <v>92</v>
      </c>
      <c r="F1789" s="13">
        <v>32.51490699</v>
      </c>
      <c r="G1789" s="13"/>
      <c r="H1789" s="13"/>
      <c r="I1789" s="13"/>
      <c r="J1789" s="13"/>
      <c r="K1789" s="13"/>
    </row>
    <row r="1790" spans="1:11" x14ac:dyDescent="0.25">
      <c r="A1790" s="13">
        <v>1787</v>
      </c>
      <c r="B1790" s="13">
        <v>24.4</v>
      </c>
      <c r="C1790" s="13">
        <v>2</v>
      </c>
      <c r="D1790" s="13">
        <v>1316</v>
      </c>
      <c r="E1790" s="13">
        <v>92</v>
      </c>
      <c r="F1790" s="13">
        <v>32.931648520000003</v>
      </c>
      <c r="G1790" s="13"/>
      <c r="H1790" s="13"/>
      <c r="I1790" s="13"/>
      <c r="J1790" s="13"/>
      <c r="K1790" s="13"/>
    </row>
    <row r="1791" spans="1:11" x14ac:dyDescent="0.25">
      <c r="A1791" s="13">
        <v>1788</v>
      </c>
      <c r="B1791" s="13">
        <v>22.5</v>
      </c>
      <c r="C1791" s="13">
        <v>2</v>
      </c>
      <c r="D1791" s="13">
        <v>1140</v>
      </c>
      <c r="E1791" s="13">
        <v>92</v>
      </c>
      <c r="F1791" s="13">
        <v>30.953157770000001</v>
      </c>
      <c r="G1791" s="13"/>
      <c r="H1791" s="13"/>
      <c r="I1791" s="13"/>
      <c r="J1791" s="13"/>
      <c r="K1791" s="13"/>
    </row>
    <row r="1792" spans="1:11" x14ac:dyDescent="0.25">
      <c r="A1792" s="13">
        <v>1789</v>
      </c>
      <c r="B1792" s="13">
        <v>20.5</v>
      </c>
      <c r="C1792" s="13">
        <v>2</v>
      </c>
      <c r="D1792" s="13">
        <v>827</v>
      </c>
      <c r="E1792" s="13">
        <v>92</v>
      </c>
      <c r="F1792" s="13">
        <v>25.61113276</v>
      </c>
      <c r="G1792" s="13"/>
      <c r="H1792" s="13"/>
      <c r="I1792" s="13"/>
      <c r="J1792" s="13"/>
      <c r="K1792" s="13"/>
    </row>
    <row r="1793" spans="1:11" x14ac:dyDescent="0.25">
      <c r="A1793" s="13">
        <v>1790</v>
      </c>
      <c r="B1793" s="13">
        <v>18.2</v>
      </c>
      <c r="C1793" s="13">
        <v>2</v>
      </c>
      <c r="D1793" s="13">
        <v>751</v>
      </c>
      <c r="E1793" s="13">
        <v>92</v>
      </c>
      <c r="F1793" s="13">
        <v>31.108448129999999</v>
      </c>
      <c r="G1793" s="13"/>
      <c r="H1793" s="13"/>
      <c r="I1793" s="13"/>
      <c r="J1793" s="13"/>
      <c r="K1793" s="13"/>
    </row>
    <row r="1794" spans="1:11" x14ac:dyDescent="0.25">
      <c r="A1794" s="13">
        <v>1791</v>
      </c>
      <c r="B1794" s="13">
        <v>15.5</v>
      </c>
      <c r="C1794" s="13">
        <v>1</v>
      </c>
      <c r="D1794" s="13">
        <v>759.06317149999995</v>
      </c>
      <c r="E1794" s="13">
        <v>92</v>
      </c>
      <c r="F1794" s="13">
        <v>28.767522769999999</v>
      </c>
      <c r="G1794" s="13"/>
      <c r="H1794" s="13"/>
      <c r="I1794" s="13"/>
      <c r="J1794" s="13"/>
      <c r="K1794" s="13"/>
    </row>
    <row r="1795" spans="1:11" x14ac:dyDescent="0.25">
      <c r="A1795" s="13">
        <v>1792</v>
      </c>
      <c r="B1795" s="13">
        <v>12.3</v>
      </c>
      <c r="C1795" s="13">
        <v>1</v>
      </c>
      <c r="D1795" s="13">
        <v>742.19945380000001</v>
      </c>
      <c r="E1795" s="13">
        <v>92</v>
      </c>
      <c r="F1795" s="13">
        <v>25.733032900000001</v>
      </c>
      <c r="G1795" s="13"/>
      <c r="H1795" s="13"/>
      <c r="I1795" s="13"/>
      <c r="J1795" s="13"/>
      <c r="K1795" s="13"/>
    </row>
    <row r="1796" spans="1:11" x14ac:dyDescent="0.25">
      <c r="A1796" s="13">
        <v>1793</v>
      </c>
      <c r="B1796" s="13">
        <v>8.6999999999999993</v>
      </c>
      <c r="C1796" s="13">
        <v>1</v>
      </c>
      <c r="D1796" s="13">
        <v>749.93500280000001</v>
      </c>
      <c r="E1796" s="13">
        <v>92</v>
      </c>
      <c r="F1796" s="13">
        <v>1.1363879320000001</v>
      </c>
      <c r="G1796" s="13"/>
      <c r="H1796" s="13"/>
      <c r="I1796" s="13"/>
      <c r="J1796" s="13"/>
      <c r="K1796" s="13"/>
    </row>
    <row r="1797" spans="1:11" x14ac:dyDescent="0.25">
      <c r="A1797" s="13">
        <v>1794</v>
      </c>
      <c r="B1797" s="13">
        <v>5.2</v>
      </c>
      <c r="C1797" s="13">
        <v>1</v>
      </c>
      <c r="D1797" s="13">
        <v>750.12000690000002</v>
      </c>
      <c r="E1797" s="13">
        <v>92</v>
      </c>
      <c r="F1797" s="13">
        <v>-1.5430975280000001</v>
      </c>
      <c r="G1797" s="13"/>
      <c r="H1797" s="13"/>
      <c r="I1797" s="13"/>
      <c r="J1797" s="13"/>
      <c r="K1797" s="13"/>
    </row>
    <row r="1798" spans="1:11" x14ac:dyDescent="0.25">
      <c r="A1798" s="13">
        <v>1795</v>
      </c>
      <c r="B1798" s="13">
        <v>0</v>
      </c>
      <c r="C1798" s="13">
        <v>1</v>
      </c>
      <c r="D1798" s="13">
        <v>753.98600150000004</v>
      </c>
      <c r="E1798" s="13">
        <v>92</v>
      </c>
      <c r="F1798" s="13">
        <v>-1.5693060990000001</v>
      </c>
      <c r="G1798" s="13"/>
      <c r="H1798" s="13"/>
      <c r="I1798" s="13"/>
      <c r="J1798" s="13"/>
      <c r="K1798" s="13"/>
    </row>
    <row r="1799" spans="1:11" x14ac:dyDescent="0.25">
      <c r="A1799" s="13">
        <v>1796</v>
      </c>
      <c r="B1799" s="13">
        <v>0</v>
      </c>
      <c r="C1799" s="13">
        <v>1</v>
      </c>
      <c r="D1799" s="13">
        <v>749.07481240000004</v>
      </c>
      <c r="E1799" s="13">
        <v>92</v>
      </c>
      <c r="F1799" s="13">
        <v>-1.5649063839999999</v>
      </c>
      <c r="G1799" s="13"/>
      <c r="H1799" s="13"/>
      <c r="I1799" s="13"/>
      <c r="J1799" s="13"/>
      <c r="K1799" s="13"/>
    </row>
    <row r="1800" spans="1:11" x14ac:dyDescent="0.25">
      <c r="A1800" s="13">
        <v>1797</v>
      </c>
      <c r="B1800" s="13">
        <v>0</v>
      </c>
      <c r="C1800" s="13">
        <v>1</v>
      </c>
      <c r="D1800" s="13">
        <v>749.02612269999997</v>
      </c>
      <c r="E1800" s="13">
        <v>92</v>
      </c>
      <c r="F1800" s="13">
        <v>-1.537480019</v>
      </c>
      <c r="G1800" s="13"/>
      <c r="H1800" s="13"/>
      <c r="I1800" s="13"/>
      <c r="J1800" s="13"/>
      <c r="K1800" s="13"/>
    </row>
    <row r="1801" spans="1:11" x14ac:dyDescent="0.25">
      <c r="A1801" s="13">
        <v>1798</v>
      </c>
      <c r="B1801" s="13">
        <v>0</v>
      </c>
      <c r="C1801" s="13">
        <v>1</v>
      </c>
      <c r="D1801" s="13">
        <v>747.98362859999997</v>
      </c>
      <c r="E1801" s="13">
        <v>92</v>
      </c>
      <c r="F1801" s="13">
        <v>-1.544640094</v>
      </c>
      <c r="G1801" s="13"/>
      <c r="H1801" s="13"/>
      <c r="I1801" s="13"/>
      <c r="J1801" s="13"/>
      <c r="K1801" s="13"/>
    </row>
    <row r="1802" spans="1:11" x14ac:dyDescent="0.25">
      <c r="A1802" s="13">
        <v>1799</v>
      </c>
      <c r="B1802" s="13">
        <v>0</v>
      </c>
      <c r="C1802" s="13">
        <v>1</v>
      </c>
      <c r="D1802" s="13">
        <v>747.98362859999997</v>
      </c>
      <c r="E1802" s="13">
        <v>92</v>
      </c>
      <c r="F1802" s="13">
        <v>-1.544640094</v>
      </c>
      <c r="G1802" s="13"/>
      <c r="H1802" s="13"/>
      <c r="I1802" s="13"/>
      <c r="J1802" s="13"/>
      <c r="K1802" s="13"/>
    </row>
    <row r="1803" spans="1:11" x14ac:dyDescent="0.25">
      <c r="A1803" s="13">
        <v>1800</v>
      </c>
      <c r="B1803" s="13">
        <v>0</v>
      </c>
      <c r="C1803" s="13">
        <v>1</v>
      </c>
      <c r="D1803" s="13">
        <v>747.98362859999997</v>
      </c>
      <c r="E1803" s="13">
        <v>92</v>
      </c>
      <c r="F1803" s="13">
        <v>-1.544640094</v>
      </c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tabSelected="1" workbookViewId="0">
      <selection activeCell="H10" sqref="H10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1:1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1:1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1:1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1:1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1:1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1:1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1:1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1:1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1:1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1:1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1:1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1:1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1:1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1:1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1:1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1:1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1:1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1:1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1:1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1:1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1:1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1:1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1:1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1:1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1:1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1:1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1:1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1:1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1:1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1:1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1:1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1:1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1:1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1:1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1:1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1:1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1:1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1:1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1:1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1:1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1:1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1:1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1:1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1:1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1:1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1:1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1:1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1:1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1:1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1:1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1:1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1:1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1:1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1:1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1:1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1:1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1:1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1:1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1:1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1:1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1:1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1:1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1:1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1:1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1:1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1:1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1:1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1:1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1:1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1:1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1:1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1:1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1:1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1:1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1:1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1:1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1:1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1:1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1:1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1:1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1:1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1:1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1:1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1:1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1:1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1:1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1:1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1:1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1:1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1:1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1:1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1:1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1:1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1:1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1:1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1:1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1:1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1:1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1:1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1:1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1:1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1:1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1:1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1:1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1:1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1:1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1:1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1:1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1:1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1:1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1:1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1:1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1:1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1:1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1:1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1:1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1:1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1:1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1:1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1:1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1:1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1:1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1:1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1:1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1:1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1:1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1:1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1:1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1:1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1:1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1:1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1:1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1:1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1:1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1:1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1:1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1:1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1:1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1:1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1:1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1:1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1:1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1:1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1:1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1:1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1:1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1:1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1:1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1:1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1:1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1:1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1:1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1:1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1:1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1:1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1:1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1:1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1:1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1:1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1:1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1:1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1:1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1:1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1:1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1:1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1:1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1:1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1:1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1:1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1:1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1:1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1:1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1:1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1:1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1:1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1:1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1:1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1:1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1:1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1:1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1:1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1:1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1:1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1:1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1:1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1:1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1:1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1:1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1:1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1:1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1:1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1:1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1:1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1:1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1:1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1:1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1:1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1:1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1:1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1:1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1:1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1:1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1:1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1:1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1:1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1:1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1:1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1:1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1:1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1:1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1:1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1:1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1:1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1:1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1:1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1:1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1:1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1:1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1:1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1:1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1:1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1:1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1:1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1:1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1:1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1:1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1:1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1:1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1:1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1:1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1:1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1:1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1:1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1:1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1:1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1:1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1:1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1:1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1:1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1:1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1:1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1:1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1:1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1:1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1:1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1:1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1:1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1:1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1:1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1:1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1:1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1:1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1:1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1:1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1:1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1:1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1:1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1:1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1:1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1:1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1:1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1:1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1:1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1:1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1:1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1:1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1:1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1:11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1:11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1:11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1:11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1:11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1:11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1:11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1:11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  <row r="1009" spans="1:11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</row>
    <row r="1010" spans="1:11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</row>
    <row r="1011" spans="1:11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</row>
    <row r="1012" spans="1:11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</row>
    <row r="1013" spans="1:11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</row>
    <row r="1014" spans="1:11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</row>
    <row r="1015" spans="1:11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</row>
    <row r="1016" spans="1:11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</row>
    <row r="1017" spans="1:11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</row>
    <row r="1018" spans="1:11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</row>
    <row r="1019" spans="1:11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</row>
    <row r="1020" spans="1:11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</row>
    <row r="1021" spans="1:11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</row>
    <row r="1022" spans="1:11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</row>
    <row r="1023" spans="1:11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</row>
    <row r="1024" spans="1:11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</row>
    <row r="1025" spans="1:11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</row>
    <row r="1026" spans="1:11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</row>
    <row r="1027" spans="1:11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</row>
    <row r="1028" spans="1:11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</row>
    <row r="1029" spans="1:11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</row>
    <row r="1030" spans="1:11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  <row r="1031" spans="1:11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</row>
    <row r="1032" spans="1:11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</row>
    <row r="1033" spans="1:11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</row>
    <row r="1034" spans="1:11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</row>
    <row r="1035" spans="1:11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</row>
    <row r="1036" spans="1:11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</row>
    <row r="1037" spans="1:11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</row>
    <row r="1038" spans="1:11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</row>
    <row r="1039" spans="1:11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</row>
    <row r="1040" spans="1:11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</row>
    <row r="1041" spans="1:11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</row>
    <row r="1042" spans="1:11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</row>
    <row r="1043" spans="1:11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</row>
    <row r="1044" spans="1:11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</row>
    <row r="1045" spans="1:11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</row>
    <row r="1046" spans="1:11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</row>
    <row r="1047" spans="1:11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</row>
    <row r="1048" spans="1:11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</row>
    <row r="1049" spans="1:11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</row>
    <row r="1050" spans="1:11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</row>
    <row r="1051" spans="1:11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</row>
    <row r="1052" spans="1:11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</row>
    <row r="1053" spans="1:11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</row>
    <row r="1054" spans="1:11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</row>
    <row r="1055" spans="1:11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</row>
    <row r="1056" spans="1:11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</row>
    <row r="1057" spans="1:11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</row>
    <row r="1058" spans="1:11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</row>
    <row r="1059" spans="1:11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</row>
    <row r="1060" spans="1:11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</row>
    <row r="1061" spans="1:11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</row>
    <row r="1062" spans="1:11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</row>
    <row r="1063" spans="1:11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</row>
    <row r="1064" spans="1:11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</row>
    <row r="1065" spans="1:11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</row>
    <row r="1066" spans="1:11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</row>
    <row r="1067" spans="1:11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</row>
    <row r="1068" spans="1:11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</row>
    <row r="1069" spans="1:11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</row>
    <row r="1070" spans="1:11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</row>
    <row r="1071" spans="1:11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</row>
    <row r="1072" spans="1:11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</row>
    <row r="1073" spans="1:11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</row>
    <row r="1074" spans="1:11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</row>
    <row r="1075" spans="1:11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</row>
    <row r="1076" spans="1:11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</row>
    <row r="1077" spans="1:11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</row>
    <row r="1078" spans="1:11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</row>
    <row r="1079" spans="1:11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</row>
    <row r="1080" spans="1:11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</row>
    <row r="1081" spans="1:11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</row>
    <row r="1082" spans="1:11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</row>
    <row r="1083" spans="1:11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</row>
    <row r="1084" spans="1:11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</row>
    <row r="1085" spans="1:11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</row>
    <row r="1086" spans="1:11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</row>
    <row r="1087" spans="1:11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</row>
    <row r="1088" spans="1:11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</row>
    <row r="1089" spans="1:11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</row>
    <row r="1090" spans="1:11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</row>
    <row r="1091" spans="1:11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</row>
    <row r="1092" spans="1:11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</row>
    <row r="1093" spans="1:11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</row>
    <row r="1094" spans="1:11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</row>
    <row r="1095" spans="1:11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</row>
    <row r="1096" spans="1:11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</row>
    <row r="1097" spans="1:11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</row>
    <row r="1098" spans="1:11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</row>
    <row r="1099" spans="1:11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</row>
    <row r="1100" spans="1:11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</row>
    <row r="1101" spans="1:11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</row>
    <row r="1102" spans="1:11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</row>
    <row r="1103" spans="1:11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</row>
    <row r="1104" spans="1:11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</row>
    <row r="1105" spans="1:11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</row>
    <row r="1106" spans="1:11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</row>
    <row r="1107" spans="1:11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</row>
    <row r="1108" spans="1:11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</row>
    <row r="1109" spans="1:11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</row>
    <row r="1110" spans="1:11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</row>
    <row r="1111" spans="1:11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</row>
    <row r="1112" spans="1:11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</row>
    <row r="1113" spans="1:11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</row>
    <row r="1114" spans="1:11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</row>
    <row r="1115" spans="1:11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</row>
    <row r="1116" spans="1:11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</row>
    <row r="1117" spans="1:11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</row>
    <row r="1118" spans="1:11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</row>
    <row r="1119" spans="1:11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</row>
    <row r="1120" spans="1:11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</row>
    <row r="1121" spans="1:11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</row>
    <row r="1122" spans="1:11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</row>
    <row r="1123" spans="1:11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</row>
    <row r="1124" spans="1:11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</row>
    <row r="1125" spans="1:11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</row>
    <row r="1126" spans="1:11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</row>
    <row r="1127" spans="1:11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</row>
    <row r="1128" spans="1:11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</row>
    <row r="1129" spans="1:11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</row>
    <row r="1130" spans="1:11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</row>
    <row r="1131" spans="1:11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</row>
    <row r="1132" spans="1:11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</row>
    <row r="1133" spans="1:11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</row>
    <row r="1134" spans="1:11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</row>
    <row r="1135" spans="1:11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</row>
    <row r="1136" spans="1:11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</row>
    <row r="1137" spans="1:11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</row>
    <row r="1138" spans="1:11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</row>
    <row r="1139" spans="1:11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  <row r="1140" spans="1:11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</row>
    <row r="1141" spans="1:11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</row>
    <row r="1142" spans="1:11" x14ac:dyDescent="0.2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  <row r="1143" spans="1:11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</row>
    <row r="1144" spans="1:11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</row>
    <row r="1145" spans="1:11" x14ac:dyDescent="0.2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</row>
    <row r="1146" spans="1:11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</row>
    <row r="1147" spans="1:11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</row>
    <row r="1148" spans="1:11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</row>
    <row r="1149" spans="1:11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</row>
    <row r="1150" spans="1:11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</row>
    <row r="1151" spans="1:11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</row>
    <row r="1152" spans="1:11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</row>
    <row r="1153" spans="1:11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</row>
    <row r="1154" spans="1:11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</row>
    <row r="1155" spans="1:11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</row>
    <row r="1156" spans="1:11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</row>
    <row r="1157" spans="1:11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</row>
    <row r="1158" spans="1:11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</row>
    <row r="1159" spans="1:11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</row>
    <row r="1160" spans="1:11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</row>
    <row r="1161" spans="1:11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</row>
    <row r="1162" spans="1:11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</row>
    <row r="1163" spans="1:11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</row>
    <row r="1164" spans="1:11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</row>
    <row r="1165" spans="1:11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</row>
    <row r="1166" spans="1:11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</row>
    <row r="1167" spans="1:11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</row>
    <row r="1168" spans="1:11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</row>
    <row r="1169" spans="1:11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</row>
    <row r="1170" spans="1:11" x14ac:dyDescent="0.2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</row>
    <row r="1171" spans="1:11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</row>
    <row r="1172" spans="1:11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</row>
    <row r="1173" spans="1:11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</row>
    <row r="1174" spans="1:11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</row>
    <row r="1175" spans="1:11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</row>
    <row r="1176" spans="1:11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</row>
    <row r="1177" spans="1:11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</row>
    <row r="1178" spans="1:11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</row>
    <row r="1179" spans="1:11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</row>
    <row r="1180" spans="1:11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</row>
    <row r="1181" spans="1:11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</row>
    <row r="1182" spans="1:11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</row>
    <row r="1183" spans="1:11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</row>
    <row r="1184" spans="1:11" x14ac:dyDescent="0.25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</row>
    <row r="1185" spans="1:11" x14ac:dyDescent="0.2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</row>
    <row r="1186" spans="1:11" x14ac:dyDescent="0.2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</row>
    <row r="1187" spans="1:11" x14ac:dyDescent="0.25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</row>
    <row r="1188" spans="1:11" x14ac:dyDescent="0.2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</row>
    <row r="1189" spans="1:11" x14ac:dyDescent="0.2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</row>
    <row r="1190" spans="1:11" x14ac:dyDescent="0.2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</row>
    <row r="1191" spans="1:11" x14ac:dyDescent="0.2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</row>
    <row r="1192" spans="1:11" x14ac:dyDescent="0.2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</row>
    <row r="1193" spans="1:11" x14ac:dyDescent="0.2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</row>
    <row r="1194" spans="1:11" x14ac:dyDescent="0.2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</row>
    <row r="1195" spans="1:11" x14ac:dyDescent="0.2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</row>
    <row r="1196" spans="1:11" x14ac:dyDescent="0.2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</row>
    <row r="1197" spans="1:11" x14ac:dyDescent="0.2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</row>
    <row r="1198" spans="1:11" x14ac:dyDescent="0.2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</row>
    <row r="1199" spans="1:11" x14ac:dyDescent="0.2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</row>
    <row r="1200" spans="1:11" x14ac:dyDescent="0.2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</row>
    <row r="1201" spans="1:11" x14ac:dyDescent="0.2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</row>
    <row r="1202" spans="1:11" x14ac:dyDescent="0.2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</row>
    <row r="1203" spans="1:11" x14ac:dyDescent="0.2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</row>
    <row r="1204" spans="1:11" x14ac:dyDescent="0.2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</row>
    <row r="1205" spans="1:11" x14ac:dyDescent="0.2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</row>
    <row r="1206" spans="1:11" x14ac:dyDescent="0.2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</row>
    <row r="1207" spans="1:11" x14ac:dyDescent="0.2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</row>
    <row r="1208" spans="1:11" x14ac:dyDescent="0.2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</row>
    <row r="1209" spans="1:11" x14ac:dyDescent="0.2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</row>
    <row r="1210" spans="1:11" x14ac:dyDescent="0.2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</row>
    <row r="1211" spans="1:11" x14ac:dyDescent="0.2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</row>
    <row r="1212" spans="1:11" x14ac:dyDescent="0.2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</row>
    <row r="1213" spans="1:11" x14ac:dyDescent="0.2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</row>
    <row r="1214" spans="1:11" x14ac:dyDescent="0.2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</row>
    <row r="1215" spans="1:11" x14ac:dyDescent="0.2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</row>
    <row r="1216" spans="1:11" x14ac:dyDescent="0.2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</row>
    <row r="1217" spans="1:11" x14ac:dyDescent="0.2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</row>
    <row r="1218" spans="1:11" x14ac:dyDescent="0.2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</row>
    <row r="1219" spans="1:11" x14ac:dyDescent="0.2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</row>
    <row r="1220" spans="1:11" x14ac:dyDescent="0.2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</row>
    <row r="1221" spans="1:11" x14ac:dyDescent="0.2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</row>
    <row r="1222" spans="1:11" x14ac:dyDescent="0.2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</row>
    <row r="1223" spans="1:11" x14ac:dyDescent="0.2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</row>
    <row r="1224" spans="1:11" x14ac:dyDescent="0.2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</row>
    <row r="1225" spans="1:11" x14ac:dyDescent="0.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</row>
    <row r="1226" spans="1:11" x14ac:dyDescent="0.2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</row>
    <row r="1227" spans="1:11" x14ac:dyDescent="0.2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</row>
    <row r="1228" spans="1:11" x14ac:dyDescent="0.2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</row>
    <row r="1229" spans="1:11" x14ac:dyDescent="0.2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</row>
    <row r="1230" spans="1:11" x14ac:dyDescent="0.2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</row>
    <row r="1231" spans="1:11" x14ac:dyDescent="0.2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</row>
    <row r="1232" spans="1:11" x14ac:dyDescent="0.2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</row>
    <row r="1233" spans="1:11" x14ac:dyDescent="0.2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</row>
    <row r="1234" spans="1:11" x14ac:dyDescent="0.2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</row>
    <row r="1235" spans="1:11" x14ac:dyDescent="0.2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</row>
    <row r="1236" spans="1:11" x14ac:dyDescent="0.2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</row>
    <row r="1237" spans="1:11" x14ac:dyDescent="0.2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</row>
    <row r="1238" spans="1:11" x14ac:dyDescent="0.2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</row>
    <row r="1239" spans="1:11" x14ac:dyDescent="0.25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</row>
    <row r="1240" spans="1:11" x14ac:dyDescent="0.2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</row>
    <row r="1241" spans="1:11" x14ac:dyDescent="0.2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</row>
    <row r="1242" spans="1:11" x14ac:dyDescent="0.2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</row>
    <row r="1243" spans="1:11" x14ac:dyDescent="0.2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</row>
    <row r="1244" spans="1:11" x14ac:dyDescent="0.2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</row>
    <row r="1245" spans="1:11" x14ac:dyDescent="0.2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</row>
    <row r="1246" spans="1:11" x14ac:dyDescent="0.2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</row>
    <row r="1247" spans="1:11" x14ac:dyDescent="0.2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</row>
    <row r="1248" spans="1:11" x14ac:dyDescent="0.2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</row>
    <row r="1249" spans="1:11" x14ac:dyDescent="0.2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</row>
    <row r="1250" spans="1:11" x14ac:dyDescent="0.2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</row>
    <row r="1251" spans="1:11" x14ac:dyDescent="0.2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</row>
    <row r="1252" spans="1:11" x14ac:dyDescent="0.2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</row>
    <row r="1253" spans="1:11" x14ac:dyDescent="0.2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</row>
    <row r="1254" spans="1:11" x14ac:dyDescent="0.2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</row>
    <row r="1255" spans="1:11" x14ac:dyDescent="0.2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</row>
    <row r="1256" spans="1:11" x14ac:dyDescent="0.2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</row>
    <row r="1257" spans="1:11" x14ac:dyDescent="0.2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</row>
    <row r="1258" spans="1:11" x14ac:dyDescent="0.2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</row>
    <row r="1259" spans="1:11" x14ac:dyDescent="0.2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</row>
    <row r="1260" spans="1:11" x14ac:dyDescent="0.2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</row>
    <row r="1261" spans="1:11" x14ac:dyDescent="0.2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</row>
    <row r="1262" spans="1:11" x14ac:dyDescent="0.2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</row>
    <row r="1263" spans="1:11" x14ac:dyDescent="0.2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</row>
    <row r="1264" spans="1:11" x14ac:dyDescent="0.2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</row>
    <row r="1265" spans="1:11" x14ac:dyDescent="0.2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</row>
    <row r="1266" spans="1:11" x14ac:dyDescent="0.2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</row>
    <row r="1267" spans="1:11" x14ac:dyDescent="0.2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</row>
    <row r="1268" spans="1:11" x14ac:dyDescent="0.2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</row>
    <row r="1269" spans="1:11" x14ac:dyDescent="0.2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</row>
    <row r="1270" spans="1:11" x14ac:dyDescent="0.2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</row>
    <row r="1271" spans="1:11" x14ac:dyDescent="0.2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</row>
    <row r="1272" spans="1:11" x14ac:dyDescent="0.2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</row>
    <row r="1273" spans="1:11" x14ac:dyDescent="0.2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</row>
    <row r="1274" spans="1:11" x14ac:dyDescent="0.2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</row>
    <row r="1275" spans="1:11" x14ac:dyDescent="0.2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</row>
    <row r="1276" spans="1:11" x14ac:dyDescent="0.2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</row>
    <row r="1277" spans="1:11" x14ac:dyDescent="0.2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</row>
    <row r="1278" spans="1:11" x14ac:dyDescent="0.2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</row>
    <row r="1279" spans="1:11" x14ac:dyDescent="0.2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</row>
    <row r="1280" spans="1:11" x14ac:dyDescent="0.2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</row>
    <row r="1281" spans="1:11" x14ac:dyDescent="0.2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</row>
    <row r="1282" spans="1:11" x14ac:dyDescent="0.2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</row>
    <row r="1283" spans="1:11" x14ac:dyDescent="0.2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</row>
    <row r="1284" spans="1:11" x14ac:dyDescent="0.2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</row>
    <row r="1285" spans="1:11" x14ac:dyDescent="0.2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</row>
    <row r="1286" spans="1:11" x14ac:dyDescent="0.2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</row>
    <row r="1287" spans="1:11" x14ac:dyDescent="0.2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</row>
    <row r="1288" spans="1:11" x14ac:dyDescent="0.2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</row>
    <row r="1289" spans="1:11" x14ac:dyDescent="0.2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</row>
    <row r="1290" spans="1:11" x14ac:dyDescent="0.2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</row>
    <row r="1291" spans="1:11" x14ac:dyDescent="0.2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</row>
    <row r="1292" spans="1:11" x14ac:dyDescent="0.2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</row>
    <row r="1293" spans="1:11" x14ac:dyDescent="0.2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</row>
    <row r="1294" spans="1:11" x14ac:dyDescent="0.2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</row>
    <row r="1295" spans="1:11" x14ac:dyDescent="0.2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</row>
    <row r="1296" spans="1:11" x14ac:dyDescent="0.2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</row>
    <row r="1297" spans="1:11" x14ac:dyDescent="0.2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</row>
    <row r="1298" spans="1:11" x14ac:dyDescent="0.2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</row>
    <row r="1299" spans="1:11" x14ac:dyDescent="0.2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</row>
    <row r="1300" spans="1:11" x14ac:dyDescent="0.2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</row>
    <row r="1301" spans="1:11" x14ac:dyDescent="0.2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</row>
    <row r="1302" spans="1:11" x14ac:dyDescent="0.2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</row>
    <row r="1303" spans="1:11" x14ac:dyDescent="0.2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</row>
    <row r="1304" spans="1:11" x14ac:dyDescent="0.2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</row>
    <row r="1305" spans="1:11" x14ac:dyDescent="0.2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</row>
    <row r="1306" spans="1:11" x14ac:dyDescent="0.2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</row>
    <row r="1307" spans="1:11" x14ac:dyDescent="0.25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</row>
    <row r="1308" spans="1:11" x14ac:dyDescent="0.2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</row>
    <row r="1309" spans="1:11" x14ac:dyDescent="0.2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</row>
    <row r="1310" spans="1:11" x14ac:dyDescent="0.2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</row>
    <row r="1311" spans="1:11" x14ac:dyDescent="0.2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</row>
    <row r="1312" spans="1:11" x14ac:dyDescent="0.2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</row>
    <row r="1313" spans="1:11" x14ac:dyDescent="0.2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</row>
    <row r="1314" spans="1:11" x14ac:dyDescent="0.2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</row>
    <row r="1315" spans="1:11" x14ac:dyDescent="0.2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</row>
    <row r="1316" spans="1:11" x14ac:dyDescent="0.2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</row>
    <row r="1317" spans="1:11" x14ac:dyDescent="0.2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</row>
    <row r="1318" spans="1:11" x14ac:dyDescent="0.2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</row>
    <row r="1319" spans="1:11" x14ac:dyDescent="0.2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</row>
    <row r="1320" spans="1:11" x14ac:dyDescent="0.2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</row>
    <row r="1321" spans="1:11" x14ac:dyDescent="0.2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</row>
    <row r="1322" spans="1:11" x14ac:dyDescent="0.2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</row>
    <row r="1323" spans="1:11" x14ac:dyDescent="0.2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</row>
    <row r="1324" spans="1:11" x14ac:dyDescent="0.2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</row>
    <row r="1325" spans="1:11" x14ac:dyDescent="0.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</row>
    <row r="1326" spans="1:11" x14ac:dyDescent="0.2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</row>
    <row r="1327" spans="1:11" x14ac:dyDescent="0.2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</row>
    <row r="1328" spans="1:11" x14ac:dyDescent="0.2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</row>
    <row r="1329" spans="1:11" x14ac:dyDescent="0.2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</row>
    <row r="1330" spans="1:11" x14ac:dyDescent="0.2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</row>
    <row r="1331" spans="1:11" x14ac:dyDescent="0.2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</row>
    <row r="1332" spans="1:11" x14ac:dyDescent="0.2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</row>
    <row r="1333" spans="1:11" x14ac:dyDescent="0.2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</row>
    <row r="1334" spans="1:11" x14ac:dyDescent="0.2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</row>
    <row r="1335" spans="1:11" x14ac:dyDescent="0.2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</row>
    <row r="1336" spans="1:11" x14ac:dyDescent="0.25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</row>
    <row r="1337" spans="1:11" x14ac:dyDescent="0.2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</row>
    <row r="1338" spans="1:11" x14ac:dyDescent="0.2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</row>
    <row r="1339" spans="1:11" x14ac:dyDescent="0.2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</row>
    <row r="1340" spans="1:11" x14ac:dyDescent="0.2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</row>
    <row r="1341" spans="1:11" x14ac:dyDescent="0.2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</row>
    <row r="1342" spans="1:11" x14ac:dyDescent="0.2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</row>
    <row r="1343" spans="1:11" x14ac:dyDescent="0.2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</row>
    <row r="1344" spans="1:11" x14ac:dyDescent="0.25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</row>
    <row r="1345" spans="1:11" x14ac:dyDescent="0.2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</row>
    <row r="1346" spans="1:11" x14ac:dyDescent="0.2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</row>
    <row r="1347" spans="1:11" x14ac:dyDescent="0.2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</row>
    <row r="1348" spans="1:11" x14ac:dyDescent="0.2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</row>
    <row r="1349" spans="1:11" x14ac:dyDescent="0.25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</row>
    <row r="1350" spans="1:11" x14ac:dyDescent="0.2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</row>
    <row r="1351" spans="1:11" x14ac:dyDescent="0.2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</row>
    <row r="1352" spans="1:11" x14ac:dyDescent="0.2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</row>
    <row r="1353" spans="1:11" x14ac:dyDescent="0.2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</row>
    <row r="1354" spans="1:11" x14ac:dyDescent="0.2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</row>
    <row r="1355" spans="1:11" x14ac:dyDescent="0.2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</row>
    <row r="1356" spans="1:11" x14ac:dyDescent="0.2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</row>
    <row r="1357" spans="1:11" x14ac:dyDescent="0.2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</row>
    <row r="1358" spans="1:11" x14ac:dyDescent="0.2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</row>
    <row r="1359" spans="1:11" x14ac:dyDescent="0.2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</row>
    <row r="1360" spans="1:11" x14ac:dyDescent="0.2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</row>
    <row r="1361" spans="1:11" x14ac:dyDescent="0.2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</row>
    <row r="1362" spans="1:11" x14ac:dyDescent="0.2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</row>
    <row r="1363" spans="1:11" x14ac:dyDescent="0.2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</row>
    <row r="1364" spans="1:11" x14ac:dyDescent="0.2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</row>
    <row r="1365" spans="1:11" x14ac:dyDescent="0.2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</row>
    <row r="1366" spans="1:11" x14ac:dyDescent="0.2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</row>
    <row r="1367" spans="1:11" x14ac:dyDescent="0.2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</row>
    <row r="1368" spans="1:11" x14ac:dyDescent="0.2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</row>
    <row r="1369" spans="1:11" x14ac:dyDescent="0.2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</row>
    <row r="1370" spans="1:11" x14ac:dyDescent="0.25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</row>
    <row r="1371" spans="1:11" x14ac:dyDescent="0.2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</row>
    <row r="1372" spans="1:11" x14ac:dyDescent="0.2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</row>
    <row r="1373" spans="1:11" x14ac:dyDescent="0.2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</row>
    <row r="1374" spans="1:11" x14ac:dyDescent="0.2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</row>
    <row r="1375" spans="1:11" x14ac:dyDescent="0.2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</row>
    <row r="1376" spans="1:11" x14ac:dyDescent="0.2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</row>
    <row r="1377" spans="1:11" x14ac:dyDescent="0.2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</row>
    <row r="1378" spans="1:11" x14ac:dyDescent="0.2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</row>
    <row r="1379" spans="1:11" x14ac:dyDescent="0.2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</row>
    <row r="1380" spans="1:11" x14ac:dyDescent="0.2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</row>
    <row r="1381" spans="1:11" x14ac:dyDescent="0.2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</row>
    <row r="1382" spans="1:11" x14ac:dyDescent="0.2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</row>
    <row r="1383" spans="1:11" x14ac:dyDescent="0.2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</row>
    <row r="1384" spans="1:11" x14ac:dyDescent="0.2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</row>
    <row r="1385" spans="1:11" x14ac:dyDescent="0.2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</row>
    <row r="1386" spans="1:11" x14ac:dyDescent="0.2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</row>
    <row r="1387" spans="1:11" x14ac:dyDescent="0.2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</row>
    <row r="1388" spans="1:11" x14ac:dyDescent="0.2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</row>
    <row r="1389" spans="1:11" x14ac:dyDescent="0.2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</row>
    <row r="1390" spans="1:11" x14ac:dyDescent="0.2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</row>
    <row r="1391" spans="1:11" x14ac:dyDescent="0.2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</row>
    <row r="1392" spans="1:11" x14ac:dyDescent="0.2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</row>
    <row r="1393" spans="1:11" x14ac:dyDescent="0.2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</row>
    <row r="1394" spans="1:11" x14ac:dyDescent="0.2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</row>
    <row r="1395" spans="1:11" x14ac:dyDescent="0.2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</row>
    <row r="1396" spans="1:11" x14ac:dyDescent="0.2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</row>
    <row r="1397" spans="1:11" x14ac:dyDescent="0.2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</row>
    <row r="1398" spans="1:11" x14ac:dyDescent="0.2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</row>
    <row r="1399" spans="1:11" x14ac:dyDescent="0.2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</row>
    <row r="1400" spans="1:11" x14ac:dyDescent="0.2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</row>
    <row r="1401" spans="1:11" x14ac:dyDescent="0.2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</row>
    <row r="1402" spans="1:11" x14ac:dyDescent="0.2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</row>
    <row r="1403" spans="1:11" x14ac:dyDescent="0.2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</row>
    <row r="1404" spans="1:11" x14ac:dyDescent="0.2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</row>
    <row r="1405" spans="1:11" x14ac:dyDescent="0.2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</row>
    <row r="1406" spans="1:11" x14ac:dyDescent="0.2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</row>
    <row r="1407" spans="1:11" x14ac:dyDescent="0.2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</row>
    <row r="1408" spans="1:11" x14ac:dyDescent="0.2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</row>
    <row r="1409" spans="1:11" x14ac:dyDescent="0.2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</row>
    <row r="1410" spans="1:11" x14ac:dyDescent="0.2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</row>
    <row r="1411" spans="1:11" x14ac:dyDescent="0.2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</row>
    <row r="1412" spans="1:11" x14ac:dyDescent="0.2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</row>
    <row r="1413" spans="1:11" x14ac:dyDescent="0.2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</row>
    <row r="1414" spans="1:11" x14ac:dyDescent="0.2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</row>
    <row r="1415" spans="1:11" x14ac:dyDescent="0.2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</row>
    <row r="1416" spans="1:11" x14ac:dyDescent="0.2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</row>
    <row r="1417" spans="1:11" x14ac:dyDescent="0.2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</row>
    <row r="1418" spans="1:11" x14ac:dyDescent="0.2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</row>
    <row r="1419" spans="1:11" x14ac:dyDescent="0.2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</row>
    <row r="1420" spans="1:11" x14ac:dyDescent="0.2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</row>
    <row r="1421" spans="1:11" x14ac:dyDescent="0.2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</row>
    <row r="1422" spans="1:11" x14ac:dyDescent="0.2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</row>
    <row r="1423" spans="1:11" x14ac:dyDescent="0.2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</row>
    <row r="1424" spans="1:11" x14ac:dyDescent="0.2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</row>
    <row r="1425" spans="1:11" x14ac:dyDescent="0.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</row>
    <row r="1426" spans="1:11" x14ac:dyDescent="0.2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</row>
    <row r="1427" spans="1:11" x14ac:dyDescent="0.2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</row>
    <row r="1428" spans="1:11" x14ac:dyDescent="0.2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</row>
    <row r="1429" spans="1:11" x14ac:dyDescent="0.2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</row>
    <row r="1430" spans="1:11" x14ac:dyDescent="0.2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</row>
    <row r="1431" spans="1:11" x14ac:dyDescent="0.2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</row>
    <row r="1432" spans="1:11" x14ac:dyDescent="0.2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</row>
    <row r="1433" spans="1:11" x14ac:dyDescent="0.2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</row>
    <row r="1434" spans="1:11" x14ac:dyDescent="0.2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</row>
    <row r="1435" spans="1:11" x14ac:dyDescent="0.2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</row>
    <row r="1436" spans="1:11" x14ac:dyDescent="0.25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</row>
    <row r="1437" spans="1:11" x14ac:dyDescent="0.25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</row>
    <row r="1438" spans="1:11" x14ac:dyDescent="0.25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</row>
    <row r="1439" spans="1:11" x14ac:dyDescent="0.25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</row>
    <row r="1440" spans="1:11" x14ac:dyDescent="0.25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</row>
    <row r="1441" spans="1:11" x14ac:dyDescent="0.25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</row>
    <row r="1442" spans="1:11" x14ac:dyDescent="0.25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</row>
    <row r="1443" spans="1:11" x14ac:dyDescent="0.25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</row>
    <row r="1444" spans="1:11" x14ac:dyDescent="0.2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</row>
    <row r="1445" spans="1:11" x14ac:dyDescent="0.2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</row>
    <row r="1446" spans="1:11" x14ac:dyDescent="0.25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</row>
    <row r="1447" spans="1:11" x14ac:dyDescent="0.25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</row>
    <row r="1448" spans="1:11" x14ac:dyDescent="0.25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</row>
    <row r="1449" spans="1:11" x14ac:dyDescent="0.25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</row>
    <row r="1450" spans="1:11" x14ac:dyDescent="0.25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</row>
    <row r="1451" spans="1:11" x14ac:dyDescent="0.25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</row>
    <row r="1452" spans="1:11" x14ac:dyDescent="0.25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</row>
    <row r="1453" spans="1:11" x14ac:dyDescent="0.25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</row>
    <row r="1454" spans="1:11" x14ac:dyDescent="0.2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</row>
    <row r="1455" spans="1:11" x14ac:dyDescent="0.2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</row>
    <row r="1456" spans="1:11" x14ac:dyDescent="0.25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</row>
    <row r="1457" spans="1:11" x14ac:dyDescent="0.25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</row>
    <row r="1458" spans="1:11" x14ac:dyDescent="0.25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</row>
    <row r="1459" spans="1:11" x14ac:dyDescent="0.25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</row>
    <row r="1460" spans="1:11" x14ac:dyDescent="0.25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</row>
    <row r="1461" spans="1:11" x14ac:dyDescent="0.2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</row>
    <row r="1462" spans="1:11" x14ac:dyDescent="0.2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</row>
    <row r="1463" spans="1:11" x14ac:dyDescent="0.25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</row>
    <row r="1464" spans="1:11" x14ac:dyDescent="0.25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</row>
    <row r="1465" spans="1:11" x14ac:dyDescent="0.2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</row>
    <row r="1466" spans="1:11" x14ac:dyDescent="0.25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</row>
    <row r="1467" spans="1:11" x14ac:dyDescent="0.25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</row>
    <row r="1468" spans="1:11" x14ac:dyDescent="0.25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</row>
    <row r="1469" spans="1:11" x14ac:dyDescent="0.25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</row>
    <row r="1470" spans="1:11" x14ac:dyDescent="0.25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</row>
    <row r="1471" spans="1:11" x14ac:dyDescent="0.25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</row>
    <row r="1472" spans="1:11" x14ac:dyDescent="0.25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</row>
    <row r="1473" spans="1:11" x14ac:dyDescent="0.25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</row>
    <row r="1474" spans="1:11" x14ac:dyDescent="0.25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</row>
    <row r="1475" spans="1:11" x14ac:dyDescent="0.2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</row>
    <row r="1476" spans="1:11" x14ac:dyDescent="0.25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</row>
    <row r="1477" spans="1:11" x14ac:dyDescent="0.25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</row>
    <row r="1478" spans="1:11" x14ac:dyDescent="0.2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</row>
    <row r="1479" spans="1:11" x14ac:dyDescent="0.2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</row>
    <row r="1480" spans="1:11" x14ac:dyDescent="0.25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</row>
    <row r="1481" spans="1:11" x14ac:dyDescent="0.25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</row>
    <row r="1482" spans="1:11" x14ac:dyDescent="0.25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</row>
    <row r="1483" spans="1:11" x14ac:dyDescent="0.25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</row>
    <row r="1484" spans="1:11" x14ac:dyDescent="0.25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</row>
    <row r="1485" spans="1:11" x14ac:dyDescent="0.2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</row>
    <row r="1486" spans="1:11" x14ac:dyDescent="0.25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</row>
    <row r="1487" spans="1:11" x14ac:dyDescent="0.25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</row>
    <row r="1488" spans="1:11" x14ac:dyDescent="0.25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</row>
    <row r="1489" spans="1:11" x14ac:dyDescent="0.25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</row>
    <row r="1490" spans="1:11" x14ac:dyDescent="0.25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</row>
    <row r="1491" spans="1:11" x14ac:dyDescent="0.25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</row>
    <row r="1492" spans="1:11" x14ac:dyDescent="0.25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</row>
    <row r="1493" spans="1:11" x14ac:dyDescent="0.25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</row>
    <row r="1494" spans="1:11" x14ac:dyDescent="0.25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</row>
    <row r="1495" spans="1:11" x14ac:dyDescent="0.2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</row>
    <row r="1496" spans="1:11" x14ac:dyDescent="0.2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</row>
    <row r="1497" spans="1:11" x14ac:dyDescent="0.25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</row>
    <row r="1498" spans="1:11" x14ac:dyDescent="0.25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</row>
    <row r="1499" spans="1:11" x14ac:dyDescent="0.25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</row>
    <row r="1500" spans="1:11" x14ac:dyDescent="0.25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</row>
    <row r="1501" spans="1:11" x14ac:dyDescent="0.25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</row>
    <row r="1502" spans="1:11" x14ac:dyDescent="0.25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</row>
    <row r="1503" spans="1:11" x14ac:dyDescent="0.25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</row>
    <row r="1504" spans="1:11" x14ac:dyDescent="0.25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</row>
    <row r="1505" spans="1:11" x14ac:dyDescent="0.2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</row>
    <row r="1506" spans="1:11" x14ac:dyDescent="0.25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</row>
    <row r="1507" spans="1:11" x14ac:dyDescent="0.25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</row>
    <row r="1508" spans="1:11" x14ac:dyDescent="0.25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</row>
    <row r="1509" spans="1:11" x14ac:dyDescent="0.25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</row>
    <row r="1510" spans="1:11" x14ac:dyDescent="0.25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</row>
    <row r="1511" spans="1:11" x14ac:dyDescent="0.25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</row>
    <row r="1512" spans="1:11" x14ac:dyDescent="0.2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</row>
    <row r="1513" spans="1:11" x14ac:dyDescent="0.2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</row>
    <row r="1514" spans="1:11" x14ac:dyDescent="0.25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</row>
    <row r="1515" spans="1:11" x14ac:dyDescent="0.2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</row>
    <row r="1516" spans="1:11" x14ac:dyDescent="0.25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</row>
    <row r="1517" spans="1:11" x14ac:dyDescent="0.25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</row>
    <row r="1518" spans="1:11" x14ac:dyDescent="0.25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</row>
    <row r="1519" spans="1:11" x14ac:dyDescent="0.25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</row>
    <row r="1520" spans="1:11" x14ac:dyDescent="0.25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</row>
    <row r="1521" spans="1:11" x14ac:dyDescent="0.25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</row>
    <row r="1522" spans="1:11" x14ac:dyDescent="0.25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</row>
    <row r="1523" spans="1:11" x14ac:dyDescent="0.25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</row>
    <row r="1524" spans="1:11" x14ac:dyDescent="0.25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</row>
    <row r="1525" spans="1:11" x14ac:dyDescent="0.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</row>
    <row r="1526" spans="1:11" x14ac:dyDescent="0.25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</row>
    <row r="1527" spans="1:11" x14ac:dyDescent="0.25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</row>
    <row r="1528" spans="1:11" x14ac:dyDescent="0.25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</row>
    <row r="1529" spans="1:11" x14ac:dyDescent="0.2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</row>
    <row r="1530" spans="1:11" x14ac:dyDescent="0.2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</row>
    <row r="1531" spans="1:11" x14ac:dyDescent="0.25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</row>
    <row r="1532" spans="1:11" x14ac:dyDescent="0.25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</row>
    <row r="1533" spans="1:11" x14ac:dyDescent="0.25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</row>
    <row r="1534" spans="1:11" x14ac:dyDescent="0.25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</row>
    <row r="1535" spans="1:11" x14ac:dyDescent="0.2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</row>
    <row r="1536" spans="1:11" x14ac:dyDescent="0.25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</row>
    <row r="1537" spans="1:11" x14ac:dyDescent="0.25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</row>
    <row r="1538" spans="1:11" x14ac:dyDescent="0.25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</row>
    <row r="1539" spans="1:11" x14ac:dyDescent="0.25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</row>
    <row r="1540" spans="1:11" x14ac:dyDescent="0.25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</row>
    <row r="1541" spans="1:11" x14ac:dyDescent="0.25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</row>
    <row r="1542" spans="1:11" x14ac:dyDescent="0.25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</row>
    <row r="1543" spans="1:11" x14ac:dyDescent="0.25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</row>
    <row r="1544" spans="1:11" x14ac:dyDescent="0.25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</row>
    <row r="1545" spans="1:11" x14ac:dyDescent="0.2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</row>
    <row r="1546" spans="1:11" x14ac:dyDescent="0.2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</row>
    <row r="1547" spans="1:11" x14ac:dyDescent="0.2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</row>
    <row r="1548" spans="1:11" x14ac:dyDescent="0.25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</row>
    <row r="1549" spans="1:11" x14ac:dyDescent="0.25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</row>
    <row r="1550" spans="1:11" x14ac:dyDescent="0.25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</row>
    <row r="1551" spans="1:11" x14ac:dyDescent="0.25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</row>
    <row r="1552" spans="1:11" x14ac:dyDescent="0.25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</row>
    <row r="1553" spans="1:11" x14ac:dyDescent="0.25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</row>
    <row r="1554" spans="1:11" x14ac:dyDescent="0.25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</row>
    <row r="1555" spans="1:11" x14ac:dyDescent="0.2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</row>
    <row r="1556" spans="1:11" x14ac:dyDescent="0.25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</row>
    <row r="1557" spans="1:11" x14ac:dyDescent="0.25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</row>
    <row r="1558" spans="1:11" x14ac:dyDescent="0.25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</row>
    <row r="1559" spans="1:11" x14ac:dyDescent="0.25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</row>
    <row r="1560" spans="1:11" x14ac:dyDescent="0.25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</row>
    <row r="1561" spans="1:11" x14ac:dyDescent="0.25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</row>
    <row r="1562" spans="1:11" x14ac:dyDescent="0.25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</row>
    <row r="1563" spans="1:11" x14ac:dyDescent="0.2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</row>
    <row r="1564" spans="1:11" x14ac:dyDescent="0.25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</row>
    <row r="1565" spans="1:11" x14ac:dyDescent="0.2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</row>
    <row r="1566" spans="1:11" x14ac:dyDescent="0.25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</row>
    <row r="1567" spans="1:11" x14ac:dyDescent="0.25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</row>
    <row r="1568" spans="1:11" x14ac:dyDescent="0.25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</row>
    <row r="1569" spans="1:11" x14ac:dyDescent="0.25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</row>
    <row r="1570" spans="1:11" x14ac:dyDescent="0.25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</row>
    <row r="1571" spans="1:11" x14ac:dyDescent="0.25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</row>
    <row r="1572" spans="1:11" x14ac:dyDescent="0.25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</row>
    <row r="1573" spans="1:11" x14ac:dyDescent="0.25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</row>
    <row r="1574" spans="1:11" x14ac:dyDescent="0.25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</row>
    <row r="1575" spans="1:11" x14ac:dyDescent="0.2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</row>
    <row r="1576" spans="1:11" x14ac:dyDescent="0.25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</row>
    <row r="1577" spans="1:11" x14ac:dyDescent="0.25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</row>
    <row r="1578" spans="1:11" x14ac:dyDescent="0.25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</row>
    <row r="1579" spans="1:11" x14ac:dyDescent="0.25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</row>
    <row r="1580" spans="1:11" x14ac:dyDescent="0.2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</row>
    <row r="1581" spans="1:11" x14ac:dyDescent="0.2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</row>
    <row r="1582" spans="1:11" x14ac:dyDescent="0.25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</row>
    <row r="1583" spans="1:11" x14ac:dyDescent="0.25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</row>
    <row r="1584" spans="1:11" x14ac:dyDescent="0.25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</row>
    <row r="1585" spans="1:11" x14ac:dyDescent="0.2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</row>
    <row r="1586" spans="1:11" x14ac:dyDescent="0.25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</row>
    <row r="1587" spans="1:11" x14ac:dyDescent="0.25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</row>
    <row r="1588" spans="1:11" x14ac:dyDescent="0.25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</row>
    <row r="1589" spans="1:11" x14ac:dyDescent="0.25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</row>
    <row r="1590" spans="1:11" x14ac:dyDescent="0.25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</row>
    <row r="1591" spans="1:11" x14ac:dyDescent="0.25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</row>
    <row r="1592" spans="1:11" x14ac:dyDescent="0.25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</row>
    <row r="1593" spans="1:11" x14ac:dyDescent="0.25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</row>
    <row r="1594" spans="1:11" x14ac:dyDescent="0.25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</row>
    <row r="1595" spans="1:11" x14ac:dyDescent="0.2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</row>
    <row r="1596" spans="1:11" x14ac:dyDescent="0.25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</row>
    <row r="1597" spans="1:11" x14ac:dyDescent="0.2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</row>
    <row r="1598" spans="1:11" x14ac:dyDescent="0.2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</row>
    <row r="1599" spans="1:11" x14ac:dyDescent="0.25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</row>
    <row r="1600" spans="1:11" x14ac:dyDescent="0.25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</row>
    <row r="1601" spans="1:11" x14ac:dyDescent="0.25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</row>
    <row r="1602" spans="1:11" x14ac:dyDescent="0.25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</row>
    <row r="1603" spans="1:11" x14ac:dyDescent="0.25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</row>
    <row r="1604" spans="1:11" x14ac:dyDescent="0.25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</row>
    <row r="1605" spans="1:11" x14ac:dyDescent="0.2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</row>
    <row r="1606" spans="1:11" x14ac:dyDescent="0.25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</row>
    <row r="1607" spans="1:11" x14ac:dyDescent="0.25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</row>
    <row r="1608" spans="1:11" x14ac:dyDescent="0.25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</row>
    <row r="1609" spans="1:11" x14ac:dyDescent="0.25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</row>
    <row r="1610" spans="1:11" x14ac:dyDescent="0.25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</row>
    <row r="1611" spans="1:11" x14ac:dyDescent="0.25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</row>
    <row r="1612" spans="1:11" x14ac:dyDescent="0.25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</row>
    <row r="1613" spans="1:11" x14ac:dyDescent="0.25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</row>
    <row r="1614" spans="1:11" x14ac:dyDescent="0.2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</row>
    <row r="1615" spans="1:11" x14ac:dyDescent="0.2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</row>
    <row r="1616" spans="1:11" x14ac:dyDescent="0.25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</row>
    <row r="1617" spans="1:11" x14ac:dyDescent="0.25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</row>
    <row r="1618" spans="1:11" x14ac:dyDescent="0.25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</row>
    <row r="1619" spans="1:11" x14ac:dyDescent="0.25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</row>
    <row r="1620" spans="1:11" x14ac:dyDescent="0.25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</row>
    <row r="1621" spans="1:11" x14ac:dyDescent="0.25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</row>
    <row r="1622" spans="1:11" x14ac:dyDescent="0.25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</row>
    <row r="1623" spans="1:11" x14ac:dyDescent="0.25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</row>
    <row r="1624" spans="1:11" x14ac:dyDescent="0.25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</row>
    <row r="1625" spans="1:11" x14ac:dyDescent="0.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</row>
    <row r="1626" spans="1:11" x14ac:dyDescent="0.25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</row>
    <row r="1627" spans="1:11" x14ac:dyDescent="0.25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</row>
    <row r="1628" spans="1:11" x14ac:dyDescent="0.25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</row>
    <row r="1629" spans="1:11" x14ac:dyDescent="0.25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</row>
    <row r="1630" spans="1:11" x14ac:dyDescent="0.25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</row>
    <row r="1631" spans="1:11" x14ac:dyDescent="0.2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</row>
    <row r="1632" spans="1:11" x14ac:dyDescent="0.2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</row>
    <row r="1633" spans="1:11" x14ac:dyDescent="0.25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</row>
    <row r="1634" spans="1:11" x14ac:dyDescent="0.25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</row>
    <row r="1635" spans="1:11" x14ac:dyDescent="0.2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</row>
    <row r="1636" spans="1:11" x14ac:dyDescent="0.25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</row>
    <row r="1637" spans="1:11" x14ac:dyDescent="0.25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</row>
    <row r="1638" spans="1:11" x14ac:dyDescent="0.25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</row>
    <row r="1639" spans="1:11" x14ac:dyDescent="0.25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</row>
    <row r="1640" spans="1:11" x14ac:dyDescent="0.25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</row>
    <row r="1641" spans="1:11" x14ac:dyDescent="0.25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</row>
    <row r="1642" spans="1:11" x14ac:dyDescent="0.25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</row>
    <row r="1643" spans="1:11" x14ac:dyDescent="0.25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</row>
    <row r="1644" spans="1:11" x14ac:dyDescent="0.25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</row>
    <row r="1645" spans="1:11" x14ac:dyDescent="0.2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</row>
    <row r="1646" spans="1:11" x14ac:dyDescent="0.25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</row>
    <row r="1647" spans="1:11" x14ac:dyDescent="0.25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</row>
    <row r="1648" spans="1:11" x14ac:dyDescent="0.2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</row>
    <row r="1649" spans="1:11" x14ac:dyDescent="0.2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</row>
    <row r="1650" spans="1:11" x14ac:dyDescent="0.25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</row>
    <row r="1651" spans="1:11" x14ac:dyDescent="0.25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</row>
    <row r="1652" spans="1:11" x14ac:dyDescent="0.25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</row>
    <row r="1653" spans="1:11" x14ac:dyDescent="0.25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</row>
    <row r="1654" spans="1:11" x14ac:dyDescent="0.25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</row>
    <row r="1655" spans="1:11" x14ac:dyDescent="0.2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</row>
    <row r="1656" spans="1:11" x14ac:dyDescent="0.25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</row>
    <row r="1657" spans="1:11" x14ac:dyDescent="0.25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</row>
    <row r="1658" spans="1:11" x14ac:dyDescent="0.25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</row>
    <row r="1659" spans="1:11" x14ac:dyDescent="0.25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</row>
    <row r="1660" spans="1:11" x14ac:dyDescent="0.25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</row>
    <row r="1661" spans="1:11" x14ac:dyDescent="0.25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</row>
    <row r="1662" spans="1:11" x14ac:dyDescent="0.25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</row>
    <row r="1663" spans="1:11" x14ac:dyDescent="0.25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</row>
    <row r="1664" spans="1:11" x14ac:dyDescent="0.25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</row>
    <row r="1665" spans="1:11" x14ac:dyDescent="0.2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</row>
    <row r="1666" spans="1:11" x14ac:dyDescent="0.2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</row>
    <row r="1667" spans="1:11" x14ac:dyDescent="0.25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</row>
    <row r="1668" spans="1:11" x14ac:dyDescent="0.25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</row>
    <row r="1669" spans="1:11" x14ac:dyDescent="0.25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</row>
    <row r="1670" spans="1:11" x14ac:dyDescent="0.25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</row>
    <row r="1671" spans="1:11" x14ac:dyDescent="0.25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</row>
    <row r="1672" spans="1:11" x14ac:dyDescent="0.25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</row>
    <row r="1673" spans="1:11" x14ac:dyDescent="0.25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</row>
    <row r="1674" spans="1:11" x14ac:dyDescent="0.25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</row>
    <row r="1675" spans="1:11" x14ac:dyDescent="0.2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</row>
    <row r="1676" spans="1:11" x14ac:dyDescent="0.25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</row>
    <row r="1677" spans="1:11" x14ac:dyDescent="0.25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</row>
    <row r="1678" spans="1:11" x14ac:dyDescent="0.25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</row>
    <row r="1679" spans="1:11" x14ac:dyDescent="0.25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</row>
    <row r="1680" spans="1:11" x14ac:dyDescent="0.25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</row>
    <row r="1681" spans="1:11" x14ac:dyDescent="0.25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</row>
    <row r="1682" spans="1:11" x14ac:dyDescent="0.2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</row>
    <row r="1683" spans="1:11" x14ac:dyDescent="0.2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</row>
    <row r="1684" spans="1:11" x14ac:dyDescent="0.25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</row>
    <row r="1685" spans="1:11" x14ac:dyDescent="0.2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</row>
    <row r="1686" spans="1:11" x14ac:dyDescent="0.25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</row>
    <row r="1687" spans="1:11" x14ac:dyDescent="0.25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</row>
    <row r="1688" spans="1:11" x14ac:dyDescent="0.25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</row>
    <row r="1689" spans="1:11" x14ac:dyDescent="0.25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</row>
    <row r="1690" spans="1:11" x14ac:dyDescent="0.25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</row>
    <row r="1691" spans="1:11" x14ac:dyDescent="0.25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</row>
    <row r="1692" spans="1:11" x14ac:dyDescent="0.25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</row>
    <row r="1693" spans="1:11" x14ac:dyDescent="0.25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</row>
    <row r="1694" spans="1:11" x14ac:dyDescent="0.25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</row>
    <row r="1695" spans="1:11" x14ac:dyDescent="0.2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</row>
    <row r="1696" spans="1:11" x14ac:dyDescent="0.25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</row>
    <row r="1697" spans="1:11" x14ac:dyDescent="0.25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</row>
    <row r="1698" spans="1:11" x14ac:dyDescent="0.25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</row>
    <row r="1699" spans="1:11" x14ac:dyDescent="0.2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</row>
    <row r="1700" spans="1:11" x14ac:dyDescent="0.2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</row>
    <row r="1701" spans="1:11" x14ac:dyDescent="0.25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</row>
    <row r="1702" spans="1:11" x14ac:dyDescent="0.25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</row>
    <row r="1703" spans="1:11" x14ac:dyDescent="0.25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</row>
    <row r="1704" spans="1:11" x14ac:dyDescent="0.25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</row>
    <row r="1705" spans="1:11" x14ac:dyDescent="0.2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</row>
    <row r="1706" spans="1:11" x14ac:dyDescent="0.25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</row>
    <row r="1707" spans="1:11" x14ac:dyDescent="0.25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</row>
    <row r="1708" spans="1:11" x14ac:dyDescent="0.25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</row>
    <row r="1709" spans="1:11" x14ac:dyDescent="0.25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</row>
    <row r="1710" spans="1:11" x14ac:dyDescent="0.25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</row>
    <row r="1711" spans="1:11" x14ac:dyDescent="0.25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</row>
    <row r="1712" spans="1:11" x14ac:dyDescent="0.25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</row>
    <row r="1713" spans="1:11" x14ac:dyDescent="0.25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</row>
    <row r="1714" spans="1:11" x14ac:dyDescent="0.25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</row>
    <row r="1715" spans="1:11" x14ac:dyDescent="0.2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</row>
    <row r="1716" spans="1:11" x14ac:dyDescent="0.2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</row>
    <row r="1717" spans="1:11" x14ac:dyDescent="0.2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</row>
    <row r="1718" spans="1:11" x14ac:dyDescent="0.25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</row>
    <row r="1719" spans="1:11" x14ac:dyDescent="0.25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</row>
    <row r="1720" spans="1:11" x14ac:dyDescent="0.25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</row>
    <row r="1721" spans="1:11" x14ac:dyDescent="0.25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</row>
    <row r="1722" spans="1:11" x14ac:dyDescent="0.25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</row>
    <row r="1723" spans="1:11" x14ac:dyDescent="0.25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</row>
    <row r="1724" spans="1:11" x14ac:dyDescent="0.25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</row>
    <row r="1725" spans="1:11" x14ac:dyDescent="0.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</row>
    <row r="1726" spans="1:11" x14ac:dyDescent="0.25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</row>
    <row r="1727" spans="1:11" x14ac:dyDescent="0.25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</row>
    <row r="1728" spans="1:11" x14ac:dyDescent="0.25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</row>
    <row r="1729" spans="1:11" x14ac:dyDescent="0.25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</row>
    <row r="1730" spans="1:11" x14ac:dyDescent="0.25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</row>
    <row r="1731" spans="1:11" x14ac:dyDescent="0.25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</row>
    <row r="1732" spans="1:11" x14ac:dyDescent="0.25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</row>
    <row r="1733" spans="1:11" x14ac:dyDescent="0.2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</row>
    <row r="1734" spans="1:11" x14ac:dyDescent="0.2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</row>
    <row r="1735" spans="1:11" x14ac:dyDescent="0.2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</row>
    <row r="1736" spans="1:11" x14ac:dyDescent="0.25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</row>
    <row r="1737" spans="1:11" x14ac:dyDescent="0.25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</row>
    <row r="1738" spans="1:11" x14ac:dyDescent="0.25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</row>
    <row r="1739" spans="1:11" x14ac:dyDescent="0.25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</row>
    <row r="1740" spans="1:11" x14ac:dyDescent="0.25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</row>
    <row r="1741" spans="1:11" x14ac:dyDescent="0.25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</row>
    <row r="1742" spans="1:11" x14ac:dyDescent="0.25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</row>
    <row r="1743" spans="1:11" x14ac:dyDescent="0.25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</row>
    <row r="1744" spans="1:11" x14ac:dyDescent="0.25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</row>
    <row r="1745" spans="1:11" x14ac:dyDescent="0.2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</row>
    <row r="1746" spans="1:11" x14ac:dyDescent="0.25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</row>
    <row r="1747" spans="1:11" x14ac:dyDescent="0.25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</row>
    <row r="1748" spans="1:11" x14ac:dyDescent="0.25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</row>
    <row r="1749" spans="1:11" x14ac:dyDescent="0.25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</row>
    <row r="1750" spans="1:11" x14ac:dyDescent="0.2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</row>
    <row r="1751" spans="1:11" x14ac:dyDescent="0.2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</row>
    <row r="1752" spans="1:11" x14ac:dyDescent="0.25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</row>
    <row r="1753" spans="1:11" x14ac:dyDescent="0.25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</row>
    <row r="1754" spans="1:11" x14ac:dyDescent="0.25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</row>
    <row r="1755" spans="1:11" x14ac:dyDescent="0.2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</row>
    <row r="1756" spans="1:11" x14ac:dyDescent="0.25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</row>
    <row r="1757" spans="1:11" x14ac:dyDescent="0.25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</row>
    <row r="1758" spans="1:11" x14ac:dyDescent="0.25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</row>
    <row r="1759" spans="1:11" x14ac:dyDescent="0.25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</row>
    <row r="1760" spans="1:11" x14ac:dyDescent="0.25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</row>
    <row r="1761" spans="1:11" x14ac:dyDescent="0.25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</row>
    <row r="1762" spans="1:11" x14ac:dyDescent="0.25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</row>
    <row r="1763" spans="1:11" x14ac:dyDescent="0.25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</row>
    <row r="1764" spans="1:11" x14ac:dyDescent="0.25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</row>
    <row r="1765" spans="1:11" x14ac:dyDescent="0.2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</row>
    <row r="1766" spans="1:11" x14ac:dyDescent="0.25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</row>
    <row r="1767" spans="1:11" x14ac:dyDescent="0.2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</row>
    <row r="1768" spans="1:11" x14ac:dyDescent="0.2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</row>
    <row r="1769" spans="1:11" x14ac:dyDescent="0.25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</row>
    <row r="1770" spans="1:11" x14ac:dyDescent="0.25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</row>
    <row r="1771" spans="1:11" x14ac:dyDescent="0.25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</row>
    <row r="1772" spans="1:11" x14ac:dyDescent="0.25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</row>
    <row r="1773" spans="1:11" x14ac:dyDescent="0.25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</row>
    <row r="1774" spans="1:11" x14ac:dyDescent="0.25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</row>
    <row r="1775" spans="1:11" x14ac:dyDescent="0.2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</row>
    <row r="1776" spans="1:11" x14ac:dyDescent="0.25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</row>
    <row r="1777" spans="1:11" x14ac:dyDescent="0.25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</row>
    <row r="1778" spans="1:11" x14ac:dyDescent="0.25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</row>
    <row r="1779" spans="1:11" x14ac:dyDescent="0.25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</row>
    <row r="1780" spans="1:11" x14ac:dyDescent="0.25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</row>
    <row r="1781" spans="1:11" x14ac:dyDescent="0.25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</row>
    <row r="1782" spans="1:11" x14ac:dyDescent="0.25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</row>
    <row r="1783" spans="1:11" x14ac:dyDescent="0.25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</row>
    <row r="1784" spans="1:11" x14ac:dyDescent="0.2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</row>
    <row r="1785" spans="1:11" x14ac:dyDescent="0.2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</row>
    <row r="1786" spans="1:11" x14ac:dyDescent="0.25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</row>
    <row r="1787" spans="1:11" x14ac:dyDescent="0.25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</row>
    <row r="1788" spans="1:11" x14ac:dyDescent="0.25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</row>
    <row r="1789" spans="1:11" x14ac:dyDescent="0.25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</row>
    <row r="1790" spans="1:11" x14ac:dyDescent="0.25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</row>
    <row r="1791" spans="1:11" x14ac:dyDescent="0.25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</row>
    <row r="1792" spans="1:11" x14ac:dyDescent="0.25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</row>
    <row r="1793" spans="1:11" x14ac:dyDescent="0.25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</row>
    <row r="1794" spans="1:11" x14ac:dyDescent="0.25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</row>
    <row r="1795" spans="1:11" x14ac:dyDescent="0.2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</row>
    <row r="1796" spans="1:11" x14ac:dyDescent="0.25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</row>
    <row r="1797" spans="1:11" x14ac:dyDescent="0.25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</row>
    <row r="1798" spans="1:11" x14ac:dyDescent="0.25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</row>
    <row r="1799" spans="1:11" x14ac:dyDescent="0.25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</row>
    <row r="1800" spans="1:11" x14ac:dyDescent="0.25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</row>
    <row r="1801" spans="1:11" x14ac:dyDescent="0.2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</row>
    <row r="1802" spans="1:11" x14ac:dyDescent="0.2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</row>
    <row r="1803" spans="1:11" x14ac:dyDescent="0.25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18"/>
  <sheetViews>
    <sheetView workbookViewId="0">
      <selection activeCell="B3" sqref="B3:B8"/>
    </sheetView>
  </sheetViews>
  <sheetFormatPr defaultRowHeight="15" x14ac:dyDescent="0.25"/>
  <cols>
    <col min="2" max="2" width="11.42578125" bestFit="1" customWidth="1"/>
  </cols>
  <sheetData>
    <row r="1" spans="1:3" x14ac:dyDescent="0.25">
      <c r="A1" s="3" t="s">
        <v>11</v>
      </c>
      <c r="B1" s="28" t="s">
        <v>12</v>
      </c>
    </row>
    <row r="2" spans="1:3" ht="15.75" thickBot="1" x14ac:dyDescent="0.3">
      <c r="A2" s="27" t="s">
        <v>265</v>
      </c>
      <c r="B2" s="29" t="s">
        <v>265</v>
      </c>
    </row>
    <row r="3" spans="1:3" ht="15.75" thickTop="1" x14ac:dyDescent="0.25">
      <c r="A3" s="30">
        <v>1</v>
      </c>
      <c r="B3" s="31">
        <v>14.76984906</v>
      </c>
    </row>
    <row r="4" spans="1:3" x14ac:dyDescent="0.25">
      <c r="A4" s="32">
        <v>2</v>
      </c>
      <c r="B4" s="33">
        <v>8.0095702590000002</v>
      </c>
      <c r="C4" s="2"/>
    </row>
    <row r="5" spans="1:3" x14ac:dyDescent="0.25">
      <c r="A5" s="32">
        <v>3</v>
      </c>
      <c r="B5" s="33">
        <v>5.5178712409999999</v>
      </c>
      <c r="C5" s="2"/>
    </row>
    <row r="6" spans="1:3" x14ac:dyDescent="0.25">
      <c r="A6" s="32">
        <v>4</v>
      </c>
      <c r="B6" s="33">
        <v>4.0672081750000002</v>
      </c>
      <c r="C6" s="2"/>
    </row>
    <row r="7" spans="1:3" x14ac:dyDescent="0.25">
      <c r="A7" s="32">
        <v>5</v>
      </c>
      <c r="B7" s="33">
        <v>3.1743795619999999</v>
      </c>
      <c r="C7" s="2"/>
    </row>
    <row r="8" spans="1:3" x14ac:dyDescent="0.25">
      <c r="A8" s="32">
        <v>6</v>
      </c>
      <c r="B8" s="33">
        <v>2.4871912730000001</v>
      </c>
      <c r="C8" s="2"/>
    </row>
    <row r="9" spans="1:3" x14ac:dyDescent="0.25">
      <c r="A9" s="32">
        <v>7</v>
      </c>
      <c r="B9" s="33"/>
      <c r="C9" s="2"/>
    </row>
    <row r="10" spans="1:3" x14ac:dyDescent="0.25">
      <c r="A10" s="32">
        <v>8</v>
      </c>
      <c r="B10" s="33"/>
      <c r="C10" s="2"/>
    </row>
    <row r="11" spans="1:3" x14ac:dyDescent="0.25">
      <c r="A11" s="32">
        <v>9</v>
      </c>
      <c r="B11" s="33"/>
      <c r="C11" s="2"/>
    </row>
    <row r="12" spans="1:3" x14ac:dyDescent="0.25">
      <c r="A12" s="32">
        <v>10</v>
      </c>
      <c r="B12" s="33"/>
    </row>
    <row r="13" spans="1:3" x14ac:dyDescent="0.25">
      <c r="A13" s="32">
        <v>11</v>
      </c>
      <c r="B13" s="33"/>
    </row>
    <row r="14" spans="1:3" x14ac:dyDescent="0.25">
      <c r="A14" s="32">
        <v>12</v>
      </c>
      <c r="B14" s="33"/>
    </row>
    <row r="15" spans="1:3" x14ac:dyDescent="0.25">
      <c r="A15" s="32">
        <v>13</v>
      </c>
      <c r="B15" s="33"/>
    </row>
    <row r="16" spans="1:3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38"/>
  <sheetViews>
    <sheetView topLeftCell="A7" workbookViewId="0">
      <selection activeCell="I23" sqref="I23"/>
    </sheetView>
  </sheetViews>
  <sheetFormatPr defaultRowHeight="15" x14ac:dyDescent="0.25"/>
  <cols>
    <col min="1" max="3" width="9.140625" style="37"/>
  </cols>
  <sheetData>
    <row r="1" spans="1:3" x14ac:dyDescent="0.25">
      <c r="A1" s="38" t="s">
        <v>262</v>
      </c>
      <c r="B1" s="39" t="s">
        <v>263</v>
      </c>
      <c r="C1" s="40" t="s">
        <v>264</v>
      </c>
    </row>
    <row r="2" spans="1:3" ht="15.75" thickBot="1" x14ac:dyDescent="0.3">
      <c r="A2" s="41" t="s">
        <v>30</v>
      </c>
      <c r="B2" s="42" t="s">
        <v>33</v>
      </c>
      <c r="C2" s="43" t="s">
        <v>8</v>
      </c>
    </row>
    <row r="3" spans="1:3" x14ac:dyDescent="0.25">
      <c r="A3" s="44"/>
      <c r="B3" s="45"/>
      <c r="C3" s="46"/>
    </row>
    <row r="4" spans="1:3" x14ac:dyDescent="0.25">
      <c r="A4" s="47"/>
      <c r="B4" s="48"/>
      <c r="C4" s="49"/>
    </row>
    <row r="5" spans="1:3" x14ac:dyDescent="0.25">
      <c r="A5" s="47"/>
      <c r="B5" s="48"/>
      <c r="C5" s="49"/>
    </row>
    <row r="6" spans="1:3" x14ac:dyDescent="0.25">
      <c r="A6" s="47"/>
      <c r="B6" s="48"/>
      <c r="C6" s="49"/>
    </row>
    <row r="7" spans="1:3" x14ac:dyDescent="0.25">
      <c r="A7" s="47"/>
      <c r="B7" s="48"/>
      <c r="C7" s="49"/>
    </row>
    <row r="8" spans="1:3" x14ac:dyDescent="0.25">
      <c r="A8" s="47"/>
      <c r="B8" s="48"/>
      <c r="C8" s="49"/>
    </row>
    <row r="9" spans="1:3" x14ac:dyDescent="0.25">
      <c r="A9" s="47"/>
      <c r="B9" s="48"/>
      <c r="C9" s="49"/>
    </row>
    <row r="10" spans="1:3" x14ac:dyDescent="0.25">
      <c r="A10" s="47"/>
      <c r="B10" s="48"/>
      <c r="C10" s="49"/>
    </row>
    <row r="11" spans="1:3" x14ac:dyDescent="0.25">
      <c r="A11" s="47"/>
      <c r="B11" s="48"/>
      <c r="C11" s="49"/>
    </row>
    <row r="12" spans="1:3" x14ac:dyDescent="0.25">
      <c r="A12" s="47"/>
      <c r="B12" s="48"/>
      <c r="C12" s="49"/>
    </row>
    <row r="13" spans="1:3" x14ac:dyDescent="0.25">
      <c r="A13" s="47"/>
      <c r="B13" s="48"/>
      <c r="C13" s="49"/>
    </row>
    <row r="14" spans="1:3" x14ac:dyDescent="0.25">
      <c r="A14" s="47"/>
      <c r="B14" s="48"/>
      <c r="C14" s="49"/>
    </row>
    <row r="15" spans="1:3" x14ac:dyDescent="0.25">
      <c r="A15" s="47"/>
      <c r="B15" s="48"/>
      <c r="C15" s="49"/>
    </row>
    <row r="16" spans="1:3" x14ac:dyDescent="0.25">
      <c r="A16" s="47"/>
      <c r="B16" s="48"/>
      <c r="C16" s="49"/>
    </row>
    <row r="17" spans="1:3" x14ac:dyDescent="0.25">
      <c r="A17" s="47"/>
      <c r="B17" s="48"/>
      <c r="C17" s="49"/>
    </row>
    <row r="18" spans="1:3" x14ac:dyDescent="0.25">
      <c r="A18" s="47"/>
      <c r="B18" s="48"/>
      <c r="C18" s="49"/>
    </row>
    <row r="19" spans="1:3" x14ac:dyDescent="0.25">
      <c r="A19" s="47"/>
      <c r="B19" s="48"/>
      <c r="C19" s="49"/>
    </row>
    <row r="20" spans="1:3" x14ac:dyDescent="0.25">
      <c r="A20" s="47"/>
      <c r="B20" s="48"/>
      <c r="C20" s="49"/>
    </row>
    <row r="21" spans="1:3" x14ac:dyDescent="0.25">
      <c r="A21" s="47"/>
      <c r="B21" s="48"/>
      <c r="C21" s="49"/>
    </row>
    <row r="22" spans="1:3" x14ac:dyDescent="0.25">
      <c r="A22" s="47"/>
      <c r="B22" s="48"/>
      <c r="C22" s="49"/>
    </row>
    <row r="23" spans="1:3" x14ac:dyDescent="0.25">
      <c r="A23" s="47"/>
      <c r="B23" s="48"/>
      <c r="C23" s="49"/>
    </row>
    <row r="24" spans="1:3" x14ac:dyDescent="0.25">
      <c r="A24" s="47"/>
      <c r="B24" s="48"/>
      <c r="C24" s="49"/>
    </row>
    <row r="25" spans="1:3" x14ac:dyDescent="0.25">
      <c r="A25" s="47"/>
      <c r="B25" s="48"/>
      <c r="C25" s="49"/>
    </row>
    <row r="26" spans="1:3" x14ac:dyDescent="0.25">
      <c r="A26" s="47"/>
      <c r="B26" s="48"/>
      <c r="C26" s="49"/>
    </row>
    <row r="27" spans="1:3" x14ac:dyDescent="0.25">
      <c r="A27" s="47"/>
      <c r="B27" s="48"/>
      <c r="C27" s="49"/>
    </row>
    <row r="28" spans="1:3" x14ac:dyDescent="0.25">
      <c r="A28" s="47"/>
      <c r="B28" s="48"/>
      <c r="C28" s="49"/>
    </row>
    <row r="29" spans="1:3" x14ac:dyDescent="0.25">
      <c r="A29" s="47"/>
      <c r="B29" s="48"/>
      <c r="C29" s="49"/>
    </row>
    <row r="30" spans="1:3" x14ac:dyDescent="0.25">
      <c r="A30" s="47"/>
      <c r="B30" s="48"/>
      <c r="C30" s="49"/>
    </row>
    <row r="31" spans="1:3" x14ac:dyDescent="0.25">
      <c r="A31" s="47"/>
      <c r="B31" s="48"/>
      <c r="C31" s="49"/>
    </row>
    <row r="32" spans="1:3" x14ac:dyDescent="0.25">
      <c r="A32" s="47"/>
      <c r="B32" s="48"/>
      <c r="C32" s="49"/>
    </row>
    <row r="33" spans="1:3" x14ac:dyDescent="0.25">
      <c r="A33" s="47"/>
      <c r="B33" s="48"/>
      <c r="C33" s="49"/>
    </row>
    <row r="34" spans="1:3" x14ac:dyDescent="0.25">
      <c r="A34" s="47"/>
      <c r="B34" s="48"/>
      <c r="C34" s="49"/>
    </row>
    <row r="35" spans="1:3" x14ac:dyDescent="0.25">
      <c r="A35" s="47"/>
      <c r="B35" s="48"/>
      <c r="C35" s="49"/>
    </row>
    <row r="36" spans="1:3" x14ac:dyDescent="0.25">
      <c r="A36" s="47"/>
      <c r="B36" s="48"/>
      <c r="C36" s="49"/>
    </row>
    <row r="37" spans="1:3" x14ac:dyDescent="0.25">
      <c r="A37" s="47"/>
      <c r="B37" s="48"/>
      <c r="C37" s="49"/>
    </row>
    <row r="38" spans="1:3" x14ac:dyDescent="0.25">
      <c r="A38" s="50"/>
      <c r="B38" s="51"/>
      <c r="C38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3" t="s">
        <v>11</v>
      </c>
      <c r="B1" s="28" t="s">
        <v>12</v>
      </c>
    </row>
    <row r="2" spans="1:2" ht="15.75" thickBot="1" x14ac:dyDescent="0.3">
      <c r="A2" s="27" t="s">
        <v>265</v>
      </c>
      <c r="B2" s="29" t="s">
        <v>265</v>
      </c>
    </row>
    <row r="3" spans="1:2" ht="15.75" thickTop="1" x14ac:dyDescent="0.25">
      <c r="A3" s="30">
        <v>1</v>
      </c>
      <c r="B3" s="31"/>
    </row>
    <row r="4" spans="1:2" x14ac:dyDescent="0.25">
      <c r="A4" s="32">
        <v>2</v>
      </c>
      <c r="B4" s="33"/>
    </row>
    <row r="5" spans="1:2" x14ac:dyDescent="0.25">
      <c r="A5" s="32">
        <v>3</v>
      </c>
      <c r="B5" s="33"/>
    </row>
    <row r="6" spans="1:2" x14ac:dyDescent="0.25">
      <c r="A6" s="32">
        <v>4</v>
      </c>
      <c r="B6" s="33"/>
    </row>
    <row r="7" spans="1:2" x14ac:dyDescent="0.25">
      <c r="A7" s="32">
        <v>5</v>
      </c>
      <c r="B7" s="33"/>
    </row>
    <row r="8" spans="1:2" x14ac:dyDescent="0.25">
      <c r="A8" s="32">
        <v>6</v>
      </c>
      <c r="B8" s="33"/>
    </row>
    <row r="9" spans="1:2" x14ac:dyDescent="0.25">
      <c r="A9" s="32">
        <v>7</v>
      </c>
      <c r="B9" s="33"/>
    </row>
    <row r="10" spans="1:2" x14ac:dyDescent="0.25">
      <c r="A10" s="32">
        <v>8</v>
      </c>
      <c r="B10" s="33"/>
    </row>
    <row r="11" spans="1:2" x14ac:dyDescent="0.25">
      <c r="A11" s="32">
        <v>9</v>
      </c>
      <c r="B11" s="33"/>
    </row>
    <row r="12" spans="1:2" x14ac:dyDescent="0.25">
      <c r="A12" s="32">
        <v>10</v>
      </c>
      <c r="B12" s="33"/>
    </row>
    <row r="13" spans="1:2" x14ac:dyDescent="0.25">
      <c r="A13" s="32">
        <v>11</v>
      </c>
      <c r="B13" s="33"/>
    </row>
    <row r="14" spans="1:2" x14ac:dyDescent="0.25">
      <c r="A14" s="32">
        <v>12</v>
      </c>
      <c r="B14" s="33"/>
    </row>
    <row r="15" spans="1:2" x14ac:dyDescent="0.25">
      <c r="A15" s="32">
        <v>13</v>
      </c>
      <c r="B15" s="33"/>
    </row>
    <row r="16" spans="1:2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NEDC</vt:lpstr>
      <vt:lpstr>WLTP-H</vt:lpstr>
      <vt:lpstr>WLTP-Precon</vt:lpstr>
      <vt:lpstr>gear_box_ratios</vt:lpstr>
      <vt:lpstr>T1_map</vt:lpstr>
      <vt:lpstr>velocity_speed_ratios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2015-09-14T15:51:30Z</dcterms:modified>
</cp:coreProperties>
</file>